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zakharenko/Documents/GitHub/datavisualization_spring2022/final-project/data/"/>
    </mc:Choice>
  </mc:AlternateContent>
  <xr:revisionPtr revIDLastSave="0" documentId="13_ncr:1_{AD09D874-5417-2C4C-972C-1118C940930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potify_2020-2021" sheetId="1" r:id="rId1"/>
    <sheet name="Sheet7" sheetId="12" r:id="rId2"/>
    <sheet name="throwbacks" sheetId="11" r:id="rId3"/>
    <sheet name="genre" sheetId="10" r:id="rId4"/>
    <sheet name="Sheet4" sheetId="5" r:id="rId5"/>
    <sheet name="2021" sheetId="8" r:id="rId6"/>
    <sheet name="2020-2021 means" sheetId="9" r:id="rId7"/>
    <sheet name="2020" sheetId="7" r:id="rId8"/>
    <sheet name="2019" sheetId="6" r:id="rId9"/>
    <sheet name="Sheet3" sheetId="4" r:id="rId10"/>
    <sheet name="Sheet2" sheetId="3" r:id="rId11"/>
    <sheet name="Sheet1" sheetId="2" r:id="rId12"/>
  </sheets>
  <definedNames>
    <definedName name="_xlnm._FilterDatabase" localSheetId="10" hidden="1">Sheet2!$A$1:$I$1557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31" i="12" l="1"/>
  <c r="B1549" i="11"/>
  <c r="B831" i="10"/>
  <c r="O2" i="8" a="1"/>
  <c r="O2" i="8" s="1"/>
  <c r="V3" i="8" s="1"/>
  <c r="K2" i="8" a="1"/>
  <c r="K2" i="8" s="1"/>
  <c r="R3" i="8" s="1"/>
  <c r="N2" i="8" a="1"/>
  <c r="N2" i="8" s="1"/>
  <c r="U3" i="8" s="1"/>
  <c r="M2" i="8" a="1"/>
  <c r="M2" i="8" s="1"/>
  <c r="T3" i="8" s="1"/>
  <c r="L2" i="8" a="1"/>
  <c r="L2" i="8" s="1"/>
  <c r="S3" i="8" s="1"/>
  <c r="L2" i="7" a="1"/>
  <c r="L2" i="7" s="1"/>
  <c r="S4" i="7" s="1"/>
  <c r="M2" i="7" a="1"/>
  <c r="M2" i="7" s="1"/>
  <c r="T4" i="7" s="1"/>
  <c r="N2" i="7" a="1"/>
  <c r="N2" i="7" s="1"/>
  <c r="U4" i="7" s="1"/>
  <c r="O2" i="7" a="1"/>
  <c r="O2" i="7" s="1"/>
  <c r="V4" i="7" s="1"/>
  <c r="K2" i="7" a="1"/>
  <c r="K2" i="7" s="1"/>
  <c r="R4" i="7" s="1"/>
  <c r="B831" i="5"/>
  <c r="B878" i="2"/>
  <c r="E8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<sst xmlns="http://schemas.openxmlformats.org/spreadsheetml/2006/main" count="33031" uniqueCount="5404">
  <si>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</si>
  <si>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</si>
  <si>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</si>
  <si>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</si>
  <si>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</si>
  <si>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</si>
  <si>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</si>
  <si>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</si>
  <si>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</si>
  <si>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</si>
  <si>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</si>
  <si>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</si>
  <si>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</si>
  <si>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</si>
  <si>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</si>
  <si>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</si>
  <si>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</si>
  <si>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</si>
  <si>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</si>
  <si>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</si>
  <si>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</si>
  <si>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</si>
  <si>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</si>
  <si>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</si>
  <si>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</si>
  <si>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M√•neskin</t>
  </si>
  <si>
    <t>3Wrjm47oTz2sjIgck11l5e</t>
  </si>
  <si>
    <t>['indie rock italiano', 'italian pop']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</si>
  <si>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</si>
  <si>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</si>
  <si>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</si>
  <si>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</si>
  <si>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</si>
  <si>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</si>
  <si>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</si>
  <si>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</si>
  <si>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</si>
  <si>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</si>
  <si>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</si>
  <si>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</si>
  <si>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</si>
  <si>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</si>
  <si>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</si>
  <si>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</si>
  <si>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</si>
  <si>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</si>
  <si>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</si>
  <si>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</si>
  <si>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</si>
  <si>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</si>
  <si>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</si>
  <si>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</si>
  <si>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</si>
  <si>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</si>
  <si>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</si>
  <si>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</si>
  <si>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</si>
  <si>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</si>
  <si>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</si>
  <si>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</si>
  <si>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</si>
  <si>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</si>
  <si>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</si>
  <si>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</si>
  <si>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</si>
  <si>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</si>
  <si>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</si>
  <si>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</si>
  <si>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</si>
  <si>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</si>
  <si>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</si>
  <si>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</si>
  <si>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</si>
  <si>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</si>
  <si>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</si>
  <si>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I WANNA BE YOUR SLAVE</t>
  </si>
  <si>
    <t>4pt5fDVTg5GhEvEtlz9dKk</t>
  </si>
  <si>
    <t>Levitating (feat. DaBaby)</t>
  </si>
  <si>
    <t>Dua Lipa</t>
  </si>
  <si>
    <t>463CkQjx2Zk1yXoBuierM9</t>
  </si>
  <si>
    <t>['dance pop', 'pop',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</si>
  <si>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</si>
  <si>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</si>
  <si>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Qu√© M√°s Pues?</t>
  </si>
  <si>
    <t>J Balvin, Maria Becerra</t>
  </si>
  <si>
    <t>6hf0RpxTbOprT5nnwzkk8e</t>
  </si>
  <si>
    <t>['latin', 'reggaeton', 'reggaeton colombiano']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</si>
  <si>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</si>
  <si>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</si>
  <si>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</si>
  <si>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</si>
  <si>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</si>
  <si>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</si>
  <si>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</si>
  <si>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</si>
  <si>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</si>
  <si>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</si>
  <si>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</si>
  <si>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</si>
  <si>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</si>
  <si>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</si>
  <si>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</si>
  <si>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</si>
  <si>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</si>
  <si>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</si>
  <si>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</si>
  <si>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</si>
  <si>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</si>
  <si>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</si>
  <si>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</si>
  <si>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</si>
  <si>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</si>
  <si>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</si>
  <si>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</si>
  <si>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</si>
  <si>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</si>
  <si>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</si>
  <si>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</si>
  <si>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</si>
  <si>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</si>
  <si>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</si>
  <si>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</si>
  <si>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</si>
  <si>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</si>
  <si>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</si>
  <si>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</si>
  <si>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</si>
  <si>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</si>
  <si>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</si>
  <si>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</si>
  <si>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</si>
  <si>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</si>
  <si>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</si>
  <si>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</si>
  <si>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</si>
  <si>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</si>
  <si>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</si>
  <si>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</si>
  <si>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</si>
  <si>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</si>
  <si>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</si>
  <si>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</si>
  <si>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</si>
  <si>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</si>
  <si>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</si>
  <si>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</si>
  <si>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</si>
  <si>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</si>
  <si>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</si>
  <si>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</si>
  <si>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</si>
  <si>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</si>
  <si>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</si>
  <si>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</si>
  <si>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</si>
  <si>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</si>
  <si>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</si>
  <si>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</si>
  <si>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</si>
  <si>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</si>
  <si>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</si>
  <si>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</si>
  <si>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</si>
  <si>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</si>
  <si>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</si>
  <si>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</si>
  <si>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</si>
  <si>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</si>
  <si>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</si>
  <si>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</si>
  <si>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</si>
  <si>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</si>
  <si>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</si>
  <si>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</si>
  <si>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</si>
  <si>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</si>
  <si>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</si>
  <si>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A√±o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</si>
  <si>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</si>
  <si>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</si>
  <si>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</si>
  <si>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</si>
  <si>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</si>
  <si>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</si>
  <si>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</si>
  <si>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</si>
  <si>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</si>
  <si>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</si>
  <si>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</si>
  <si>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</si>
  <si>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</si>
  <si>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</si>
  <si>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</si>
  <si>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</si>
  <si>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</si>
  <si>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</si>
  <si>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</si>
  <si>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</si>
  <si>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</si>
  <si>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</si>
  <si>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</si>
  <si>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</si>
  <si>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D√ÅKITI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</si>
  <si>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</si>
  <si>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</si>
  <si>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</si>
  <si>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Mi√©nteme</t>
  </si>
  <si>
    <t>TINI, Maria Becerra</t>
  </si>
  <si>
    <t>0cOa970mzTWAxKtltpkpLc</t>
  </si>
  <si>
    <t>['latin pop', 'pop argentino']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</si>
  <si>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</si>
  <si>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</si>
  <si>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</si>
  <si>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</si>
  <si>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</si>
  <si>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</si>
  <si>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</si>
  <si>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</si>
  <si>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</si>
  <si>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</si>
  <si>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</si>
  <si>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</si>
  <si>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</si>
  <si>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Ti√´sto</t>
  </si>
  <si>
    <t>6f3Slt0GbA2bPZlz0aIFXN</t>
  </si>
  <si>
    <t>['big room', 'brostep', 'dance pop', 'dutch edm', 'edm', 'electro house', 'house', 'pop dance', 'slap house', 'trance', 'tropical house']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</si>
  <si>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</si>
  <si>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</si>
  <si>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</si>
  <si>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</si>
  <si>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</si>
  <si>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</si>
  <si>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</si>
  <si>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</si>
  <si>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</si>
  <si>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</si>
  <si>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</si>
  <si>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</si>
  <si>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</si>
  <si>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</si>
  <si>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</si>
  <si>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</si>
  <si>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</si>
  <si>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</si>
  <si>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</si>
  <si>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</si>
  <si>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</si>
  <si>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</si>
  <si>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</si>
  <si>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</si>
  <si>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</si>
  <si>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</si>
  <si>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2021-07-23--2021-07-30
2021-07-16--2021-07-23
2021-07-09--2021-07-16
2021-07-02--2021-07-09</t>
  </si>
  <si>
    <t>Tiroteo - Remix</t>
  </si>
  <si>
    <t>Marc Segu√≠, Rauw Alejandro, Pol Granch</t>
  </si>
  <si>
    <t>4OwhwvKESFtuu06dTgct7i</t>
  </si>
  <si>
    <t>NDA</t>
  </si>
  <si>
    <t>Billie Eilish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</si>
  <si>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</si>
  <si>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</si>
  <si>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</si>
  <si>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</si>
  <si>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</si>
  <si>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</si>
  <si>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</si>
  <si>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</si>
  <si>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</si>
  <si>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</si>
  <si>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</si>
  <si>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</si>
  <si>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</si>
  <si>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</si>
  <si>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Meu Peda√ßo de Pecado</t>
  </si>
  <si>
    <t>Jo√£o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</si>
  <si>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</si>
  <si>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</si>
  <si>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</si>
  <si>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</si>
  <si>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</si>
  <si>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</si>
  <si>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</si>
  <si>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</si>
  <si>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</si>
  <si>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2020-02-07--2020-02-14</t>
  </si>
  <si>
    <t>Run</t>
  </si>
  <si>
    <t>OneRepublic</t>
  </si>
  <si>
    <t>2UbVnbE5FH6008mAm6Mmgw</t>
  </si>
  <si>
    <t>['dance pop', 'piano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</si>
  <si>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</si>
  <si>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</si>
  <si>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</si>
  <si>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</si>
  <si>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</si>
  <si>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</si>
  <si>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</si>
  <si>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</si>
  <si>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</si>
  <si>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</si>
  <si>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</si>
  <si>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</si>
  <si>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</si>
  <si>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</si>
  <si>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</si>
  <si>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</si>
  <si>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</si>
  <si>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</si>
  <si>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</si>
  <si>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</si>
  <si>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</si>
  <si>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</si>
  <si>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</si>
  <si>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</si>
  <si>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</si>
  <si>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</si>
  <si>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</si>
  <si>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</si>
  <si>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</si>
  <si>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</si>
  <si>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</si>
  <si>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</si>
  <si>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</si>
  <si>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</si>
  <si>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</si>
  <si>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</si>
  <si>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</si>
  <si>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</si>
  <si>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</si>
  <si>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</si>
  <si>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</si>
  <si>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</si>
  <si>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</si>
  <si>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</si>
  <si>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</si>
  <si>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</si>
  <si>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</si>
  <si>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</si>
  <si>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</si>
  <si>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</si>
  <si>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</si>
  <si>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</si>
  <si>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</si>
  <si>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</si>
  <si>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</si>
  <si>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</si>
  <si>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['aussietronica']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</si>
  <si>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</si>
  <si>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</si>
  <si>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</si>
  <si>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telepat√≠a</t>
  </si>
  <si>
    <t>Kali Uchis</t>
  </si>
  <si>
    <t>6tDDoYIxWvMLTdKpjFkc1B</t>
  </si>
  <si>
    <t>['colombian pop', 'pop']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</si>
  <si>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</si>
  <si>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</si>
  <si>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</si>
  <si>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</si>
  <si>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</si>
  <si>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</si>
  <si>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</si>
  <si>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</si>
  <si>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</si>
  <si>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</si>
  <si>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</si>
  <si>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['australian pop', 'pop']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</si>
  <si>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</si>
  <si>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</si>
  <si>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</si>
  <si>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</si>
  <si>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</si>
  <si>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</si>
  <si>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</si>
  <si>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</si>
  <si>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</si>
  <si>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</si>
  <si>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</si>
  <si>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</si>
  <si>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</si>
  <si>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</si>
  <si>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</si>
  <si>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</si>
  <si>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</si>
  <si>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</si>
  <si>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</si>
  <si>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</si>
  <si>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</si>
  <si>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</si>
  <si>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</si>
  <si>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</si>
  <si>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</si>
  <si>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</si>
  <si>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</si>
  <si>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</si>
  <si>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</si>
  <si>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</si>
  <si>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</si>
  <si>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</si>
  <si>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</si>
  <si>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</si>
  <si>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</si>
  <si>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</si>
  <si>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</si>
  <si>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</si>
  <si>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</si>
  <si>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</si>
  <si>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Duncan Laurence</t>
  </si>
  <si>
    <t>1Xi84slp6FryDSCbzq4UCD</t>
  </si>
  <si>
    <t>['dutch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</si>
  <si>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</si>
  <si>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</si>
  <si>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</si>
  <si>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</si>
  <si>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</si>
  <si>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</si>
  <si>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</si>
  <si>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</si>
  <si>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</si>
  <si>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</si>
  <si>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</si>
  <si>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</si>
  <si>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</si>
  <si>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</si>
  <si>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</si>
  <si>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Ram Pam Pam</t>
  </si>
  <si>
    <t>Natti Natasha, Becky G</t>
  </si>
  <si>
    <t>4DHDIdeayp8xvlyg22wREO</t>
  </si>
  <si>
    <t>['latin', 'latin pop', 'rap latina', 'reggaeton', 'trap latino']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</si>
  <si>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</si>
  <si>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</si>
  <si>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</si>
  <si>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</si>
  <si>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</si>
  <si>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</si>
  <si>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</si>
  <si>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</si>
  <si>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</si>
  <si>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</si>
  <si>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</si>
  <si>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</si>
  <si>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</si>
  <si>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</si>
  <si>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</si>
  <si>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</si>
  <si>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</si>
  <si>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</si>
  <si>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</si>
  <si>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</si>
  <si>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</si>
  <si>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</si>
  <si>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</si>
  <si>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</si>
  <si>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</si>
  <si>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</si>
  <si>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</si>
  <si>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</si>
  <si>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</si>
  <si>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</si>
  <si>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['modern rock', 'pop', 'rock']</t>
  </si>
  <si>
    <t>Lemonade (feat. Gunna, Don Toliver &amp; NAV)</t>
  </si>
  <si>
    <t>Internet Money</t>
  </si>
  <si>
    <t>02kDW379Yfd5PzW5A6vuGt</t>
  </si>
  <si>
    <t>['pop rap', 'rap', 'trap']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</si>
  <si>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</si>
  <si>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</si>
  <si>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</si>
  <si>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</si>
  <si>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</si>
  <si>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</si>
  <si>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</si>
  <si>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</si>
  <si>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</si>
  <si>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</si>
  <si>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</si>
  <si>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</si>
  <si>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</si>
  <si>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</si>
  <si>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</si>
  <si>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Par√≠s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</si>
  <si>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</si>
  <si>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</si>
  <si>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</si>
  <si>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</si>
  <si>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</si>
  <si>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</si>
  <si>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</si>
  <si>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</si>
  <si>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</si>
  <si>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</si>
  <si>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</si>
  <si>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['chill r&amp;b', 'nyc pop']</t>
  </si>
  <si>
    <t>Streets</t>
  </si>
  <si>
    <t>60ynsPSSKe6O3sfwRnIBRf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</si>
  <si>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</si>
  <si>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</si>
  <si>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</si>
  <si>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</si>
  <si>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</si>
  <si>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</si>
  <si>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</si>
  <si>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</si>
  <si>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</si>
  <si>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</si>
  <si>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</si>
  <si>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Se√±orita</t>
  </si>
  <si>
    <t>Shawn Mendes, Camila Cabello</t>
  </si>
  <si>
    <t>0TK2YIli7K1leLovkQiNik</t>
  </si>
  <si>
    <t>['canadian pop', 'dance pop', 'pop', 'post-teen pop', 'viral pop']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</si>
  <si>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</si>
  <si>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</si>
  <si>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</si>
  <si>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</si>
  <si>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</si>
  <si>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</si>
  <si>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</si>
  <si>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</si>
  <si>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</si>
  <si>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</si>
  <si>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</si>
  <si>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2020-11-27--2020-12-04</t>
  </si>
  <si>
    <t>LA NOCHE DE ANOCHE</t>
  </si>
  <si>
    <t>Bad Bunny, ROSAL√çA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</si>
  <si>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</si>
  <si>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</si>
  <si>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</si>
  <si>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</si>
  <si>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</si>
  <si>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</si>
  <si>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</si>
  <si>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</si>
  <si>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</si>
  <si>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</si>
  <si>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</si>
  <si>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</si>
  <si>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</si>
  <si>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</si>
  <si>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</si>
  <si>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</si>
  <si>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</si>
  <si>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</si>
  <si>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</si>
  <si>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</si>
  <si>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</si>
  <si>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</si>
  <si>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Riptide</t>
  </si>
  <si>
    <t>Vance Joy</t>
  </si>
  <si>
    <t>3JvrhDOgAt6p7K8mDyZwRd</t>
  </si>
  <si>
    <t>['folk-pop', 'modern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</si>
  <si>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</si>
  <si>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</si>
  <si>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</si>
  <si>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</si>
  <si>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</si>
  <si>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</si>
  <si>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</si>
  <si>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</si>
  <si>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</si>
  <si>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</si>
  <si>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</si>
  <si>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</si>
  <si>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</si>
  <si>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</si>
  <si>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</si>
  <si>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</si>
  <si>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</si>
  <si>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</si>
  <si>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</si>
  <si>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</si>
  <si>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</si>
  <si>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</si>
  <si>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</si>
  <si>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</si>
  <si>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</si>
  <si>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['pop soul']</t>
  </si>
  <si>
    <t>Take Me To Church</t>
  </si>
  <si>
    <t>Hozier</t>
  </si>
  <si>
    <t>1CS7Sd1u5tWkstBhpssyjP</t>
  </si>
  <si>
    <t>['irish singer-songwriter',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</si>
  <si>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</si>
  <si>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</si>
  <si>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</si>
  <si>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</si>
  <si>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</si>
  <si>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Ficha Limpa</t>
  </si>
  <si>
    <t>Gusttavo Lima</t>
  </si>
  <si>
    <t>5SwyN9hzmWjBsINlif8li8</t>
  </si>
  <si>
    <t>['sertanejo', 'sertanejo universitario']</t>
  </si>
  <si>
    <t>Up</t>
  </si>
  <si>
    <t>Cardi B</t>
  </si>
  <si>
    <t>1XXimziG1uhM0eDNCZCrUl</t>
  </si>
  <si>
    <t>['dance pop', 'pop', 'pop rap', 'rap']</t>
  </si>
  <si>
    <t>Haw√°i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</si>
  <si>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</si>
  <si>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</si>
  <si>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</si>
  <si>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</si>
  <si>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</si>
  <si>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</si>
  <si>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</si>
  <si>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</si>
  <si>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['classic rock', 'glam rock',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</si>
  <si>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</si>
  <si>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</si>
  <si>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</si>
  <si>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</si>
  <si>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</si>
  <si>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</si>
  <si>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</si>
  <si>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</si>
  <si>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</si>
  <si>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</si>
  <si>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</si>
  <si>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</si>
  <si>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</si>
  <si>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</si>
  <si>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</si>
  <si>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</si>
  <si>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</si>
  <si>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</si>
  <si>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</si>
  <si>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</si>
  <si>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</si>
  <si>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</si>
  <si>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</si>
  <si>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</si>
  <si>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</si>
  <si>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</si>
  <si>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</si>
  <si>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</si>
  <si>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['plugg', 'vapor trap', 'viral rap']</t>
  </si>
  <si>
    <t>N√£o, N√£o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</si>
  <si>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</si>
  <si>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</si>
  <si>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</si>
  <si>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</si>
  <si>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</si>
  <si>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</si>
  <si>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</si>
  <si>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</si>
  <si>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</si>
  <si>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</si>
  <si>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</si>
  <si>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</si>
  <si>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</si>
  <si>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Jo√£o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</si>
  <si>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</si>
  <si>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</si>
  <si>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</si>
  <si>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</si>
  <si>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</si>
  <si>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</si>
  <si>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</si>
  <si>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</si>
  <si>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√†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</si>
  <si>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</si>
  <si>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</si>
  <si>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</si>
  <si>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</si>
  <si>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</si>
  <si>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</si>
  <si>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</si>
  <si>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</si>
  <si>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</si>
  <si>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</si>
  <si>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</si>
  <si>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</si>
  <si>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</si>
  <si>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</si>
  <si>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</si>
  <si>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</si>
  <si>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</si>
  <si>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</si>
  <si>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</si>
  <si>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</si>
  <si>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</si>
  <si>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</si>
  <si>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</si>
  <si>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</si>
  <si>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</si>
  <si>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</si>
  <si>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</si>
  <si>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</si>
  <si>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</si>
  <si>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</si>
  <si>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</si>
  <si>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</si>
  <si>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</si>
  <si>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</si>
  <si>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</si>
  <si>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</si>
  <si>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</si>
  <si>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</si>
  <si>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</si>
  <si>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</si>
  <si>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</si>
  <si>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</si>
  <si>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</si>
  <si>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</si>
  <si>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</si>
  <si>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</si>
  <si>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</si>
  <si>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</si>
  <si>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</si>
  <si>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</si>
  <si>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</si>
  <si>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</si>
  <si>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</si>
  <si>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</si>
  <si>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</si>
  <si>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</si>
  <si>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</si>
  <si>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</si>
  <si>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</si>
  <si>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</si>
  <si>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</si>
  <si>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</si>
  <si>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</si>
  <si>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</si>
  <si>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</si>
  <si>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</si>
  <si>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</si>
  <si>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</si>
  <si>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</si>
  <si>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</si>
  <si>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</si>
  <si>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</si>
  <si>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</si>
  <si>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</si>
  <si>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</si>
  <si>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</si>
  <si>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</si>
  <si>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</si>
  <si>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</si>
  <si>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</si>
  <si>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</si>
  <si>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</si>
  <si>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</si>
  <si>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</si>
  <si>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</si>
  <si>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</si>
  <si>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</si>
  <si>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</si>
  <si>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</si>
  <si>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</si>
  <si>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</si>
  <si>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</si>
  <si>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</si>
  <si>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</si>
  <si>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</si>
  <si>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</si>
  <si>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C√∫rame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</si>
  <si>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</si>
  <si>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</si>
  <si>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</si>
  <si>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</si>
  <si>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</si>
  <si>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</si>
  <si>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</si>
  <si>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</si>
  <si>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</si>
  <si>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</si>
  <si>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</si>
  <si>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</si>
  <si>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</si>
  <si>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</si>
  <si>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</si>
  <si>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</si>
  <si>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</si>
  <si>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</si>
  <si>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</si>
  <si>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</si>
  <si>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</si>
  <si>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</si>
  <si>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</si>
  <si>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</si>
  <si>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</si>
  <si>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</si>
  <si>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</si>
  <si>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</si>
  <si>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</si>
  <si>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</si>
  <si>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</si>
  <si>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</si>
  <si>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</si>
  <si>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</si>
  <si>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</si>
  <si>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N√£o Nasceu pra Namorar</t>
  </si>
  <si>
    <t>MC Zaquin, MC Rick</t>
  </si>
  <si>
    <t>6pQKUKBpwr6GhfhcFFFozo</t>
  </si>
  <si>
    <t>['funk bh', 'funk carioca']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</si>
  <si>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</si>
  <si>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</si>
  <si>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</si>
  <si>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</si>
  <si>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</si>
  <si>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</si>
  <si>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</si>
  <si>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Lu√≠sa Sonza</t>
  </si>
  <si>
    <t>5VTqW8raQYnj2avZ27nO2a</t>
  </si>
  <si>
    <t>['funk carioca', 'pop nacional']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</si>
  <si>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</si>
  <si>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</si>
  <si>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</si>
  <si>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</si>
  <si>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</si>
  <si>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</si>
  <si>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</si>
  <si>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</si>
  <si>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</si>
  <si>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</si>
  <si>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</si>
  <si>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</si>
  <si>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</si>
  <si>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</si>
  <si>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</si>
  <si>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</si>
  <si>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</si>
  <si>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</si>
  <si>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</si>
  <si>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</si>
  <si>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</si>
  <si>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</si>
  <si>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</si>
  <si>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</si>
  <si>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</si>
  <si>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</si>
  <si>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</si>
  <si>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</si>
  <si>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</si>
  <si>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</si>
  <si>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</si>
  <si>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</si>
  <si>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</si>
  <si>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</si>
  <si>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</si>
  <si>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</si>
  <si>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</si>
  <si>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</si>
  <si>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</si>
  <si>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</si>
  <si>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</si>
  <si>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</si>
  <si>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</si>
  <si>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</si>
  <si>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</si>
  <si>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</si>
  <si>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</si>
  <si>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</si>
  <si>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</si>
  <si>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</si>
  <si>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</si>
  <si>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</si>
  <si>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</si>
  <si>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</si>
  <si>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</si>
  <si>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</si>
  <si>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</si>
  <si>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</si>
  <si>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</si>
  <si>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</si>
  <si>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</si>
  <si>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</si>
  <si>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</si>
  <si>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</si>
  <si>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</si>
  <si>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</si>
  <si>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</si>
  <si>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</si>
  <si>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</si>
  <si>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</si>
  <si>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</si>
  <si>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</si>
  <si>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</si>
  <si>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</si>
  <si>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</si>
  <si>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</si>
  <si>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</si>
  <si>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</si>
  <si>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</si>
  <si>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</si>
  <si>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</si>
  <si>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</si>
  <si>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</si>
  <si>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</si>
  <si>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</si>
  <si>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</si>
  <si>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</si>
  <si>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</si>
  <si>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</si>
  <si>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</si>
  <si>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</si>
  <si>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</si>
  <si>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</si>
  <si>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</si>
  <si>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</si>
  <si>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</si>
  <si>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</si>
  <si>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</si>
  <si>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S√≥ Hoje - Ao Vivo</t>
  </si>
  <si>
    <t>Israel &amp; Rodolffo, Wesley Safad√£o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</si>
  <si>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</si>
  <si>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</si>
  <si>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</si>
  <si>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</si>
  <si>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</si>
  <si>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</si>
  <si>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</si>
  <si>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</si>
  <si>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</si>
  <si>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</si>
  <si>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</si>
  <si>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</si>
  <si>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</si>
  <si>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</si>
  <si>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</si>
  <si>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</si>
  <si>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</si>
  <si>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</si>
  <si>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</si>
  <si>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</si>
  <si>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2021-07-09--2021-07-16
2021-07-02--2021-07-09
2021-06-25--2021-07-02
2021-05-07--2021-05-14</t>
  </si>
  <si>
    <t>Volta Beb√™, Volta Nen√©m</t>
  </si>
  <si>
    <t>Dj Guuga, DJ Ivis</t>
  </si>
  <si>
    <t>4wQUopWk9Ed7Ng5qpKN5qd</t>
  </si>
  <si>
    <t>['funk carioca', 'funk paulista', 'rave funk']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</si>
  <si>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</si>
  <si>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</si>
  <si>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Be√©le,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</si>
  <si>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</si>
  <si>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</si>
  <si>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</si>
  <si>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</si>
  <si>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</si>
  <si>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</si>
  <si>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</si>
  <si>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</si>
  <si>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</si>
  <si>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</si>
  <si>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</si>
  <si>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</si>
  <si>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</si>
  <si>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</si>
  <si>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</si>
  <si>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</si>
  <si>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</si>
  <si>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</si>
  <si>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</si>
  <si>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</si>
  <si>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</si>
  <si>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</si>
  <si>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</si>
  <si>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</si>
  <si>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</si>
  <si>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</si>
  <si>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</si>
  <si>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</si>
  <si>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</si>
  <si>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</si>
  <si>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</si>
  <si>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</si>
  <si>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</si>
  <si>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</si>
  <si>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</si>
  <si>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</si>
  <si>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</si>
  <si>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</si>
  <si>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</si>
  <si>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</si>
  <si>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</si>
  <si>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</si>
  <si>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</si>
  <si>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</si>
  <si>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</si>
  <si>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</si>
  <si>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</si>
  <si>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</si>
  <si>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</si>
  <si>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</si>
  <si>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</si>
  <si>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</si>
  <si>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</si>
  <si>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</si>
  <si>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</si>
  <si>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</si>
  <si>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</si>
  <si>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</si>
  <si>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</si>
  <si>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</si>
  <si>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</si>
  <si>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</si>
  <si>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</si>
  <si>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</si>
  <si>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</si>
  <si>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</si>
  <si>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</si>
  <si>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</si>
  <si>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</si>
  <si>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</si>
  <si>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</si>
  <si>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</si>
  <si>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</si>
  <si>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</si>
  <si>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</si>
  <si>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</si>
  <si>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</si>
  <si>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</si>
  <si>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</si>
  <si>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</si>
  <si>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['garage rock', 'permanent wave', 'rock', 'sheffield indie']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</si>
  <si>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</si>
  <si>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</si>
  <si>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</si>
  <si>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</si>
  <si>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</si>
  <si>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</si>
  <si>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</si>
  <si>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</si>
  <si>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</si>
  <si>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</si>
  <si>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</si>
  <si>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</si>
  <si>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</si>
  <si>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</si>
  <si>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</si>
  <si>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</si>
  <si>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</si>
  <si>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</si>
  <si>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</si>
  <si>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</si>
  <si>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</si>
  <si>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</si>
  <si>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</si>
  <si>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</si>
  <si>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</si>
  <si>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</si>
  <si>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</si>
  <si>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</si>
  <si>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</si>
  <si>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</si>
  <si>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</si>
  <si>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</si>
  <si>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</si>
  <si>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</si>
  <si>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</si>
  <si>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</si>
  <si>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</si>
  <si>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</si>
  <si>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</si>
  <si>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</si>
  <si>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</si>
  <si>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</si>
  <si>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</si>
  <si>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</si>
  <si>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</si>
  <si>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</si>
  <si>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</si>
  <si>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</si>
  <si>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</si>
  <si>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</si>
  <si>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</si>
  <si>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</si>
  <si>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</si>
  <si>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</si>
  <si>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</si>
  <si>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</si>
  <si>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</si>
  <si>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</si>
  <si>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</si>
  <si>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</si>
  <si>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</si>
  <si>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</si>
  <si>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</si>
  <si>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</si>
  <si>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</si>
  <si>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</si>
  <si>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</si>
  <si>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</si>
  <si>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</si>
  <si>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</si>
  <si>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</si>
  <si>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</si>
  <si>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</si>
  <si>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</si>
  <si>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</si>
  <si>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</si>
  <si>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</si>
  <si>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</si>
  <si>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</si>
  <si>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</si>
  <si>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</si>
  <si>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</si>
  <si>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</si>
  <si>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</si>
  <si>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</si>
  <si>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</si>
  <si>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</si>
  <si>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</si>
  <si>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</si>
  <si>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</si>
  <si>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</si>
  <si>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</si>
  <si>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</si>
  <si>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</si>
  <si>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</si>
  <si>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</si>
  <si>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</si>
  <si>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</si>
  <si>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</si>
  <si>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</si>
  <si>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</si>
  <si>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</si>
  <si>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</si>
  <si>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</si>
  <si>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</si>
  <si>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</si>
  <si>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</si>
  <si>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</si>
  <si>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</si>
  <si>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</si>
  <si>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</si>
  <si>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</si>
  <si>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</si>
  <si>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</si>
  <si>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</si>
  <si>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</si>
  <si>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</si>
  <si>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</si>
  <si>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</si>
  <si>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</si>
  <si>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</si>
  <si>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</si>
  <si>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In the End</t>
  </si>
  <si>
    <t>Linkin Park</t>
  </si>
  <si>
    <t>60a0Rd6pjrkxjPbaKzXjfq</t>
  </si>
  <si>
    <t>['alternative metal', 'nu metal', 'post-grunge', 'rap metal']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</si>
  <si>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</si>
  <si>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</si>
  <si>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</si>
  <si>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</si>
  <si>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</si>
  <si>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</si>
  <si>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</si>
  <si>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</si>
  <si>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</si>
  <si>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</si>
  <si>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</si>
  <si>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</si>
  <si>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</si>
  <si>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</si>
  <si>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</si>
  <si>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</si>
  <si>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</si>
  <si>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</si>
  <si>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</si>
  <si>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</si>
  <si>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</si>
  <si>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</si>
  <si>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</si>
  <si>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</si>
  <si>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</si>
  <si>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</si>
  <si>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</si>
  <si>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</si>
  <si>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</si>
  <si>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</si>
  <si>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</si>
  <si>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</si>
  <si>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</si>
  <si>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</si>
  <si>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</si>
  <si>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</si>
  <si>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</si>
  <si>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</si>
  <si>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</si>
  <si>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</si>
  <si>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</si>
  <si>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</si>
  <si>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</si>
  <si>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</si>
  <si>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</si>
  <si>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</si>
  <si>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</si>
  <si>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</si>
  <si>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</si>
  <si>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</si>
  <si>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</si>
  <si>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</si>
  <si>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</si>
  <si>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</si>
  <si>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</si>
  <si>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</si>
  <si>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</si>
  <si>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</si>
  <si>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</si>
  <si>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</si>
  <si>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</si>
  <si>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</si>
  <si>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</si>
  <si>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</si>
  <si>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</si>
  <si>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</si>
  <si>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</si>
  <si>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</si>
  <si>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</si>
  <si>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</si>
  <si>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</si>
  <si>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</si>
  <si>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</si>
  <si>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</si>
  <si>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</si>
  <si>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</si>
  <si>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</si>
  <si>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</si>
  <si>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</si>
  <si>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</si>
  <si>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</si>
  <si>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</si>
  <si>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</si>
  <si>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</si>
  <si>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</si>
  <si>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</si>
  <si>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</si>
  <si>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</si>
  <si>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</si>
  <si>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</si>
  <si>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</si>
  <si>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</si>
  <si>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</si>
  <si>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</si>
  <si>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</si>
  <si>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</si>
  <si>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</si>
  <si>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</si>
  <si>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</si>
  <si>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</si>
  <si>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</si>
  <si>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</si>
  <si>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</si>
  <si>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</si>
  <si>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</si>
  <si>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</si>
  <si>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</si>
  <si>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</si>
  <si>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</si>
  <si>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</si>
  <si>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</si>
  <si>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</si>
  <si>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</si>
  <si>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</si>
  <si>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</si>
  <si>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</si>
  <si>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</si>
  <si>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</si>
  <si>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</si>
  <si>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</si>
  <si>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</si>
  <si>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</si>
  <si>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</si>
  <si>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</si>
  <si>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</si>
  <si>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</si>
  <si>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</si>
  <si>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</si>
  <si>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</si>
  <si>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</si>
  <si>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</si>
  <si>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</si>
  <si>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</si>
  <si>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</si>
  <si>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</si>
  <si>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</si>
  <si>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</si>
  <si>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</si>
  <si>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</si>
  <si>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</si>
  <si>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</si>
  <si>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</si>
  <si>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</si>
  <si>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</si>
  <si>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</si>
  <si>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</si>
  <si>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</si>
  <si>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</si>
  <si>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</si>
  <si>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</si>
  <si>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</si>
  <si>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</si>
  <si>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</si>
  <si>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</si>
  <si>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</si>
  <si>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</si>
  <si>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</si>
  <si>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Voil√†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</si>
  <si>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</si>
  <si>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</si>
  <si>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</si>
  <si>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</si>
  <si>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</si>
  <si>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</si>
  <si>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</si>
  <si>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</si>
  <si>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</si>
  <si>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</si>
  <si>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</si>
  <si>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</si>
  <si>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</si>
  <si>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</si>
  <si>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</si>
  <si>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</si>
  <si>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</si>
  <si>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</si>
  <si>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</si>
  <si>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</si>
  <si>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</si>
  <si>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</si>
  <si>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</si>
  <si>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</si>
  <si>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</si>
  <si>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</si>
  <si>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</si>
  <si>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</si>
  <si>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</si>
  <si>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</si>
  <si>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</si>
  <si>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</si>
  <si>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What‚Äôs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</si>
  <si>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</si>
  <si>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</si>
  <si>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</si>
  <si>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</si>
  <si>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</si>
  <si>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</si>
  <si>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</si>
  <si>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</si>
  <si>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</si>
  <si>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</si>
  <si>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</si>
  <si>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</si>
  <si>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</si>
  <si>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</si>
  <si>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</si>
  <si>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</si>
  <si>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</si>
  <si>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</si>
  <si>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</si>
  <si>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</si>
  <si>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</si>
  <si>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</si>
  <si>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</si>
  <si>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Da√∞i Freyr</t>
  </si>
  <si>
    <t>4O0LQKVT6hGmVGNwizmydg</t>
  </si>
  <si>
    <t>['icelandic pop', 'sunnlensk tonlist']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</si>
  <si>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</si>
  <si>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</si>
  <si>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</si>
  <si>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</si>
  <si>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</si>
  <si>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‚Äò (with Bas)</t>
  </si>
  <si>
    <t>4n6NDfYake476trCjJRNl0</t>
  </si>
  <si>
    <t>p u n c h i n ‚Äò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</si>
  <si>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</si>
  <si>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</si>
  <si>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</si>
  <si>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</si>
  <si>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</si>
  <si>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</si>
  <si>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</si>
  <si>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</si>
  <si>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</si>
  <si>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</si>
  <si>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</si>
  <si>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</si>
  <si>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</si>
  <si>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</si>
  <si>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</si>
  <si>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</si>
  <si>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</si>
  <si>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</si>
  <si>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</si>
  <si>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</si>
  <si>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</si>
  <si>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</si>
  <si>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</si>
  <si>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</si>
  <si>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</si>
  <si>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Expl√≠cito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</si>
  <si>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</si>
  <si>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</si>
  <si>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</si>
  <si>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</si>
  <si>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</si>
  <si>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</si>
  <si>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</si>
  <si>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</si>
  <si>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</si>
  <si>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</si>
  <si>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</si>
  <si>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</si>
  <si>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</si>
  <si>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</si>
  <si>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</si>
  <si>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</si>
  <si>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</si>
  <si>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</si>
  <si>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</si>
  <si>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</si>
  <si>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</si>
  <si>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</si>
  <si>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</si>
  <si>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</si>
  <si>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</si>
  <si>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</si>
  <si>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</si>
  <si>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</si>
  <si>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</si>
  <si>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</si>
  <si>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</si>
  <si>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</si>
  <si>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</si>
  <si>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</si>
  <si>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</si>
  <si>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</si>
  <si>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</si>
  <si>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</si>
  <si>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</si>
  <si>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</si>
  <si>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</si>
  <si>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</si>
  <si>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</si>
  <si>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</si>
  <si>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</si>
  <si>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</si>
  <si>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</si>
  <si>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</si>
  <si>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</si>
  <si>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</si>
  <si>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</si>
  <si>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</si>
  <si>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</si>
  <si>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</si>
  <si>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</si>
  <si>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</si>
  <si>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</si>
  <si>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</si>
  <si>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</si>
  <si>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</si>
  <si>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</si>
  <si>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</si>
  <si>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</si>
  <si>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</si>
  <si>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</si>
  <si>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Tap√£o Na Raba</t>
  </si>
  <si>
    <t>Ra√≠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</si>
  <si>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</si>
  <si>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</si>
  <si>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</si>
  <si>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</si>
  <si>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</si>
  <si>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</si>
  <si>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</si>
  <si>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</si>
  <si>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</si>
  <si>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</si>
  <si>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</si>
  <si>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</si>
  <si>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</si>
  <si>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</si>
  <si>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</si>
  <si>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</si>
  <si>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</si>
  <si>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</si>
  <si>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</si>
  <si>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</si>
  <si>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</si>
  <si>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</si>
  <si>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</si>
  <si>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</si>
  <si>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</si>
  <si>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</si>
  <si>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</si>
  <si>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</si>
  <si>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</si>
  <si>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</si>
  <si>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</si>
  <si>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</si>
  <si>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</si>
  <si>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</si>
  <si>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</si>
  <si>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ROS√â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</si>
  <si>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</si>
  <si>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</si>
  <si>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(Taylor‚Äôs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</si>
  <si>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</si>
  <si>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</si>
  <si>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</si>
  <si>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</si>
  <si>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</si>
  <si>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</si>
  <si>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</si>
  <si>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</si>
  <si>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</si>
  <si>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</si>
  <si>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</si>
  <si>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</si>
  <si>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</si>
  <si>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</si>
  <si>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</si>
  <si>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</si>
  <si>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</si>
  <si>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</si>
  <si>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</si>
  <si>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</si>
  <si>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</si>
  <si>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Ni√±a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</si>
  <si>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</si>
  <si>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</si>
  <si>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</si>
  <si>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</si>
  <si>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</si>
  <si>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</si>
  <si>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</si>
  <si>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</si>
  <si>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</si>
  <si>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</si>
  <si>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</si>
  <si>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</si>
  <si>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</si>
  <si>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</si>
  <si>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</si>
  <si>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</si>
  <si>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</si>
  <si>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</si>
  <si>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</si>
  <si>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</si>
  <si>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</si>
  <si>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</si>
  <si>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</si>
  <si>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</si>
  <si>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</si>
  <si>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</si>
  <si>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</si>
  <si>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</si>
  <si>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</si>
  <si>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</si>
  <si>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</si>
  <si>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</si>
  <si>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</si>
  <si>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</si>
  <si>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</si>
  <si>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</si>
  <si>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</si>
  <si>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</si>
  <si>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</si>
  <si>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</si>
  <si>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</si>
  <si>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</si>
  <si>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</si>
  <si>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</si>
  <si>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</si>
  <si>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</si>
  <si>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</si>
  <si>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</si>
  <si>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</si>
  <si>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</si>
  <si>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</si>
  <si>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</si>
  <si>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</si>
  <si>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</si>
  <si>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</si>
  <si>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</si>
  <si>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</si>
  <si>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</si>
  <si>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</si>
  <si>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</si>
  <si>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</si>
  <si>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</si>
  <si>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(Taylor‚Äôs Version)</t>
  </si>
  <si>
    <t>6YvqWjhGD8mB5QXcbcUKtx</t>
  </si>
  <si>
    <t>2021-04-16--2021-04-23
2021-04-09--2021-04-16
2021-02-26--2021-03-05
2021-02-19--2021-02-26
2021-02-12--2021-02-19</t>
  </si>
  <si>
    <t>Ele √â Ele, Eu Sou Eu</t>
  </si>
  <si>
    <t>Wesley Safad√£o, Os Bar√µes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</si>
  <si>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</si>
  <si>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</si>
  <si>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√© Me Esquecer (feat. Jorge) - Ao Vivo</t>
  </si>
  <si>
    <t>Os Bar√µes Da Pisadinha</t>
  </si>
  <si>
    <t>2SUPbyD77tJuOUbqbxct6l</t>
  </si>
  <si>
    <t>['forro', 'piseiro']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</si>
  <si>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</si>
  <si>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</si>
  <si>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</si>
  <si>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</si>
  <si>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</si>
  <si>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</si>
  <si>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</si>
  <si>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</si>
  <si>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</si>
  <si>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</si>
  <si>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CANCI√ìN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</si>
  <si>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</si>
  <si>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</si>
  <si>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</si>
  <si>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(Taylor‚Äôs Version)</t>
  </si>
  <si>
    <t>1qrpoAMXodY6895hGKoUpA</t>
  </si>
  <si>
    <t>Fearless (Taylor‚Äôs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</si>
  <si>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</si>
  <si>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</si>
  <si>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</si>
  <si>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</si>
  <si>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</si>
  <si>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Fifteen (Taylor‚Äôs Version)</t>
  </si>
  <si>
    <t>2nqio0SfWg6gh2eCtfuMa5</t>
  </si>
  <si>
    <t>The Way I Loved You (Taylor‚Äôs Version)</t>
  </si>
  <si>
    <t>22bPsP2jCgbLUvh82U0Z3M</t>
  </si>
  <si>
    <t>You All Over Me (feat. Maren Morris) (Taylor‚Äôs Version) (From The Vault)</t>
  </si>
  <si>
    <t>5pcjystBtalYeqaiXCcgEY</t>
  </si>
  <si>
    <t>2021-04-09--2021-04-16
2021-04-02--2021-04-09
2021-03-26--2021-04-02</t>
  </si>
  <si>
    <t>Hey Stephen (Taylor‚Äôs Version)</t>
  </si>
  <si>
    <t>550erGcdD9n6PnwxrvYqZT</t>
  </si>
  <si>
    <t>White Horse (Taylor‚Äôs Version)</t>
  </si>
  <si>
    <t>5YL553x8sHderRBDlm3NM3</t>
  </si>
  <si>
    <t>Forever &amp; Always (Taylor‚Äôs Version)</t>
  </si>
  <si>
    <t>1msEuwSBneBKpVCZQcFTsU</t>
  </si>
  <si>
    <t>Breathe (feat. Colbie Caillat) (Taylor‚Äôs Version)</t>
  </si>
  <si>
    <t>7HC7R2D8WjXVcUHJyEGjRs</t>
  </si>
  <si>
    <t>Ruff Ryders' Anthem</t>
  </si>
  <si>
    <t>1BKT2I9x4RGKaKqW4up34s</t>
  </si>
  <si>
    <t>That‚Äôs When (feat. Keith Urban) (Taylor‚Äôs Version) (From The Vault)</t>
  </si>
  <si>
    <t>7eResoqEJJAVTkQYSqvO3P</t>
  </si>
  <si>
    <t>Tell Me Why (Taylor‚Äôs Version)</t>
  </si>
  <si>
    <t>0k0vFacOHNuArLWMiH60p7</t>
  </si>
  <si>
    <t>You‚Äôre Not Sorry (Taylor‚Äôs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</si>
  <si>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</si>
  <si>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</si>
  <si>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</si>
  <si>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</si>
  <si>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</si>
  <si>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Relaci√≥n - Remix</t>
  </si>
  <si>
    <t>Sech, Daddy Yankee, J Balvin, ROSAL√çA,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</si>
  <si>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</si>
  <si>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</si>
  <si>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Don‚Äôt You (Taylor‚Äôs Version) (From The Vault)</t>
  </si>
  <si>
    <t>4uuEGH5SVuzkkSFjo2DEiY</t>
  </si>
  <si>
    <t>We Were Happy (Taylor‚Äôs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</si>
  <si>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</si>
  <si>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</si>
  <si>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</si>
  <si>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</si>
  <si>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</si>
  <si>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</si>
  <si>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</si>
  <si>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</si>
  <si>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</si>
  <si>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</si>
  <si>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</si>
  <si>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</si>
  <si>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</si>
  <si>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</si>
  <si>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</si>
  <si>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</si>
  <si>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</si>
  <si>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</si>
  <si>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</si>
  <si>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</si>
  <si>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</si>
  <si>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</si>
  <si>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</si>
  <si>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</si>
  <si>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</si>
  <si>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</si>
  <si>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</si>
  <si>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</si>
  <si>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</si>
  <si>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</si>
  <si>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</si>
  <si>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</si>
  <si>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</si>
  <si>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</si>
  <si>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</si>
  <si>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</si>
  <si>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</si>
  <si>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</si>
  <si>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</si>
  <si>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</si>
  <si>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</si>
  <si>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Tarc√≠sio do Acordeon)</t>
  </si>
  <si>
    <t>DJ Ivis</t>
  </si>
  <si>
    <t>0e6NlGJxYlHvAN8SKxad7N</t>
  </si>
  <si>
    <t>['piseiro']</t>
  </si>
  <si>
    <t>Adem√°s de M√≠ - Remix</t>
  </si>
  <si>
    <t>Rusherking, KHEA, Duki, Maria Becerra, LIT killah, Tiago PZK</t>
  </si>
  <si>
    <t>7I8L3vYCLThw2FDrE6LuzE</t>
  </si>
  <si>
    <t>['trap argentino', 'trap latino', 'trap triste']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</si>
  <si>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</si>
  <si>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</si>
  <si>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</si>
  <si>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</si>
  <si>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</si>
  <si>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</si>
  <si>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</si>
  <si>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</si>
  <si>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</si>
  <si>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</si>
  <si>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</si>
  <si>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</si>
  <si>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</si>
  <si>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</si>
  <si>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</si>
  <si>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</si>
  <si>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</si>
  <si>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2021-04-02--2021-04-09
2021-02-26--2021-03-05
2021-02-19--2021-02-26</t>
  </si>
  <si>
    <t>BEB√â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</si>
  <si>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</si>
  <si>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</si>
  <si>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</si>
  <si>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</si>
  <si>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</si>
  <si>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</si>
  <si>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</si>
  <si>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</si>
  <si>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</si>
  <si>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</si>
  <si>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</si>
  <si>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</si>
  <si>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</si>
  <si>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</si>
  <si>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</si>
  <si>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</si>
  <si>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</si>
  <si>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</si>
  <si>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</si>
  <si>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</si>
  <si>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</si>
  <si>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</si>
  <si>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</si>
  <si>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</si>
  <si>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</si>
  <si>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</si>
  <si>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</si>
  <si>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</si>
  <si>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</si>
  <si>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</si>
  <si>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</si>
  <si>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</si>
  <si>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Tarc√≠sio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</si>
  <si>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</si>
  <si>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</si>
  <si>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</si>
  <si>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</si>
  <si>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</si>
  <si>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</si>
  <si>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</si>
  <si>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</si>
  <si>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</si>
  <si>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</si>
  <si>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</si>
  <si>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T√≥xica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</si>
  <si>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</si>
  <si>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</si>
  <si>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Cora√ß√£o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</si>
  <si>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</si>
  <si>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</si>
  <si>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</si>
  <si>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</si>
  <si>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</si>
  <si>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</si>
  <si>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</si>
  <si>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</si>
  <si>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</si>
  <si>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</si>
  <si>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</si>
  <si>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</si>
  <si>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</si>
  <si>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</si>
  <si>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</si>
  <si>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</si>
  <si>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</si>
  <si>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</si>
  <si>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</si>
  <si>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</si>
  <si>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Tav√°rez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</si>
  <si>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</si>
  <si>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</si>
  <si>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</si>
  <si>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</si>
  <si>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</si>
  <si>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</si>
  <si>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</si>
  <si>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</si>
  <si>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</si>
  <si>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</si>
  <si>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</si>
  <si>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</si>
  <si>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</si>
  <si>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</si>
  <si>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</si>
  <si>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</si>
  <si>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</si>
  <si>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</si>
  <si>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D√°melo To‚Äô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</si>
  <si>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</si>
  <si>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</si>
  <si>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</si>
  <si>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</si>
  <si>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</si>
  <si>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</si>
  <si>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</si>
  <si>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</si>
  <si>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</si>
  <si>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</si>
  <si>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</si>
  <si>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</si>
  <si>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</si>
  <si>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</si>
  <si>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</si>
  <si>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</si>
  <si>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</si>
  <si>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</si>
  <si>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</si>
  <si>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</si>
  <si>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</si>
  <si>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</si>
  <si>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</si>
  <si>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</si>
  <si>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</si>
  <si>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</si>
  <si>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</si>
  <si>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</si>
  <si>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</si>
  <si>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</si>
  <si>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</si>
  <si>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</si>
  <si>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</si>
  <si>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</si>
  <si>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</si>
  <si>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</si>
  <si>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</si>
  <si>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</si>
  <si>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</si>
  <si>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</si>
  <si>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</si>
  <si>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</si>
  <si>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</si>
  <si>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</si>
  <si>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</si>
  <si>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</si>
  <si>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</si>
  <si>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</si>
  <si>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</si>
  <si>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</si>
  <si>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</si>
  <si>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</si>
  <si>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How You Like That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</si>
  <si>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</si>
  <si>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</si>
  <si>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</si>
  <si>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</si>
  <si>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</si>
  <si>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</si>
  <si>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</si>
  <si>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</si>
  <si>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</si>
  <si>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</si>
  <si>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</si>
  <si>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</si>
  <si>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</si>
  <si>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</si>
  <si>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</si>
  <si>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</si>
  <si>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</si>
  <si>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</si>
  <si>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</si>
  <si>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</si>
  <si>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</si>
  <si>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</si>
  <si>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</si>
  <si>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</si>
  <si>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</si>
  <si>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</si>
  <si>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</si>
  <si>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</si>
  <si>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</si>
  <si>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</si>
  <si>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</si>
  <si>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</si>
  <si>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</si>
  <si>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</si>
  <si>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</si>
  <si>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</si>
  <si>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</si>
  <si>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</si>
  <si>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</si>
  <si>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</si>
  <si>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</si>
  <si>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</si>
  <si>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</si>
  <si>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</si>
  <si>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</si>
  <si>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</si>
  <si>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B√òRNS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</si>
  <si>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</si>
  <si>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</si>
  <si>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</si>
  <si>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</si>
  <si>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</si>
  <si>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Pok√©mon 25 Version</t>
  </si>
  <si>
    <t>3SawmGBjjq8EOYZJV11cJm</t>
  </si>
  <si>
    <t>test drive</t>
  </si>
  <si>
    <t>3eZYOQO4UzKrUDYDghtnFw</t>
  </si>
  <si>
    <t>2021-02-26--2021-03-05
2021-02-19--2021-02-26</t>
  </si>
  <si>
    <t>T√∫ Me Dejaste De Querer</t>
  </si>
  <si>
    <t>C. Tangana, Ni√±o de Elche, La H√∫ngara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</si>
  <si>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</si>
  <si>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</si>
  <si>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</si>
  <si>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</si>
  <si>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</si>
  <si>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</si>
  <si>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</si>
  <si>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</si>
  <si>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</si>
  <si>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</si>
  <si>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</si>
  <si>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</si>
  <si>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</si>
  <si>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</si>
  <si>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</si>
  <si>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</si>
  <si>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</si>
  <si>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P√°rteme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</si>
  <si>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</si>
  <si>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</si>
  <si>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</si>
  <si>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</si>
  <si>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</si>
  <si>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</si>
  <si>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</si>
  <si>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</si>
  <si>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</si>
  <si>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</si>
  <si>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</si>
  <si>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</si>
  <si>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</si>
  <si>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</si>
  <si>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</si>
  <si>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</si>
  <si>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</si>
  <si>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</si>
  <si>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</si>
  <si>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</si>
  <si>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</si>
  <si>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</si>
  <si>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</si>
  <si>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</si>
  <si>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</si>
  <si>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</si>
  <si>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</si>
  <si>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</si>
  <si>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</si>
  <si>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</si>
  <si>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</si>
  <si>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</si>
  <si>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</si>
  <si>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</si>
  <si>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</si>
  <si>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</si>
  <si>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</si>
  <si>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</si>
  <si>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</si>
  <si>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</si>
  <si>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</si>
  <si>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</si>
  <si>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</si>
  <si>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</si>
  <si>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</si>
  <si>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</si>
  <si>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</si>
  <si>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</si>
  <si>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</si>
  <si>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</si>
  <si>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</si>
  <si>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</si>
  <si>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</si>
  <si>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</si>
  <si>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</si>
  <si>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</si>
  <si>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</si>
  <si>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</si>
  <si>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</si>
  <si>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</si>
  <si>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</si>
  <si>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</si>
  <si>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M√≠o!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</si>
  <si>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</si>
  <si>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</si>
  <si>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</si>
  <si>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</si>
  <si>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</si>
  <si>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</si>
  <si>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Haw√°i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</si>
  <si>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</si>
  <si>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</si>
  <si>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</si>
  <si>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</si>
  <si>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(Voc√™ tem meu Whatsapp)</t>
  </si>
  <si>
    <t>Tarc√≠sio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</si>
  <si>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</si>
  <si>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</si>
  <si>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</si>
  <si>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</si>
  <si>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</si>
  <si>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</si>
  <si>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</si>
  <si>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</si>
  <si>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</si>
  <si>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</si>
  <si>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</si>
  <si>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</si>
  <si>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</si>
  <si>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</si>
  <si>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</si>
  <si>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</si>
  <si>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</si>
  <si>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</si>
  <si>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</si>
  <si>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</si>
  <si>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</si>
  <si>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</si>
  <si>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</si>
  <si>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</si>
  <si>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</si>
  <si>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</si>
  <si>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</si>
  <si>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</si>
  <si>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ROSAL√çA)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</si>
  <si>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</si>
  <si>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</si>
  <si>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</si>
  <si>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</si>
  <si>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</si>
  <si>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</si>
  <si>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</si>
  <si>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</si>
  <si>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</si>
  <si>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</si>
  <si>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</si>
  <si>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</si>
  <si>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</si>
  <si>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</si>
  <si>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</si>
  <si>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</si>
  <si>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</si>
  <si>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</si>
  <si>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</si>
  <si>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</si>
  <si>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</si>
  <si>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</si>
  <si>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</si>
  <si>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</si>
  <si>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</si>
  <si>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</si>
  <si>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</si>
  <si>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</si>
  <si>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</si>
  <si>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</si>
  <si>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</si>
  <si>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</si>
  <si>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</si>
  <si>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</si>
  <si>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</si>
  <si>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</si>
  <si>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</si>
  <si>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</si>
  <si>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</si>
  <si>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</si>
  <si>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</si>
  <si>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</si>
  <si>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</si>
  <si>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</si>
  <si>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</si>
  <si>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</si>
  <si>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</si>
  <si>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</si>
  <si>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</si>
  <si>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badm√≥mzjay, WILDBWOYS</t>
  </si>
  <si>
    <t>4hSJUp6k7QeHLxU32MrLIU</t>
  </si>
  <si>
    <t>['german alternative rap', 'german hip hop', 'german trap', 'tekk']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</si>
  <si>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</si>
  <si>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</si>
  <si>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</si>
  <si>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</si>
  <si>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</si>
  <si>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</si>
  <si>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</si>
  <si>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</si>
  <si>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</si>
  <si>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</si>
  <si>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</si>
  <si>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</si>
  <si>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</si>
  <si>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</si>
  <si>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</si>
  <si>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</si>
  <si>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</si>
  <si>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</si>
  <si>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</si>
  <si>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</si>
  <si>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</si>
  <si>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</si>
  <si>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</si>
  <si>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</si>
  <si>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</si>
  <si>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</si>
  <si>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</si>
  <si>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</si>
  <si>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2021-01-22--2021-01-29
2021-01-15--2021-01-22
2021-01-08--2021-01-15
2021-01-01--2021-01-08
2020-12-25--2021-01-01
2020-12-18--2020-12-25
2020-12-11--2020-12-18
2020-12-04--2020-12-11
2020-11-27--2020-12-04</t>
  </si>
  <si>
    <t>Somebody‚Äôs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</si>
  <si>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</si>
  <si>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</si>
  <si>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</si>
  <si>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</si>
  <si>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</si>
  <si>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</si>
  <si>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</si>
  <si>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</si>
  <si>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</si>
  <si>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</si>
  <si>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</si>
  <si>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</si>
  <si>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</si>
  <si>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</si>
  <si>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</si>
  <si>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</si>
  <si>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</si>
  <si>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</si>
  <si>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</si>
  <si>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</si>
  <si>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</si>
  <si>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</si>
  <si>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</si>
  <si>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</si>
  <si>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</si>
  <si>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</si>
  <si>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</si>
  <si>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</si>
  <si>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</si>
  <si>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</si>
  <si>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</si>
  <si>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</si>
  <si>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</si>
  <si>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</si>
  <si>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</si>
  <si>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Lu√≠sa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</si>
  <si>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</si>
  <si>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</si>
  <si>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</si>
  <si>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</si>
  <si>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</si>
  <si>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</si>
  <si>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</si>
  <si>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</si>
  <si>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</si>
  <si>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</si>
  <si>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</si>
  <si>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</si>
  <si>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</si>
  <si>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</si>
  <si>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</si>
  <si>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</si>
  <si>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</si>
  <si>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Foushe√©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</si>
  <si>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</si>
  <si>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</si>
  <si>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</si>
  <si>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</si>
  <si>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</si>
  <si>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</si>
  <si>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</si>
  <si>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</si>
  <si>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</si>
  <si>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</si>
  <si>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</si>
  <si>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</si>
  <si>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</si>
  <si>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</si>
  <si>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</si>
  <si>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</si>
  <si>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</si>
  <si>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</si>
  <si>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</si>
  <si>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</si>
  <si>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</si>
  <si>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</si>
  <si>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</si>
  <si>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</si>
  <si>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</si>
  <si>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</si>
  <si>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</si>
  <si>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</si>
  <si>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</si>
  <si>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</si>
  <si>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</si>
  <si>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</si>
  <si>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Ang√®le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</si>
  <si>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</si>
  <si>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</si>
  <si>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</si>
  <si>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</si>
  <si>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</si>
  <si>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</si>
  <si>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</si>
  <si>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</si>
  <si>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</si>
  <si>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</si>
  <si>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</si>
  <si>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</si>
  <si>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</si>
  <si>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</si>
  <si>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</si>
  <si>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Litr√£o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</si>
  <si>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</si>
  <si>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</si>
  <si>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</si>
  <si>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</si>
  <si>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</si>
  <si>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</si>
  <si>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</si>
  <si>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</si>
  <si>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</si>
  <si>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</si>
  <si>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</si>
  <si>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</si>
  <si>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</si>
  <si>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Voc√™ Me Ligar - Ao Vivo</t>
  </si>
  <si>
    <t>Os Bar√µes Da Pisadinha, Xand Avi√£o</t>
  </si>
  <si>
    <t>3AV1KI22k1jGMz792lDrj1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</si>
  <si>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</si>
  <si>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</si>
  <si>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</si>
  <si>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</si>
  <si>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</si>
  <si>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</si>
  <si>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</si>
  <si>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</si>
  <si>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</si>
  <si>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</si>
  <si>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</si>
  <si>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</si>
  <si>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</si>
  <si>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</si>
  <si>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</si>
  <si>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</si>
  <si>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</si>
  <si>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</si>
  <si>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</si>
  <si>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</si>
  <si>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</si>
  <si>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</si>
  <si>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</si>
  <si>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</si>
  <si>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</si>
  <si>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</si>
  <si>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</si>
  <si>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</si>
  <si>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</si>
  <si>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</si>
  <si>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</si>
  <si>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</si>
  <si>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</si>
  <si>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</si>
  <si>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Jingle Bell Rock</t>
  </si>
  <si>
    <t>Bobby Helms</t>
  </si>
  <si>
    <t>7vQbuQcyTflfCIOu3Uzzya</t>
  </si>
  <si>
    <t>It's Beginning to Look a Lot like Christmas</t>
  </si>
  <si>
    <t>Michael Bubl√©</t>
  </si>
  <si>
    <t>5a1iz510sv2W9Dt1MvFd5R</t>
  </si>
  <si>
    <t>['adult standards', 'canadian pop', 'jazz pop', 'lounge']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</si>
  <si>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</si>
  <si>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</si>
  <si>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</si>
  <si>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</si>
  <si>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Underneath the Tree</t>
  </si>
  <si>
    <t>Kelly Clarkson</t>
  </si>
  <si>
    <t>3YZE5qDV7u1ZD1gZc47ZeR</t>
  </si>
  <si>
    <t>['dance pop', 'neo mellow', 'pop', 'pop rock', 'post-teen pop', 'talent show']</t>
  </si>
  <si>
    <t>Feliz Navidad</t>
  </si>
  <si>
    <t>Jos√© Feliciano</t>
  </si>
  <si>
    <t>0oPdaY4dXtc3ZsaG17V972</t>
  </si>
  <si>
    <t>['latin pop', 'puerto rican pop']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</si>
  <si>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</si>
  <si>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</si>
  <si>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</si>
  <si>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</si>
  <si>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</si>
  <si>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</si>
  <si>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</si>
  <si>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</si>
  <si>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</si>
  <si>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</si>
  <si>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</si>
  <si>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</si>
  <si>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</si>
  <si>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</si>
  <si>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</si>
  <si>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</si>
  <si>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</si>
  <si>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</si>
  <si>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</si>
  <si>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</si>
  <si>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</si>
  <si>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</si>
  <si>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</si>
  <si>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</si>
  <si>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</si>
  <si>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</si>
  <si>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</si>
  <si>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</si>
  <si>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</si>
  <si>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</si>
  <si>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</si>
  <si>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</si>
  <si>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</si>
  <si>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</si>
  <si>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</si>
  <si>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</si>
  <si>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</si>
  <si>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</si>
  <si>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</si>
  <si>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</si>
  <si>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</si>
  <si>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</si>
  <si>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</si>
  <si>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</si>
  <si>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</si>
  <si>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</si>
  <si>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</si>
  <si>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</si>
  <si>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</si>
  <si>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</si>
  <si>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</si>
  <si>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</si>
  <si>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Merry Christmas Everyone</t>
  </si>
  <si>
    <t>Shakin' Stevens</t>
  </si>
  <si>
    <t>2TE4xW3ImvpltVU0cPcKUn</t>
  </si>
  <si>
    <t>['classic uk pop', 'new wave pop', 'rock-and-roll', 'rockabilly', 'soft rock']</t>
  </si>
  <si>
    <t>Blue Christmas</t>
  </si>
  <si>
    <t>Elvis Presley</t>
  </si>
  <si>
    <t>3QiAAp20rPC3dcAtKtMaqQ</t>
  </si>
  <si>
    <t>['rock-and-roll', 'rockabilly']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</si>
  <si>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</si>
  <si>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</si>
  <si>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</si>
  <si>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</si>
  <si>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</si>
  <si>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</si>
  <si>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</si>
  <si>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</si>
  <si>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</si>
  <si>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</si>
  <si>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</si>
  <si>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</si>
  <si>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</si>
  <si>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</si>
  <si>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</si>
  <si>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</si>
  <si>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</si>
  <si>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</si>
  <si>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</si>
  <si>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</si>
  <si>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</si>
  <si>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</si>
  <si>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</si>
  <si>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</si>
  <si>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</si>
  <si>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</si>
  <si>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</si>
  <si>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</si>
  <si>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</si>
  <si>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</si>
  <si>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</si>
  <si>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</si>
  <si>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</si>
  <si>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</si>
  <si>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</si>
  <si>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</si>
  <si>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</si>
  <si>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</si>
  <si>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</si>
  <si>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</si>
  <si>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</si>
  <si>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</si>
  <si>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</si>
  <si>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</si>
  <si>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</si>
  <si>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</si>
  <si>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</si>
  <si>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</si>
  <si>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</si>
  <si>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</si>
  <si>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</si>
  <si>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</si>
  <si>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</si>
  <si>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</si>
  <si>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</si>
  <si>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</si>
  <si>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</si>
  <si>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</si>
  <si>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</si>
  <si>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</si>
  <si>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</si>
  <si>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</si>
  <si>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</si>
  <si>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</si>
  <si>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</si>
  <si>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</si>
  <si>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</si>
  <si>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</si>
  <si>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Bubl√©)</t>
  </si>
  <si>
    <t>Idina Menzel</t>
  </si>
  <si>
    <t>0Ie5uiv54KgCr7P4sYDTHl</t>
  </si>
  <si>
    <t>['hollywood', 'show tunes']</t>
  </si>
  <si>
    <t>‚Äòtis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</si>
  <si>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</si>
  <si>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</si>
  <si>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</si>
  <si>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</si>
  <si>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</si>
  <si>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Santa Baby (with Henri Ren√©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</si>
  <si>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</si>
  <si>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</si>
  <si>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</si>
  <si>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</si>
  <si>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</si>
  <si>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</si>
  <si>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</si>
  <si>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</si>
  <si>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</si>
  <si>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</si>
  <si>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</si>
  <si>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</si>
  <si>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</si>
  <si>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</si>
  <si>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</si>
  <si>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</si>
  <si>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</si>
  <si>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</si>
  <si>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</si>
  <si>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</si>
  <si>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</si>
  <si>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</si>
  <si>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</si>
  <si>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</si>
  <si>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</si>
  <si>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</si>
  <si>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</si>
  <si>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</si>
  <si>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</si>
  <si>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</si>
  <si>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</si>
  <si>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</si>
  <si>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</si>
  <si>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</si>
  <si>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</si>
  <si>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</si>
  <si>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</si>
  <si>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</si>
  <si>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</si>
  <si>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</si>
  <si>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</si>
  <si>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</si>
  <si>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</si>
  <si>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</si>
  <si>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</si>
  <si>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</si>
  <si>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</si>
  <si>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</si>
  <si>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</si>
  <si>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['a cappella']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</si>
  <si>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</si>
  <si>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</si>
  <si>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</si>
  <si>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</si>
  <si>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</si>
  <si>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</si>
  <si>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</si>
  <si>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</si>
  <si>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</si>
  <si>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</si>
  <si>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</si>
  <si>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</si>
  <si>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</si>
  <si>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</si>
  <si>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</si>
  <si>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</si>
  <si>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</si>
  <si>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</si>
  <si>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</si>
  <si>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</si>
  <si>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</si>
  <si>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</si>
  <si>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</si>
  <si>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</si>
  <si>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</si>
  <si>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</si>
  <si>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</si>
  <si>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</si>
  <si>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</si>
  <si>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</si>
  <si>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</si>
  <si>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</si>
  <si>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</si>
  <si>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</si>
  <si>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</si>
  <si>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</si>
  <si>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</si>
  <si>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</si>
  <si>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</si>
  <si>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</si>
  <si>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</si>
  <si>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</si>
  <si>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</si>
  <si>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</si>
  <si>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</si>
  <si>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</si>
  <si>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</si>
  <si>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</si>
  <si>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</si>
  <si>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</si>
  <si>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</si>
  <si>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</si>
  <si>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</si>
  <si>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</si>
  <si>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</si>
  <si>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AS√ç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</si>
  <si>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</si>
  <si>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</si>
  <si>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</si>
  <si>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</si>
  <si>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</si>
  <si>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</si>
  <si>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</si>
  <si>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</si>
  <si>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</si>
  <si>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</si>
  <si>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</si>
  <si>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</si>
  <si>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</si>
  <si>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ROSAL√çA)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</si>
  <si>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</si>
  <si>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</si>
  <si>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</si>
  <si>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</si>
  <si>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</si>
  <si>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</si>
  <si>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</si>
  <si>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</si>
  <si>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</si>
  <si>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</si>
  <si>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</si>
  <si>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</si>
  <si>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</si>
  <si>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</si>
  <si>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</si>
  <si>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</si>
  <si>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</si>
  <si>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</si>
  <si>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</si>
  <si>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</si>
  <si>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</si>
  <si>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</si>
  <si>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√ëengo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</si>
  <si>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</si>
  <si>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</si>
  <si>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</si>
  <si>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</si>
  <si>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</si>
  <si>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</si>
  <si>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</si>
  <si>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</si>
  <si>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</si>
  <si>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</si>
  <si>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</si>
  <si>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</si>
  <si>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</si>
  <si>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COBR√â</t>
  </si>
  <si>
    <t>0tjZv2hChdHZCW1zFXpy1J</t>
  </si>
  <si>
    <t>MALDITA POBREZA</t>
  </si>
  <si>
    <t>0Lsis3LB0XAK6XlTHXaJk2</t>
  </si>
  <si>
    <t>EL MUNDO ES M√çO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</si>
  <si>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</si>
  <si>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</si>
  <si>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</si>
  <si>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</si>
  <si>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</si>
  <si>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</si>
  <si>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</si>
  <si>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</si>
  <si>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</si>
  <si>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</si>
  <si>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</si>
  <si>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</si>
  <si>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</si>
  <si>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</si>
  <si>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</si>
  <si>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</si>
  <si>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</si>
  <si>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</si>
  <si>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</si>
  <si>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</si>
  <si>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</si>
  <si>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</si>
  <si>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</si>
  <si>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Vegabaje√±o</t>
  </si>
  <si>
    <t>2Iv6YBslkxslMJQsxshZh5</t>
  </si>
  <si>
    <t>Plastic Hearts</t>
  </si>
  <si>
    <t>6qCsKKS7Ol63SJW3LOIX5R</t>
  </si>
  <si>
    <t>C√ìMO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</si>
  <si>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</si>
  <si>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</si>
  <si>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</si>
  <si>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</si>
  <si>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</si>
  <si>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</si>
  <si>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</si>
  <si>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</si>
  <si>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</si>
  <si>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</si>
  <si>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</si>
  <si>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</si>
  <si>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</si>
  <si>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</si>
  <si>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C√≥mo Quieres</t>
  </si>
  <si>
    <t>Christian Nodal, √Ångela Aguilar</t>
  </si>
  <si>
    <t>4jcxBTrNvyqMJdMDyyjdYV</t>
  </si>
  <si>
    <t>['mariachi', 'nuevo regional mexicano', 'ranchera', 'regional mexican']</t>
  </si>
  <si>
    <t>Tik Tok (feat. Marracash &amp; Gu√®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</si>
  <si>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</si>
  <si>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</si>
  <si>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</si>
  <si>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</si>
  <si>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</si>
  <si>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</si>
  <si>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</si>
  <si>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</si>
  <si>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</si>
  <si>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</si>
  <si>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</si>
  <si>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</si>
  <si>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</si>
  <si>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</si>
  <si>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</si>
  <si>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</si>
  <si>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</si>
  <si>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</si>
  <si>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</si>
  <si>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</si>
  <si>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</si>
  <si>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</si>
  <si>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</si>
  <si>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</si>
  <si>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</si>
  <si>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‚Äì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</si>
  <si>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</si>
  <si>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</si>
  <si>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</si>
  <si>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</si>
  <si>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</si>
  <si>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</si>
  <si>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</si>
  <si>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</si>
  <si>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</si>
  <si>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</si>
  <si>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</si>
  <si>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</si>
  <si>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</si>
  <si>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</si>
  <si>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</si>
  <si>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</si>
  <si>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</si>
  <si>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</si>
  <si>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</si>
  <si>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</si>
  <si>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</si>
  <si>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</si>
  <si>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</si>
  <si>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</si>
  <si>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</si>
  <si>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Qui√©reme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</si>
  <si>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</si>
  <si>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</si>
  <si>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</si>
  <si>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</si>
  <si>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</si>
  <si>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</si>
  <si>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</si>
  <si>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</si>
  <si>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</si>
  <si>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</si>
  <si>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</si>
  <si>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</si>
  <si>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</si>
  <si>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</si>
  <si>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</si>
  <si>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</si>
  <si>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</si>
  <si>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</si>
  <si>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</si>
  <si>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</si>
  <si>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</si>
  <si>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</si>
  <si>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</si>
  <si>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</si>
  <si>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</si>
  <si>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</si>
  <si>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</si>
  <si>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</si>
  <si>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</si>
  <si>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</si>
  <si>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</si>
  <si>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</si>
  <si>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</si>
  <si>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</si>
  <si>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</si>
  <si>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</si>
  <si>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</si>
  <si>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</si>
  <si>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</si>
  <si>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</si>
  <si>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</si>
  <si>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</si>
  <si>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</si>
  <si>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</si>
  <si>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That‚Äôs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</si>
  <si>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</si>
  <si>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</si>
  <si>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</si>
  <si>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</si>
  <si>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</si>
  <si>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</si>
  <si>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</si>
  <si>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</si>
  <si>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</si>
  <si>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</si>
  <si>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</si>
  <si>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</si>
  <si>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</si>
  <si>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</si>
  <si>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</si>
  <si>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</si>
  <si>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</si>
  <si>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</si>
  <si>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</si>
  <si>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</si>
  <si>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Sn√∏w)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</si>
  <si>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</si>
  <si>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</si>
  <si>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</si>
  <si>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</si>
  <si>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</si>
  <si>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</si>
  <si>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</si>
  <si>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</si>
  <si>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</si>
  <si>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</si>
  <si>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</si>
  <si>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</si>
  <si>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</si>
  <si>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</si>
  <si>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</si>
  <si>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</si>
  <si>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</si>
  <si>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</si>
  <si>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</si>
  <si>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</si>
  <si>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</si>
  <si>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</si>
  <si>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</si>
  <si>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</si>
  <si>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</si>
  <si>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</si>
  <si>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</si>
  <si>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</si>
  <si>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</si>
  <si>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</si>
  <si>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</si>
  <si>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</si>
  <si>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</si>
  <si>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</si>
  <si>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</si>
  <si>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</si>
  <si>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</si>
  <si>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Llam√≥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</si>
  <si>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</si>
  <si>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</si>
  <si>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</si>
  <si>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</si>
  <si>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</si>
  <si>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</si>
  <si>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</si>
  <si>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</si>
  <si>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</si>
  <si>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</si>
  <si>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</si>
  <si>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</si>
  <si>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</si>
  <si>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</si>
  <si>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</si>
  <si>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</si>
  <si>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</si>
  <si>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</si>
  <si>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</si>
  <si>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</si>
  <si>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</si>
  <si>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</si>
  <si>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</si>
  <si>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</si>
  <si>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</si>
  <si>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</si>
  <si>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</si>
  <si>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</si>
  <si>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</si>
  <si>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</si>
  <si>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</si>
  <si>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</si>
  <si>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</si>
  <si>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</si>
  <si>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</si>
  <si>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</si>
  <si>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</si>
  <si>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</si>
  <si>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</si>
  <si>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</si>
  <si>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</si>
  <si>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</si>
  <si>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</si>
  <si>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</si>
  <si>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</si>
  <si>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</si>
  <si>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</si>
  <si>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</si>
  <si>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</si>
  <si>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</si>
  <si>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</si>
  <si>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</si>
  <si>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</si>
  <si>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</si>
  <si>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</si>
  <si>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</si>
  <si>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</si>
  <si>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</si>
  <si>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</si>
  <si>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</si>
  <si>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</si>
  <si>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</si>
  <si>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Relaci√≥n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</si>
  <si>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</si>
  <si>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</si>
  <si>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</si>
  <si>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</si>
  <si>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</si>
  <si>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</si>
  <si>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</si>
  <si>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</si>
  <si>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</si>
  <si>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</si>
  <si>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</si>
  <si>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</si>
  <si>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</si>
  <si>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</si>
  <si>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</si>
  <si>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</si>
  <si>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</si>
  <si>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</si>
  <si>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</si>
  <si>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</si>
  <si>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</si>
  <si>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</si>
  <si>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</si>
  <si>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</si>
  <si>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</si>
  <si>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</si>
  <si>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</si>
  <si>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</si>
  <si>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</si>
  <si>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</si>
  <si>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</si>
  <si>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</si>
  <si>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</si>
  <si>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</si>
  <si>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</si>
  <si>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</si>
  <si>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</si>
  <si>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</si>
  <si>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</si>
  <si>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</si>
  <si>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</si>
  <si>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</si>
  <si>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</si>
  <si>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</si>
  <si>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</si>
  <si>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</si>
  <si>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</si>
  <si>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</si>
  <si>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</si>
  <si>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</si>
  <si>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</si>
  <si>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</si>
  <si>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</si>
  <si>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</si>
  <si>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</si>
  <si>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</si>
  <si>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</si>
  <si>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</si>
  <si>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</si>
  <si>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</si>
  <si>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</si>
  <si>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</si>
  <si>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</si>
  <si>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</si>
  <si>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</si>
  <si>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</si>
  <si>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</si>
  <si>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</si>
  <si>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</si>
  <si>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</si>
  <si>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</si>
  <si>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</si>
  <si>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organis√©e</t>
  </si>
  <si>
    <t>13 Organis√©, SCH, Kofs, Jul, Naps, Soso Maness, Elams, Solda, Houari</t>
  </si>
  <si>
    <t>205HNJ73cgpC0LAOnuQiWT</t>
  </si>
  <si>
    <t>['french hip hop', 'pop urbaine', 'rap francais', 'rap marseille']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</si>
  <si>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</si>
  <si>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</si>
  <si>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</si>
  <si>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</si>
  <si>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</si>
  <si>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</si>
  <si>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</si>
  <si>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</si>
  <si>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ROSAL√çA</t>
  </si>
  <si>
    <t>4w47S36wQGBhGg073q3nt7</t>
  </si>
  <si>
    <t>['r&amp;b en espanol']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</si>
  <si>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</si>
  <si>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Albor√°n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</si>
  <si>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</si>
  <si>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</si>
  <si>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</si>
  <si>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</si>
  <si>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</si>
  <si>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</si>
  <si>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</si>
  <si>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</si>
  <si>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</si>
  <si>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</si>
  <si>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</si>
  <si>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</si>
  <si>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Eleg√≠ (feat. D√≠melo Flow)</t>
  </si>
  <si>
    <t>Rauw Alejandro, Dalex, Lenny Tav√°rez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</si>
  <si>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</si>
  <si>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</si>
  <si>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</si>
  <si>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</si>
  <si>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</si>
  <si>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</si>
  <si>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</si>
  <si>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</si>
  <si>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</si>
  <si>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</si>
  <si>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</si>
  <si>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</si>
  <si>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</si>
  <si>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</si>
  <si>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</si>
  <si>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</si>
  <si>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</si>
  <si>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</si>
  <si>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</si>
  <si>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</si>
  <si>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</si>
  <si>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</si>
  <si>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</si>
  <si>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</si>
  <si>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</si>
  <si>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</si>
  <si>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</si>
  <si>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</si>
  <si>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</si>
  <si>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</si>
  <si>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</si>
  <si>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</si>
  <si>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</si>
  <si>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</si>
  <si>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</si>
  <si>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</si>
  <si>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</si>
  <si>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</si>
  <si>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</si>
  <si>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</si>
  <si>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</si>
  <si>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</si>
  <si>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</si>
  <si>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</si>
  <si>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</si>
  <si>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</si>
  <si>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</si>
  <si>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</si>
  <si>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</si>
  <si>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</si>
  <si>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</si>
  <si>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</si>
  <si>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</si>
  <si>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</si>
  <si>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</si>
  <si>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</si>
  <si>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</si>
  <si>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</si>
  <si>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</si>
  <si>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</si>
  <si>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</si>
  <si>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</si>
  <si>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</si>
  <si>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</si>
  <si>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</si>
  <si>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</si>
  <si>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</si>
  <si>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</si>
  <si>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</si>
  <si>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</si>
  <si>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</si>
  <si>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</si>
  <si>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</si>
  <si>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</si>
  <si>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</si>
  <si>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</si>
  <si>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</si>
  <si>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</si>
  <si>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</si>
  <si>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</si>
  <si>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</si>
  <si>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</si>
  <si>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</si>
  <si>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</si>
  <si>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</si>
  <si>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</si>
  <si>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</si>
  <si>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</si>
  <si>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</si>
  <si>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</si>
  <si>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</si>
  <si>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</si>
  <si>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</si>
  <si>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</si>
  <si>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</si>
  <si>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</si>
  <si>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</si>
  <si>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</si>
  <si>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</si>
  <si>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</si>
  <si>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</si>
  <si>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</si>
  <si>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</si>
  <si>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</si>
  <si>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</si>
  <si>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</si>
  <si>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</si>
  <si>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</si>
  <si>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</si>
  <si>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</si>
  <si>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</si>
  <si>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</si>
  <si>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</si>
  <si>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</si>
  <si>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</si>
  <si>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</si>
  <si>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</si>
  <si>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</si>
  <si>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</si>
  <si>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</si>
  <si>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</si>
  <si>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</si>
  <si>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</si>
  <si>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</si>
  <si>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</si>
  <si>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</si>
  <si>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</si>
  <si>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</si>
  <si>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</si>
  <si>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</si>
  <si>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</si>
  <si>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</si>
  <si>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</si>
  <si>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</si>
  <si>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</si>
  <si>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</si>
  <si>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</si>
  <si>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</si>
  <si>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</si>
  <si>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</si>
  <si>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</si>
  <si>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</si>
  <si>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</si>
  <si>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</si>
  <si>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</si>
  <si>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</si>
  <si>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</si>
  <si>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</si>
  <si>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</si>
  <si>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</si>
  <si>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</si>
  <si>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</si>
  <si>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</si>
  <si>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</si>
  <si>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</si>
  <si>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</si>
  <si>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</si>
  <si>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</si>
  <si>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</si>
  <si>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</si>
  <si>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</si>
  <si>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</si>
  <si>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</si>
  <si>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</si>
  <si>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</si>
  <si>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</si>
  <si>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</si>
  <si>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</si>
  <si>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</si>
  <si>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</si>
  <si>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</si>
  <si>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</si>
  <si>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</si>
  <si>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</si>
  <si>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</si>
  <si>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</si>
  <si>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</si>
  <si>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</si>
  <si>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</si>
  <si>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</si>
  <si>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</si>
  <si>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</si>
  <si>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</si>
  <si>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</si>
  <si>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</si>
  <si>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M√°quina do Tempo</t>
  </si>
  <si>
    <t>Matu√™</t>
  </si>
  <si>
    <t>5oI9blwsXC8AkTWw6wASY8</t>
  </si>
  <si>
    <t>['r&amp;b brasileiro', 'rap cearense', 'trap brasileiro']</t>
  </si>
  <si>
    <t>Fuckst mich nur ab</t>
  </si>
  <si>
    <t>0y8mJFmm4ogCHnfe0oTuT6</t>
  </si>
  <si>
    <t>Jangueo</t>
  </si>
  <si>
    <t>Alex Rose, Rafa Pab√∂n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</si>
  <si>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</si>
  <si>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</si>
  <si>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</si>
  <si>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</si>
  <si>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</si>
  <si>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</si>
  <si>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</si>
  <si>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</si>
  <si>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</si>
  <si>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</si>
  <si>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</si>
  <si>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</si>
  <si>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</si>
  <si>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</si>
  <si>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</si>
  <si>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</si>
  <si>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</si>
  <si>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</si>
  <si>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</si>
  <si>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</si>
  <si>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</si>
  <si>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</si>
  <si>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</si>
  <si>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Beyonc√©)</t>
  </si>
  <si>
    <t>Beyonc√©,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</si>
  <si>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</si>
  <si>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</si>
  <si>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</si>
  <si>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</si>
  <si>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</si>
  <si>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</si>
  <si>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</si>
  <si>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</si>
  <si>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</si>
  <si>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</si>
  <si>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</si>
  <si>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</si>
  <si>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</si>
  <si>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</si>
  <si>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</si>
  <si>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</si>
  <si>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</si>
  <si>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</si>
  <si>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</si>
  <si>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</si>
  <si>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</si>
  <si>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</si>
  <si>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</si>
  <si>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</si>
  <si>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</si>
  <si>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</si>
  <si>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</si>
  <si>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</si>
  <si>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</si>
  <si>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</si>
  <si>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</si>
  <si>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</si>
  <si>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</si>
  <si>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</si>
  <si>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</si>
  <si>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</si>
  <si>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</si>
  <si>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</si>
  <si>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</si>
  <si>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</si>
  <si>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</si>
  <si>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</si>
  <si>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</si>
  <si>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</si>
  <si>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</si>
  <si>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</si>
  <si>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</si>
  <si>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</si>
  <si>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</si>
  <si>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</si>
  <si>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</si>
  <si>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</si>
  <si>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</si>
  <si>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</si>
  <si>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</si>
  <si>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</si>
  <si>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</si>
  <si>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</si>
  <si>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</si>
  <si>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</si>
  <si>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</si>
  <si>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</si>
  <si>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</si>
  <si>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</si>
  <si>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</si>
  <si>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</si>
  <si>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</si>
  <si>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</si>
  <si>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</si>
  <si>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</si>
  <si>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</si>
  <si>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</si>
  <si>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</si>
  <si>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</si>
  <si>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</si>
  <si>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</si>
  <si>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</si>
  <si>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</si>
  <si>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</si>
  <si>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</si>
  <si>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</si>
  <si>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</si>
  <si>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</si>
  <si>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</si>
  <si>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</si>
  <si>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</si>
  <si>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</si>
  <si>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</si>
  <si>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Fr√ºhst√ºck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</si>
  <si>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</si>
  <si>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</si>
  <si>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</si>
  <si>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</si>
  <si>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</si>
  <si>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</si>
  <si>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</si>
  <si>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</si>
  <si>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</si>
  <si>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</si>
  <si>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</si>
  <si>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</si>
  <si>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</si>
  <si>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</si>
  <si>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</si>
  <si>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</si>
  <si>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</si>
  <si>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</si>
  <si>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</si>
  <si>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</si>
  <si>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</si>
  <si>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</si>
  <si>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</si>
  <si>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</si>
  <si>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</si>
  <si>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</si>
  <si>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</si>
  <si>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</si>
  <si>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</si>
  <si>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</si>
  <si>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</si>
  <si>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</si>
  <si>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</si>
  <si>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</si>
  <si>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</si>
  <si>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</si>
  <si>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</si>
  <si>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</si>
  <si>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</si>
  <si>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</si>
  <si>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</si>
  <si>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</si>
  <si>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</si>
  <si>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</si>
  <si>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</si>
  <si>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</si>
  <si>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</si>
  <si>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</si>
  <si>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</si>
  <si>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</si>
  <si>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</si>
  <si>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</si>
  <si>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</si>
  <si>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</si>
  <si>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</si>
  <si>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</si>
  <si>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</si>
  <si>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</si>
  <si>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</si>
  <si>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</si>
  <si>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</si>
  <si>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</si>
  <si>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</si>
  <si>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</si>
  <si>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</si>
  <si>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</si>
  <si>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</si>
  <si>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</si>
  <si>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</si>
  <si>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Co√±o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</si>
  <si>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</si>
  <si>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</si>
  <si>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</si>
  <si>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</si>
  <si>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</si>
  <si>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</si>
  <si>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</si>
  <si>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</si>
  <si>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</si>
  <si>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</si>
  <si>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</si>
  <si>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</si>
  <si>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</si>
  <si>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</si>
  <si>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</si>
  <si>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</si>
  <si>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</si>
  <si>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</si>
  <si>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</si>
  <si>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</si>
  <si>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</si>
  <si>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</si>
  <si>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</si>
  <si>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</si>
  <si>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</si>
  <si>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</si>
  <si>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</si>
  <si>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</si>
  <si>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</si>
  <si>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</si>
  <si>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</si>
  <si>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</si>
  <si>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</si>
  <si>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</si>
  <si>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</si>
  <si>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</si>
  <si>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</si>
  <si>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</si>
  <si>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</si>
  <si>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</si>
  <si>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</si>
  <si>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</si>
  <si>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</si>
  <si>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</si>
  <si>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</si>
  <si>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Bl√§ulich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</si>
  <si>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</si>
  <si>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</si>
  <si>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</si>
  <si>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</si>
  <si>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</si>
  <si>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</si>
  <si>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</si>
  <si>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</si>
  <si>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</si>
  <si>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</si>
  <si>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</si>
  <si>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</si>
  <si>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</si>
  <si>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</si>
  <si>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</si>
  <si>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</si>
  <si>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</si>
  <si>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</si>
  <si>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</si>
  <si>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</si>
  <si>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</si>
  <si>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</si>
  <si>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</si>
  <si>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</si>
  <si>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</si>
  <si>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</si>
  <si>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</si>
  <si>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</si>
  <si>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</si>
  <si>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</si>
  <si>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</si>
  <si>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</si>
  <si>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</si>
  <si>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</si>
  <si>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</si>
  <si>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</si>
  <si>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</si>
  <si>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</si>
  <si>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</si>
  <si>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</si>
  <si>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</si>
  <si>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</si>
  <si>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</si>
  <si>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</si>
  <si>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</si>
  <si>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</si>
  <si>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</si>
  <si>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</si>
  <si>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</si>
  <si>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</si>
  <si>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</si>
  <si>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</si>
  <si>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</si>
  <si>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</si>
  <si>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</si>
  <si>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</si>
  <si>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</si>
  <si>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</si>
  <si>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</si>
  <si>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</si>
  <si>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</si>
  <si>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</si>
  <si>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</si>
  <si>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</si>
  <si>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</si>
  <si>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</si>
  <si>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</si>
  <si>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</si>
  <si>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</si>
  <si>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</si>
  <si>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</si>
  <si>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</si>
  <si>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</si>
  <si>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</si>
  <si>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</si>
  <si>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</si>
  <si>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</si>
  <si>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</si>
  <si>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</si>
  <si>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</si>
  <si>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</si>
  <si>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</si>
  <si>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</si>
  <si>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</si>
  <si>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</si>
  <si>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</si>
  <si>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</si>
  <si>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</si>
  <si>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</si>
  <si>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</si>
  <si>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</si>
  <si>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</si>
  <si>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</si>
  <si>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</si>
  <si>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</si>
  <si>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</si>
  <si>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</si>
  <si>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</si>
  <si>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</si>
  <si>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</si>
  <si>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</si>
  <si>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</si>
  <si>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</si>
  <si>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</si>
  <si>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</si>
  <si>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</si>
  <si>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</si>
  <si>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</si>
  <si>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</si>
  <si>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</si>
  <si>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</si>
  <si>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</si>
  <si>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</si>
  <si>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</si>
  <si>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</si>
  <si>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</si>
  <si>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</si>
  <si>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</si>
  <si>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</si>
  <si>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</si>
  <si>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</si>
  <si>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</si>
  <si>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</si>
  <si>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</si>
  <si>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Dif√≠cil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</si>
  <si>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</si>
  <si>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</si>
  <si>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</si>
  <si>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</si>
  <si>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</si>
  <si>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</si>
  <si>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</si>
  <si>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</si>
  <si>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</si>
  <si>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</si>
  <si>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</si>
  <si>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</si>
  <si>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</si>
  <si>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</si>
  <si>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Tav√°rez, Chencho Corleone, Juhn, D√≠melo Flow</t>
  </si>
  <si>
    <t>5stPVcRqb4qixbafP9e8lt</t>
  </si>
  <si>
    <t>['latin', 'r&amp;b en espanol', 'reggaeton', 'trap latino']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</si>
  <si>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</si>
  <si>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</si>
  <si>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</si>
  <si>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</si>
  <si>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</si>
  <si>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</si>
  <si>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</si>
  <si>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</si>
  <si>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</si>
  <si>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</si>
  <si>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</si>
  <si>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</si>
  <si>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</si>
  <si>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</si>
  <si>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</si>
  <si>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</si>
  <si>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</si>
  <si>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</si>
  <si>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</si>
  <si>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D√≠melo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</si>
  <si>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</si>
  <si>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</si>
  <si>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</si>
  <si>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</si>
  <si>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</si>
  <si>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</si>
  <si>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</si>
  <si>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</si>
  <si>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</si>
  <si>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</si>
  <si>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</si>
  <si>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</si>
  <si>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</si>
  <si>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</si>
  <si>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</si>
  <si>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</si>
  <si>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</si>
  <si>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</si>
  <si>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</si>
  <si>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</si>
  <si>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</si>
  <si>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</si>
  <si>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</si>
  <si>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</si>
  <si>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</si>
  <si>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</si>
  <si>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</si>
  <si>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</si>
  <si>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</si>
  <si>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</si>
  <si>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</si>
  <si>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</si>
  <si>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</si>
  <si>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</si>
  <si>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</si>
  <si>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</si>
  <si>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</si>
  <si>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</si>
  <si>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</si>
  <si>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</si>
  <si>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</si>
  <si>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</si>
  <si>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</si>
  <si>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</si>
  <si>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</si>
  <si>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</si>
  <si>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</si>
  <si>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</si>
  <si>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</si>
  <si>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</si>
  <si>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</si>
  <si>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</si>
  <si>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</si>
  <si>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</si>
  <si>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</si>
  <si>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</si>
  <si>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</si>
  <si>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Foushe√©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</si>
  <si>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</si>
  <si>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</si>
  <si>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</si>
  <si>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</si>
  <si>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</si>
  <si>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</si>
  <si>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</si>
  <si>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</si>
  <si>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Mam√°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</si>
  <si>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</si>
  <si>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</si>
  <si>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</si>
  <si>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</si>
  <si>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</si>
  <si>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</si>
  <si>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</si>
  <si>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</si>
  <si>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</si>
  <si>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</si>
  <si>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</si>
  <si>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</si>
  <si>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</si>
  <si>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</si>
  <si>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</si>
  <si>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</si>
  <si>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</si>
  <si>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</si>
  <si>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</si>
  <si>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</si>
  <si>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</si>
  <si>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</si>
  <si>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</si>
  <si>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</si>
  <si>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</si>
  <si>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</si>
  <si>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</si>
  <si>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</si>
  <si>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</si>
  <si>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Beyonc√©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</si>
  <si>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</si>
  <si>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</si>
  <si>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</si>
  <si>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</si>
  <si>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</si>
  <si>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</si>
  <si>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</si>
  <si>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</si>
  <si>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</si>
  <si>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</si>
  <si>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</si>
  <si>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</si>
  <si>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</si>
  <si>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</si>
  <si>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</si>
  <si>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</si>
  <si>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</si>
  <si>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</si>
  <si>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</si>
  <si>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</si>
  <si>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</si>
  <si>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</si>
  <si>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</si>
  <si>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</si>
  <si>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</si>
  <si>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</si>
  <si>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</si>
  <si>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</si>
  <si>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</si>
  <si>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</si>
  <si>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</si>
  <si>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</si>
  <si>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</si>
  <si>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</si>
  <si>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</si>
  <si>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</si>
  <si>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['modern rock']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</si>
  <si>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</si>
  <si>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</si>
  <si>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</si>
  <si>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</si>
  <si>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</si>
  <si>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</si>
  <si>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</si>
  <si>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</si>
  <si>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</si>
  <si>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</si>
  <si>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</si>
  <si>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</si>
  <si>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</si>
  <si>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</si>
  <si>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</si>
  <si>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</si>
  <si>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</si>
  <si>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</si>
  <si>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</si>
  <si>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</si>
  <si>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</si>
  <si>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</si>
  <si>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</si>
  <si>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</si>
  <si>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</si>
  <si>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</si>
  <si>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</si>
  <si>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</si>
  <si>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</si>
  <si>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</si>
  <si>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</si>
  <si>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</si>
  <si>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</si>
  <si>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</si>
  <si>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</si>
  <si>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</si>
  <si>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</si>
  <si>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Ich wei√ü nicht mal wie sie hei√üt</t>
  </si>
  <si>
    <t>Capital Bra, Bozza</t>
  </si>
  <si>
    <t>4KfL3Ne8bc9bC2PUB8QGwA</t>
  </si>
  <si>
    <t>F√∫tbol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</si>
  <si>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</si>
  <si>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</si>
  <si>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</si>
  <si>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</si>
  <si>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</si>
  <si>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</si>
  <si>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</si>
  <si>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</si>
  <si>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</si>
  <si>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</si>
  <si>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</si>
  <si>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</si>
  <si>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</si>
  <si>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</si>
  <si>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</si>
  <si>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</si>
  <si>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</si>
  <si>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</si>
  <si>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</si>
  <si>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</si>
  <si>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</si>
  <si>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</si>
  <si>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</si>
  <si>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</si>
  <si>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</si>
  <si>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</si>
  <si>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</si>
  <si>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</si>
  <si>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</si>
  <si>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</si>
  <si>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</si>
  <si>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Tap√£o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</si>
  <si>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</si>
  <si>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</si>
  <si>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</si>
  <si>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</si>
  <si>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</si>
  <si>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</si>
  <si>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</si>
  <si>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</si>
  <si>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</si>
  <si>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</si>
  <si>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</si>
  <si>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</si>
  <si>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</si>
  <si>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</si>
  <si>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</si>
  <si>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</si>
  <si>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</si>
  <si>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</si>
  <si>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</si>
  <si>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C√âLINE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</si>
  <si>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</si>
  <si>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</si>
  <si>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</si>
  <si>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</si>
  <si>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</si>
  <si>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</si>
  <si>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</si>
  <si>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</si>
  <si>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</si>
  <si>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</si>
  <si>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</si>
  <si>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</si>
  <si>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</si>
  <si>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</si>
  <si>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</si>
  <si>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</si>
  <si>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</si>
  <si>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</si>
  <si>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</si>
  <si>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</si>
  <si>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</si>
  <si>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</si>
  <si>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</si>
  <si>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</si>
  <si>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</si>
  <si>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</si>
  <si>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</si>
  <si>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</si>
  <si>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</si>
  <si>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</si>
  <si>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</si>
  <si>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</si>
  <si>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</si>
  <si>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</si>
  <si>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</si>
  <si>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</si>
  <si>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</si>
  <si>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</si>
  <si>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</si>
  <si>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</si>
  <si>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</si>
  <si>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</si>
  <si>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</si>
  <si>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I‚Äôm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</si>
  <si>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</si>
  <si>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</si>
  <si>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</si>
  <si>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</si>
  <si>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</si>
  <si>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</si>
  <si>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</si>
  <si>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</si>
  <si>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</si>
  <si>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</si>
  <si>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</si>
  <si>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</si>
  <si>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</si>
  <si>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</si>
  <si>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</si>
  <si>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</si>
  <si>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</si>
  <si>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</si>
  <si>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</si>
  <si>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</si>
  <si>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</si>
  <si>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</si>
  <si>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</si>
  <si>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</si>
  <si>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</si>
  <si>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</si>
  <si>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</si>
  <si>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</si>
  <si>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</si>
  <si>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</si>
  <si>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</si>
  <si>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</si>
  <si>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</si>
  <si>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</si>
  <si>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</si>
  <si>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</si>
  <si>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</si>
  <si>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</si>
  <si>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</si>
  <si>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</si>
  <si>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</si>
  <si>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</si>
  <si>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</si>
  <si>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</si>
  <si>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</si>
  <si>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</si>
  <si>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</si>
  <si>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</si>
  <si>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</si>
  <si>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</si>
  <si>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</si>
  <si>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</si>
  <si>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</si>
  <si>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</si>
  <si>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</si>
  <si>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</si>
  <si>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</si>
  <si>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</si>
  <si>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</si>
  <si>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</si>
  <si>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</si>
  <si>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</si>
  <si>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</si>
  <si>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</si>
  <si>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</si>
  <si>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</si>
  <si>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</si>
  <si>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</si>
  <si>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</si>
  <si>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</si>
  <si>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</si>
  <si>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</si>
  <si>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</si>
  <si>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</si>
  <si>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</si>
  <si>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</si>
  <si>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</si>
  <si>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</si>
  <si>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</si>
  <si>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</si>
  <si>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</si>
  <si>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</si>
  <si>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</si>
  <si>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</si>
  <si>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</si>
  <si>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</si>
  <si>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</si>
  <si>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</si>
  <si>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</si>
  <si>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</si>
  <si>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</si>
  <si>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</si>
  <si>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</si>
  <si>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</si>
  <si>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</si>
  <si>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</si>
  <si>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</si>
  <si>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</si>
  <si>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</si>
  <si>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</si>
  <si>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</si>
  <si>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</si>
  <si>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</si>
  <si>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</si>
  <si>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</si>
  <si>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</si>
  <si>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</si>
  <si>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CANCI√ìN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</si>
  <si>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</si>
  <si>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</si>
  <si>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</si>
  <si>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</si>
  <si>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</si>
  <si>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</si>
  <si>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M√ÅS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</si>
  <si>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</si>
  <si>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</si>
  <si>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</si>
  <si>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</si>
  <si>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</si>
  <si>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</si>
  <si>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</si>
  <si>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</si>
  <si>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</si>
  <si>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</si>
  <si>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</si>
  <si>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</si>
  <si>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</si>
  <si>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</si>
  <si>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</si>
  <si>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</si>
  <si>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</si>
  <si>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</si>
  <si>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</si>
  <si>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</si>
  <si>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</si>
  <si>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</si>
  <si>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</si>
  <si>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</si>
  <si>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</si>
  <si>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</si>
  <si>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</si>
  <si>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</si>
  <si>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</si>
  <si>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</si>
  <si>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</si>
  <si>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</si>
  <si>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</si>
  <si>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</si>
  <si>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Conf√≠a</t>
  </si>
  <si>
    <t>Sech, Daddy Yankee</t>
  </si>
  <si>
    <t>5kbps8unnGH4raN5WduZuq</t>
  </si>
  <si>
    <t>Mu√©velo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</si>
  <si>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</si>
  <si>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</si>
  <si>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</si>
  <si>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</si>
  <si>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</si>
  <si>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</si>
  <si>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</si>
  <si>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</si>
  <si>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</si>
  <si>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</si>
  <si>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</si>
  <si>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</si>
  <si>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</si>
  <si>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</si>
  <si>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</si>
  <si>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</si>
  <si>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</si>
  <si>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</si>
  <si>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</si>
  <si>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</si>
  <si>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</si>
  <si>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</si>
  <si>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</si>
  <si>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</si>
  <si>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</si>
  <si>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</si>
  <si>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</si>
  <si>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</si>
  <si>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</si>
  <si>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</si>
  <si>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</si>
  <si>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</si>
  <si>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</si>
  <si>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</si>
  <si>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</si>
  <si>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</si>
  <si>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</si>
  <si>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</si>
  <si>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</si>
  <si>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</si>
  <si>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</si>
  <si>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</si>
  <si>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</si>
  <si>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Qu√© Maldici√≥n</t>
  </si>
  <si>
    <t>Banda MS de Sergio Liz√°rraga,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</si>
  <si>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</si>
  <si>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</si>
  <si>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</si>
  <si>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</si>
  <si>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</si>
  <si>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</si>
  <si>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</si>
  <si>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</si>
  <si>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</si>
  <si>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</si>
  <si>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</si>
  <si>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</si>
  <si>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</si>
  <si>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</si>
  <si>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</si>
  <si>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</si>
  <si>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</si>
  <si>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</si>
  <si>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</si>
  <si>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</si>
  <si>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</si>
  <si>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</si>
  <si>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</si>
  <si>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</si>
  <si>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</si>
  <si>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</si>
  <si>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</si>
  <si>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</si>
  <si>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</si>
  <si>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</si>
  <si>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</si>
  <si>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</si>
  <si>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</si>
  <si>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</si>
  <si>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</si>
  <si>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</si>
  <si>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</si>
  <si>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</si>
  <si>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</si>
  <si>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</si>
  <si>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</si>
  <si>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</si>
  <si>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</si>
  <si>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</si>
  <si>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</si>
  <si>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</si>
  <si>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</si>
  <si>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</si>
  <si>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</si>
  <si>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</si>
  <si>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</si>
  <si>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</si>
  <si>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</si>
  <si>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</si>
  <si>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</si>
  <si>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</si>
  <si>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</si>
  <si>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</si>
  <si>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</si>
  <si>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</si>
  <si>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</si>
  <si>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</si>
  <si>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</si>
  <si>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</si>
  <si>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</si>
  <si>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</si>
  <si>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</si>
  <si>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</si>
  <si>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</si>
  <si>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</si>
  <si>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</si>
  <si>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</si>
  <si>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</si>
  <si>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</si>
  <si>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</si>
  <si>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</si>
  <si>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</si>
  <si>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</si>
  <si>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</si>
  <si>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</si>
  <si>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</si>
  <si>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</si>
  <si>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</si>
  <si>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</si>
  <si>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</si>
  <si>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</si>
  <si>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</si>
  <si>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</si>
  <si>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</si>
  <si>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</si>
  <si>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</si>
  <si>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</si>
  <si>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</si>
  <si>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</si>
  <si>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</si>
  <si>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</si>
  <si>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</si>
  <si>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</si>
  <si>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</si>
  <si>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</si>
  <si>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</si>
  <si>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</si>
  <si>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</si>
  <si>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</si>
  <si>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</si>
  <si>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</si>
  <si>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You‚Äôre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</si>
  <si>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</si>
  <si>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</si>
  <si>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</si>
  <si>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</si>
  <si>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</si>
  <si>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</si>
  <si>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</si>
  <si>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</si>
  <si>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</si>
  <si>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Cap√≥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</si>
  <si>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</si>
  <si>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</si>
  <si>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</si>
  <si>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</si>
  <si>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</si>
  <si>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</si>
  <si>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</si>
  <si>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</si>
  <si>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</si>
  <si>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</si>
  <si>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</si>
  <si>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</si>
  <si>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</si>
  <si>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</si>
  <si>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</si>
  <si>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</si>
  <si>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</si>
  <si>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</si>
  <si>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</si>
  <si>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</si>
  <si>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</si>
  <si>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</si>
  <si>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</si>
  <si>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</si>
  <si>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</si>
  <si>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</si>
  <si>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</si>
  <si>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</si>
  <si>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Oprah‚Äôs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</si>
  <si>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</si>
  <si>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</si>
  <si>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</si>
  <si>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</si>
  <si>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</si>
  <si>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</si>
  <si>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</si>
  <si>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</si>
  <si>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</si>
  <si>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['alternative pop rock', 'pop']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</si>
  <si>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</si>
  <si>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</si>
  <si>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</si>
  <si>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</si>
  <si>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</si>
  <si>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</si>
  <si>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</si>
  <si>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</si>
  <si>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</si>
  <si>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</si>
  <si>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</si>
  <si>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</si>
  <si>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</si>
  <si>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</si>
  <si>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</si>
  <si>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</si>
  <si>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</si>
  <si>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</si>
  <si>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</si>
  <si>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</si>
  <si>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</si>
  <si>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</si>
  <si>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</si>
  <si>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</si>
  <si>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</si>
  <si>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</si>
  <si>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</si>
  <si>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</si>
  <si>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</si>
  <si>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</si>
  <si>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</si>
  <si>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</si>
  <si>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</si>
  <si>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</si>
  <si>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</si>
  <si>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</si>
  <si>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</si>
  <si>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</si>
  <si>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</si>
  <si>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</si>
  <si>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</si>
  <si>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</si>
  <si>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</si>
  <si>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</si>
  <si>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</si>
  <si>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</si>
  <si>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</si>
  <si>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</si>
  <si>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</si>
  <si>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</si>
  <si>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</si>
  <si>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</si>
  <si>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</si>
  <si>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</si>
  <si>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</si>
  <si>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</si>
  <si>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</si>
  <si>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</si>
  <si>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</si>
  <si>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</si>
  <si>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</si>
  <si>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</si>
  <si>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</si>
  <si>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</si>
  <si>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</si>
  <si>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</si>
  <si>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</si>
  <si>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</si>
  <si>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</si>
  <si>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</si>
  <si>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</si>
  <si>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</si>
  <si>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</si>
  <si>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</si>
  <si>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</si>
  <si>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</si>
  <si>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</si>
  <si>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</si>
  <si>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</si>
  <si>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</si>
  <si>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</si>
  <si>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</si>
  <si>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</si>
  <si>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</si>
  <si>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</si>
  <si>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</si>
  <si>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</si>
  <si>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</si>
  <si>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</si>
  <si>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</si>
  <si>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</si>
  <si>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</si>
  <si>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</si>
  <si>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</si>
  <si>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</si>
  <si>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</si>
  <si>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</si>
  <si>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</si>
  <si>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</si>
  <si>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</si>
  <si>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</si>
  <si>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</si>
  <si>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</si>
  <si>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</si>
  <si>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</si>
  <si>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</si>
  <si>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</si>
  <si>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</si>
  <si>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</si>
  <si>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</si>
  <si>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</si>
  <si>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</si>
  <si>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</si>
  <si>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</si>
  <si>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</si>
  <si>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</si>
  <si>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</si>
  <si>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</si>
  <si>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</si>
  <si>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</si>
  <si>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</si>
  <si>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</si>
  <si>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</si>
  <si>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</si>
  <si>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</si>
  <si>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</si>
  <si>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</si>
  <si>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</si>
  <si>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</si>
  <si>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</si>
  <si>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</si>
  <si>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</si>
  <si>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</si>
  <si>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</si>
  <si>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</si>
  <si>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</si>
  <si>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</si>
  <si>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Arco√≠ris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</si>
  <si>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</si>
  <si>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</si>
  <si>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</si>
  <si>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</si>
  <si>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</si>
  <si>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</si>
  <si>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</si>
  <si>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</si>
  <si>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</si>
  <si>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</si>
  <si>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</si>
  <si>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</si>
  <si>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</si>
  <si>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</si>
  <si>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Olvid√≥</t>
  </si>
  <si>
    <t>Christian Nodal</t>
  </si>
  <si>
    <t>7paFC3FEu1WtPVP4Do6VZN</t>
  </si>
  <si>
    <t>B.S. (feat. H.E.R.)</t>
  </si>
  <si>
    <t>Jhen√© Aiko</t>
  </si>
  <si>
    <t>63wx9vdskaXbYxyDx4oJCZ</t>
  </si>
  <si>
    <t>['alternative r&amp;b', 'dance pop', 'pop', 'pop rap', 'r&amp;b', 'urban contemporary']</t>
  </si>
  <si>
    <t>Soli√°</t>
  </si>
  <si>
    <t>7sOfmPd18RWp3FoCzpa7Kw</t>
  </si>
  <si>
    <t>Est√° Cabr√≥n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</si>
  <si>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</si>
  <si>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</si>
  <si>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</si>
  <si>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</si>
  <si>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</si>
  <si>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</si>
  <si>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</si>
  <si>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</si>
  <si>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</si>
  <si>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</si>
  <si>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</si>
  <si>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</si>
  <si>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Ma√±ana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</si>
  <si>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</si>
  <si>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</si>
  <si>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</si>
  <si>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</si>
  <si>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</si>
  <si>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√† une femme</t>
  </si>
  <si>
    <t>Ninho</t>
  </si>
  <si>
    <t>10rwyGbKAWZ8JZbL7uHl28</t>
  </si>
  <si>
    <t>['french hip hop', 'pop urbaine', 'rap francais']</t>
  </si>
  <si>
    <t>Que Malo</t>
  </si>
  <si>
    <t>Bad Bunny, √ëengo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</si>
  <si>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</si>
  <si>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</si>
  <si>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</si>
  <si>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</si>
  <si>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</si>
  <si>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</si>
  <si>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</si>
  <si>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</si>
  <si>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</si>
  <si>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</si>
  <si>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</si>
  <si>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</si>
  <si>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</si>
  <si>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</si>
  <si>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</si>
  <si>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</si>
  <si>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</si>
  <si>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</si>
  <si>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</si>
  <si>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</si>
  <si>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</si>
  <si>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</si>
  <si>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</si>
  <si>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</si>
  <si>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</si>
  <si>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</si>
  <si>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</si>
  <si>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</si>
  <si>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</si>
  <si>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</si>
  <si>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</si>
  <si>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</si>
  <si>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</si>
  <si>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</si>
  <si>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</si>
  <si>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</si>
  <si>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</si>
  <si>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</si>
  <si>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</si>
  <si>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</si>
  <si>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</si>
  <si>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</si>
  <si>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</si>
  <si>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</si>
  <si>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</si>
  <si>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</si>
  <si>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</si>
  <si>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&lt;3</t>
  </si>
  <si>
    <t>4MZSqgwlE71CWZ6qQ3gkKm</t>
  </si>
  <si>
    <t>Bad Girls, Good Vibes</t>
  </si>
  <si>
    <t>7IxGslFZA5QhgXbUsDmcjf</t>
  </si>
  <si>
    <t>Liberdade Provis√≥ria - Ao Vivo</t>
  </si>
  <si>
    <t>Henrique &amp; Juliano</t>
  </si>
  <si>
    <t>3Ghyp3X5Ua9ypHnBIgOObI</t>
  </si>
  <si>
    <t>['sertanejo pop', 'sertanejo universitario']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</si>
  <si>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</si>
  <si>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</si>
  <si>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</si>
  <si>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</si>
  <si>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</si>
  <si>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</si>
  <si>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</si>
  <si>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</si>
  <si>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</si>
  <si>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</si>
  <si>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</si>
  <si>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</si>
  <si>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</si>
  <si>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</si>
  <si>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</si>
  <si>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Ren√©</t>
  </si>
  <si>
    <t>Residente</t>
  </si>
  <si>
    <t>6gm12xlADJwiBbHIKBXzGW</t>
  </si>
  <si>
    <t>['venezuelan hip hop']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</si>
  <si>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</si>
  <si>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</si>
  <si>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</si>
  <si>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</si>
  <si>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</si>
  <si>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</si>
  <si>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</si>
  <si>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</si>
  <si>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</si>
  <si>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</si>
  <si>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</si>
  <si>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</si>
  <si>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</si>
  <si>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</si>
  <si>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</si>
  <si>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</si>
  <si>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</si>
  <si>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</si>
  <si>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</si>
  <si>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</si>
  <si>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</si>
  <si>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</si>
  <si>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</si>
  <si>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</si>
  <si>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</si>
  <si>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</si>
  <si>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</si>
  <si>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</si>
  <si>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</si>
  <si>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</si>
  <si>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</si>
  <si>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</si>
  <si>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</si>
  <si>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</si>
  <si>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</si>
  <si>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</si>
  <si>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</si>
  <si>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</si>
  <si>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</si>
  <si>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</si>
  <si>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</si>
  <si>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</si>
  <si>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</si>
  <si>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</si>
  <si>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</si>
  <si>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</si>
  <si>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</si>
  <si>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</si>
  <si>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</si>
  <si>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</si>
  <si>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</si>
  <si>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</si>
  <si>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</si>
  <si>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</si>
  <si>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</si>
  <si>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</si>
  <si>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</si>
  <si>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</si>
  <si>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</si>
  <si>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</si>
  <si>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</si>
  <si>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</si>
  <si>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</si>
  <si>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</si>
  <si>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</si>
  <si>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</si>
  <si>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</si>
  <si>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</si>
  <si>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</si>
  <si>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</si>
  <si>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Tav√°rez,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</si>
  <si>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</si>
  <si>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</si>
  <si>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</si>
  <si>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</si>
  <si>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</si>
  <si>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</si>
  <si>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</si>
  <si>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</si>
  <si>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</si>
  <si>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</si>
  <si>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</si>
  <si>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TOKYO‚ÄôS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</si>
  <si>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</si>
  <si>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</si>
  <si>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</si>
  <si>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</si>
  <si>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</si>
  <si>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</si>
  <si>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</si>
  <si>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</si>
  <si>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</si>
  <si>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</si>
  <si>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</si>
  <si>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</si>
  <si>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</si>
  <si>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</si>
  <si>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</si>
  <si>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</si>
  <si>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</si>
  <si>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</si>
  <si>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</si>
  <si>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</si>
  <si>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</si>
  <si>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</si>
  <si>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</si>
  <si>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</si>
  <si>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</si>
  <si>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</si>
  <si>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Tav√°rez,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</si>
  <si>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</si>
  <si>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</si>
  <si>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</si>
  <si>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</si>
  <si>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</si>
  <si>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</si>
  <si>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</si>
  <si>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</si>
  <si>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</si>
  <si>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</si>
  <si>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</si>
  <si>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</si>
  <si>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</si>
  <si>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</si>
  <si>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</si>
  <si>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O‚ÄôClock)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</si>
  <si>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</si>
  <si>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</si>
  <si>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</si>
  <si>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</si>
  <si>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</si>
  <si>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</si>
  <si>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</si>
  <si>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</si>
  <si>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</si>
  <si>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</si>
  <si>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</si>
  <si>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</si>
  <si>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</si>
  <si>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</si>
  <si>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</si>
  <si>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</si>
  <si>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M√£o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</si>
  <si>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</si>
  <si>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</si>
  <si>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</si>
  <si>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</si>
  <si>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Tav√°rez,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</si>
  <si>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</si>
  <si>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</si>
  <si>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</si>
  <si>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</si>
  <si>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</si>
  <si>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</si>
  <si>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</si>
  <si>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</si>
  <si>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SENTAD√ÉO</t>
  </si>
  <si>
    <t>PEDRO SAMPAIO, Felipe Original, JS o M√£o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</si>
  <si>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</si>
  <si>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</si>
  <si>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</si>
  <si>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</si>
  <si>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</si>
  <si>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</si>
  <si>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</si>
  <si>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</si>
  <si>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</si>
  <si>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</si>
  <si>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</si>
  <si>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</si>
  <si>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</si>
  <si>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</si>
  <si>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</si>
  <si>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</si>
  <si>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</si>
  <si>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</si>
  <si>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</si>
  <si>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</si>
  <si>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</si>
  <si>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</si>
  <si>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</si>
  <si>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</si>
  <si>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</si>
  <si>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</si>
  <si>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</si>
  <si>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</si>
  <si>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</si>
  <si>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</si>
  <si>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</si>
  <si>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</si>
  <si>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</si>
  <si>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</si>
  <si>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</si>
  <si>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</si>
  <si>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</si>
  <si>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</si>
  <si>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</si>
  <si>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</si>
  <si>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</si>
  <si>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</si>
  <si>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</si>
  <si>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</si>
  <si>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</si>
  <si>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</si>
  <si>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</si>
  <si>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</si>
  <si>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</si>
  <si>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</si>
  <si>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</si>
  <si>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</si>
  <si>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</si>
  <si>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</si>
  <si>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</si>
  <si>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</si>
  <si>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</si>
  <si>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</si>
  <si>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</si>
  <si>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</si>
  <si>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</si>
  <si>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</si>
  <si>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</si>
  <si>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</si>
  <si>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</si>
  <si>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</si>
  <si>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</si>
  <si>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</si>
  <si>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</si>
  <si>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</si>
  <si>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</si>
  <si>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</si>
  <si>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</si>
  <si>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</si>
  <si>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</si>
  <si>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</si>
  <si>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</si>
  <si>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</si>
  <si>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</si>
  <si>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</si>
  <si>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</si>
  <si>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</si>
  <si>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</si>
  <si>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</si>
  <si>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</si>
  <si>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</si>
  <si>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</si>
  <si>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</si>
  <si>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</si>
  <si>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</si>
  <si>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</si>
  <si>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</si>
  <si>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</si>
  <si>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</si>
  <si>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</si>
  <si>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</si>
  <si>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</si>
  <si>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</si>
  <si>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</si>
  <si>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</si>
  <si>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</si>
  <si>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</si>
  <si>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ROSAL√çA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</si>
  <si>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</si>
  <si>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</si>
  <si>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</si>
  <si>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</si>
  <si>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</si>
  <si>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</si>
  <si>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</si>
  <si>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</si>
  <si>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</si>
  <si>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</si>
  <si>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ROSAL√çA, Ozuna</t>
  </si>
  <si>
    <t>7BlBVFwvbWvcwNcUarQmjk</t>
  </si>
  <si>
    <t>DJ No Pare (feat. Zion, Dalex, Lenny Tav√°rez)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</si>
  <si>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</si>
  <si>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</si>
  <si>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</si>
  <si>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</si>
  <si>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</si>
  <si>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</si>
  <si>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</si>
  <si>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</si>
  <si>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</si>
  <si>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</si>
  <si>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</si>
  <si>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</si>
  <si>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</si>
  <si>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</si>
  <si>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</si>
  <si>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</si>
  <si>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</si>
  <si>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ROSAL√çA,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</si>
  <si>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</si>
  <si>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</si>
  <si>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</si>
  <si>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</si>
  <si>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</si>
  <si>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</si>
  <si>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</si>
  <si>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</si>
  <si>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</si>
  <si>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</si>
  <si>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</si>
  <si>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</si>
  <si>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</si>
  <si>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</si>
  <si>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</si>
  <si>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</si>
  <si>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</si>
  <si>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</si>
  <si>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</si>
  <si>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</si>
  <si>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</si>
  <si>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</si>
  <si>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</si>
  <si>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</si>
  <si>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</si>
  <si>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</si>
  <si>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</si>
  <si>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</si>
  <si>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</si>
  <si>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</si>
  <si>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</si>
  <si>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</si>
  <si>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</si>
  <si>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</si>
  <si>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</si>
  <si>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['new wave pop']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</si>
  <si>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</si>
  <si>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</si>
  <si>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</si>
  <si>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</si>
  <si>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</si>
  <si>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</si>
  <si>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</si>
  <si>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</si>
  <si>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</si>
  <si>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</si>
  <si>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</si>
  <si>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</si>
  <si>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</si>
  <si>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</si>
  <si>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</si>
  <si>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</si>
  <si>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</si>
  <si>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</si>
  <si>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</si>
  <si>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['hip hop', 'philly rap', 'pop rap', 'rap', 'southern hip hop', 'trap']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</si>
  <si>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</si>
  <si>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</si>
  <si>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</si>
  <si>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</si>
  <si>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</si>
  <si>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</si>
  <si>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</si>
  <si>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</si>
  <si>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</si>
  <si>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</si>
  <si>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</si>
  <si>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</si>
  <si>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</si>
  <si>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</si>
  <si>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</si>
  <si>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</si>
  <si>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</si>
  <si>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</si>
  <si>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Gon‚Äô Learn (feat. Royce Da 5'9" &amp; White Gold)</t>
  </si>
  <si>
    <t>0GQ5bFTVFFKpwNPc7KwQnB</t>
  </si>
  <si>
    <t>Blue World</t>
  </si>
  <si>
    <t>2hwOoMtWPtTSSn6WHV7Vp5</t>
  </si>
  <si>
    <t>Liberdade Provis√≥ria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</si>
  <si>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</si>
  <si>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</si>
  <si>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</si>
  <si>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</si>
  <si>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</si>
  <si>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</si>
  <si>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</si>
  <si>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</si>
  <si>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</si>
  <si>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</si>
  <si>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</si>
  <si>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</si>
  <si>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</si>
  <si>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</si>
  <si>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</si>
  <si>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</si>
  <si>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</si>
  <si>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Hayatƒ±mda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</si>
  <si>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</si>
  <si>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</si>
  <si>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</si>
  <si>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</si>
  <si>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</si>
  <si>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</si>
  <si>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</si>
  <si>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</si>
  <si>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</si>
  <si>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</si>
  <si>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</si>
  <si>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</si>
  <si>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</si>
  <si>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</si>
  <si>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</si>
  <si>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</si>
  <si>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</si>
  <si>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</si>
  <si>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</si>
  <si>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</si>
  <si>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</si>
  <si>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</si>
  <si>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</si>
  <si>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</si>
  <si>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</si>
  <si>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</si>
  <si>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</si>
  <si>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</si>
  <si>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</si>
  <si>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</si>
  <si>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</si>
  <si>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</si>
  <si>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</si>
  <si>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</si>
  <si>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</si>
  <si>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</si>
  <si>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</si>
  <si>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</si>
  <si>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</si>
  <si>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</si>
  <si>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</si>
  <si>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</si>
  <si>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</si>
  <si>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</si>
  <si>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</si>
  <si>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</si>
  <si>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</si>
  <si>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</si>
  <si>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</si>
  <si>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</si>
  <si>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</si>
  <si>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</si>
  <si>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</si>
  <si>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</si>
  <si>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</si>
  <si>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</si>
  <si>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</si>
  <si>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</si>
  <si>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</si>
  <si>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l'Enfoir√©)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</si>
  <si>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</si>
  <si>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</si>
  <si>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</si>
  <si>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</si>
  <si>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</si>
  <si>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</si>
  <si>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</si>
  <si>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</si>
  <si>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</si>
  <si>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</si>
  <si>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</si>
  <si>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</si>
  <si>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</si>
  <si>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</si>
  <si>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</si>
  <si>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</si>
  <si>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</si>
  <si>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</si>
  <si>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</si>
  <si>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</si>
  <si>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</si>
  <si>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</si>
  <si>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</si>
  <si>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</si>
  <si>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</si>
  <si>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</si>
  <si>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</si>
  <si>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</si>
  <si>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</si>
  <si>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</si>
  <si>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</si>
  <si>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</si>
  <si>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</si>
  <si>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</si>
  <si>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</si>
  <si>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</si>
  <si>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</si>
  <si>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</si>
  <si>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</si>
  <si>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</si>
  <si>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</si>
  <si>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</si>
  <si>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</si>
  <si>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</si>
  <si>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</si>
  <si>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Calma - Remix</t>
  </si>
  <si>
    <t>Pedro Cap√≥,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</si>
  <si>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</si>
  <si>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</si>
  <si>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</si>
  <si>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</si>
  <si>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</si>
  <si>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</si>
  <si>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</si>
  <si>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</si>
  <si>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</si>
  <si>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</si>
  <si>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</si>
  <si>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</si>
  <si>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</si>
  <si>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</si>
  <si>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</si>
  <si>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</si>
  <si>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</si>
  <si>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</si>
  <si>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</si>
  <si>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</si>
  <si>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</si>
  <si>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</si>
  <si>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</si>
  <si>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</si>
  <si>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</si>
  <si>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</si>
  <si>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‚Äú13 Reasons Why: Season 3‚Äù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</si>
  <si>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</si>
  <si>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</si>
  <si>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</si>
  <si>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</si>
  <si>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</si>
  <si>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</si>
  <si>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Fantas√≠a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</si>
  <si>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</si>
  <si>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</si>
  <si>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</si>
  <si>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</si>
  <si>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</si>
  <si>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</si>
  <si>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</si>
  <si>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</si>
  <si>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</si>
  <si>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</si>
  <si>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</si>
  <si>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Lu√≠sa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</si>
  <si>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</si>
  <si>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</si>
  <si>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</si>
  <si>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</si>
  <si>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</si>
  <si>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L'enfoir√©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</si>
  <si>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</si>
  <si>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</si>
  <si>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</si>
  <si>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</si>
  <si>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</si>
  <si>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</si>
  <si>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</si>
  <si>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</si>
  <si>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Dad√° Bolad√£o, Tati Zaqui, OIK</t>
  </si>
  <si>
    <t>5F8ffc8KWKNawllr5WsW0r</t>
  </si>
  <si>
    <t>Lover (Remix) [feat. Shawn Mendes]</t>
  </si>
  <si>
    <t>3i9UVldZOE0aD0JnyfAZZ0</t>
  </si>
  <si>
    <t>danceability</t>
  </si>
  <si>
    <t>energy</t>
  </si>
  <si>
    <t>speechinees</t>
  </si>
  <si>
    <t>acousticness</t>
  </si>
  <si>
    <t>liveness</t>
  </si>
  <si>
    <t>pop rap</t>
  </si>
  <si>
    <t>modern rock</t>
  </si>
  <si>
    <t>funk carioca</t>
  </si>
  <si>
    <t>r&amp;b en espanol</t>
  </si>
  <si>
    <t>pop</t>
  </si>
  <si>
    <t>german hip hop</t>
  </si>
  <si>
    <t>cali rap</t>
  </si>
  <si>
    <t>new wave pop</t>
  </si>
  <si>
    <t>uk hip hop</t>
  </si>
  <si>
    <t>electro house</t>
  </si>
  <si>
    <t>trap latino</t>
  </si>
  <si>
    <t>chicago rap</t>
  </si>
  <si>
    <t>venezuelan hip hop</t>
  </si>
  <si>
    <t>k-pop girl group</t>
  </si>
  <si>
    <t>modern indie pop</t>
  </si>
  <si>
    <t>sad rap</t>
  </si>
  <si>
    <t>florida rap</t>
  </si>
  <si>
    <t>viral rap</t>
  </si>
  <si>
    <t>indie rockism</t>
  </si>
  <si>
    <t>k-pop</t>
  </si>
  <si>
    <t>k-rap</t>
  </si>
  <si>
    <t>tropical house</t>
  </si>
  <si>
    <t>australian hip hop</t>
  </si>
  <si>
    <t>melodic rap</t>
  </si>
  <si>
    <t>memphis hip hop</t>
  </si>
  <si>
    <t>brooklyn drill</t>
  </si>
  <si>
    <t>italian hip hop</t>
  </si>
  <si>
    <t>jawaiian</t>
  </si>
  <si>
    <t>nz pop</t>
  </si>
  <si>
    <t>contemporary country</t>
  </si>
  <si>
    <t>south african house</t>
  </si>
  <si>
    <t>bedroom pop</t>
  </si>
  <si>
    <t>urbano espanol</t>
  </si>
  <si>
    <t>london rap</t>
  </si>
  <si>
    <t>musical advocacy</t>
  </si>
  <si>
    <t>soundtrack</t>
  </si>
  <si>
    <t>a cappella</t>
  </si>
  <si>
    <t>cumbia pop</t>
  </si>
  <si>
    <t>trap queen</t>
  </si>
  <si>
    <t>reggaeton</t>
  </si>
  <si>
    <t>nyc rap</t>
  </si>
  <si>
    <t>forro</t>
  </si>
  <si>
    <t>piseiro</t>
  </si>
  <si>
    <t>weirdcore</t>
  </si>
  <si>
    <t>sertanejo pop</t>
  </si>
  <si>
    <t>indonesian pop</t>
  </si>
  <si>
    <t>german pop</t>
  </si>
  <si>
    <t>dutch pop</t>
  </si>
  <si>
    <t>australian pop</t>
  </si>
  <si>
    <t>eurovision</t>
  </si>
  <si>
    <t>dream smp</t>
  </si>
  <si>
    <t>comic</t>
  </si>
  <si>
    <t>latin pop</t>
  </si>
  <si>
    <t>trap argentino</t>
  </si>
  <si>
    <t>aussietronica</t>
  </si>
  <si>
    <t>pop soul</t>
  </si>
  <si>
    <t xml:space="preserve"> uk pop</t>
  </si>
  <si>
    <t>dfw rap</t>
  </si>
  <si>
    <t xml:space="preserve"> melodic rap</t>
  </si>
  <si>
    <t xml:space="preserve"> rap</t>
  </si>
  <si>
    <t>canadian pop</t>
  </si>
  <si>
    <t xml:space="preserve"> dance pop</t>
  </si>
  <si>
    <t xml:space="preserve"> pop</t>
  </si>
  <si>
    <t xml:space="preserve"> post-teen pop</t>
  </si>
  <si>
    <t xml:space="preserve"> viral pop</t>
  </si>
  <si>
    <t xml:space="preserve"> pop rock</t>
  </si>
  <si>
    <t>classic rock</t>
  </si>
  <si>
    <t xml:space="preserve"> glam rock</t>
  </si>
  <si>
    <t xml:space="preserve"> rock</t>
  </si>
  <si>
    <t>dance pop</t>
  </si>
  <si>
    <t xml:space="preserve"> edm</t>
  </si>
  <si>
    <t xml:space="preserve"> electropop</t>
  </si>
  <si>
    <t xml:space="preserve"> pop dance</t>
  </si>
  <si>
    <t xml:space="preserve"> tropical house</t>
  </si>
  <si>
    <t>latin</t>
  </si>
  <si>
    <t xml:space="preserve"> reggaeton</t>
  </si>
  <si>
    <t xml:space="preserve"> reggaeton colombiano</t>
  </si>
  <si>
    <t xml:space="preserve"> rhode island rap</t>
  </si>
  <si>
    <t>brostep</t>
  </si>
  <si>
    <t xml:space="preserve"> progressive electro house</t>
  </si>
  <si>
    <t xml:space="preserve"> pop rap</t>
  </si>
  <si>
    <t>rap</t>
  </si>
  <si>
    <t xml:space="preserve"> trap</t>
  </si>
  <si>
    <t>edm</t>
  </si>
  <si>
    <t>lgbtq+ hip hop</t>
  </si>
  <si>
    <t xml:space="preserve"> reggaeton flow</t>
  </si>
  <si>
    <t xml:space="preserve"> trap boricua</t>
  </si>
  <si>
    <t xml:space="preserve"> trap latino</t>
  </si>
  <si>
    <t xml:space="preserve"> pop house</t>
  </si>
  <si>
    <t>canadian hip hop</t>
  </si>
  <si>
    <t xml:space="preserve"> canadian pop</t>
  </si>
  <si>
    <t xml:space="preserve"> hip hop</t>
  </si>
  <si>
    <t xml:space="preserve"> toronto rap</t>
  </si>
  <si>
    <t>colombian pop</t>
  </si>
  <si>
    <t xml:space="preserve"> indietronica</t>
  </si>
  <si>
    <t xml:space="preserve"> metropopolis</t>
  </si>
  <si>
    <t xml:space="preserve"> latin hip hop</t>
  </si>
  <si>
    <t xml:space="preserve"> latin pop</t>
  </si>
  <si>
    <t xml:space="preserve"> pop reggaeton</t>
  </si>
  <si>
    <t xml:space="preserve"> escape room</t>
  </si>
  <si>
    <t xml:space="preserve"> minnesota hip hop</t>
  </si>
  <si>
    <t xml:space="preserve"> trap queen</t>
  </si>
  <si>
    <t xml:space="preserve"> electro house</t>
  </si>
  <si>
    <t xml:space="preserve"> moombahton</t>
  </si>
  <si>
    <t xml:space="preserve"> electronic trap</t>
  </si>
  <si>
    <t xml:space="preserve"> k-pop girl group</t>
  </si>
  <si>
    <t xml:space="preserve"> panamanian pop</t>
  </si>
  <si>
    <t xml:space="preserve"> house</t>
  </si>
  <si>
    <t xml:space="preserve"> uk dance</t>
  </si>
  <si>
    <t xml:space="preserve"> sertanejo universitario</t>
  </si>
  <si>
    <t xml:space="preserve"> puerto rican pop</t>
  </si>
  <si>
    <t>gangster rap</t>
  </si>
  <si>
    <t xml:space="preserve"> southern hip hop</t>
  </si>
  <si>
    <t xml:space="preserve"> progressive house</t>
  </si>
  <si>
    <t>electropop</t>
  </si>
  <si>
    <t xml:space="preserve"> funk pop</t>
  </si>
  <si>
    <t xml:space="preserve"> pagode baiano</t>
  </si>
  <si>
    <t xml:space="preserve"> pop nacional</t>
  </si>
  <si>
    <t>francoton</t>
  </si>
  <si>
    <t xml:space="preserve"> french hip hop</t>
  </si>
  <si>
    <t xml:space="preserve"> pop urbaine</t>
  </si>
  <si>
    <t xml:space="preserve"> rap francais</t>
  </si>
  <si>
    <t>sertanejo</t>
  </si>
  <si>
    <t>brega funk</t>
  </si>
  <si>
    <t xml:space="preserve"> funk carioca</t>
  </si>
  <si>
    <t xml:space="preserve"> pop edm</t>
  </si>
  <si>
    <t xml:space="preserve"> slap house</t>
  </si>
  <si>
    <t xml:space="preserve"> country</t>
  </si>
  <si>
    <t>alt z</t>
  </si>
  <si>
    <t xml:space="preserve"> r&amp;b</t>
  </si>
  <si>
    <t>boy band</t>
  </si>
  <si>
    <t>puerto rican pop</t>
  </si>
  <si>
    <t xml:space="preserve"> philly rap</t>
  </si>
  <si>
    <t>grime</t>
  </si>
  <si>
    <t xml:space="preserve"> uk hip hop</t>
  </si>
  <si>
    <t>chill r&amp;b</t>
  </si>
  <si>
    <t>north carolina hip hop</t>
  </si>
  <si>
    <t>atl hip hop</t>
  </si>
  <si>
    <t>conscious hip hop</t>
  </si>
  <si>
    <t xml:space="preserve"> north carolina hip hop</t>
  </si>
  <si>
    <t xml:space="preserve"> etherpop</t>
  </si>
  <si>
    <t xml:space="preserve"> indie poptimism</t>
  </si>
  <si>
    <t>hip hop</t>
  </si>
  <si>
    <t xml:space="preserve"> atl trap</t>
  </si>
  <si>
    <t xml:space="preserve"> gangster rap</t>
  </si>
  <si>
    <t xml:space="preserve"> rap conscient</t>
  </si>
  <si>
    <t xml:space="preserve"> vapor trap</t>
  </si>
  <si>
    <t>houston rap</t>
  </si>
  <si>
    <t>detroit hip hop</t>
  </si>
  <si>
    <t xml:space="preserve"> k-pop boy group</t>
  </si>
  <si>
    <t xml:space="preserve"> pittsburgh rap</t>
  </si>
  <si>
    <t>frauenrap</t>
  </si>
  <si>
    <t xml:space="preserve"> german hip hop</t>
  </si>
  <si>
    <t xml:space="preserve"> german pop</t>
  </si>
  <si>
    <t>german cloud rap</t>
  </si>
  <si>
    <t xml:space="preserve"> latin</t>
  </si>
  <si>
    <t>deep german hip hop</t>
  </si>
  <si>
    <t xml:space="preserve"> hamburg hip hop</t>
  </si>
  <si>
    <t>basshall</t>
  </si>
  <si>
    <t xml:space="preserve"> turkish trap</t>
  </si>
  <si>
    <t xml:space="preserve"> r&amp;b en espanol</t>
  </si>
  <si>
    <t xml:space="preserve"> perreo</t>
  </si>
  <si>
    <t>alternative pop rock</t>
  </si>
  <si>
    <t>meme rap</t>
  </si>
  <si>
    <t xml:space="preserve"> sad rap</t>
  </si>
  <si>
    <t xml:space="preserve"> viral rap</t>
  </si>
  <si>
    <t xml:space="preserve"> new orleans rap</t>
  </si>
  <si>
    <t xml:space="preserve"> piano rock</t>
  </si>
  <si>
    <t>alternative r&amp;b</t>
  </si>
  <si>
    <t xml:space="preserve"> hip pop</t>
  </si>
  <si>
    <t xml:space="preserve"> queens hip hop</t>
  </si>
  <si>
    <t xml:space="preserve"> indie pop rap</t>
  </si>
  <si>
    <t xml:space="preserve"> oakland hip hop</t>
  </si>
  <si>
    <t>australian psych</t>
  </si>
  <si>
    <t xml:space="preserve"> neo-psychedelic</t>
  </si>
  <si>
    <t>german drill</t>
  </si>
  <si>
    <t>canadian contemporary r&amp;b</t>
  </si>
  <si>
    <t xml:space="preserve"> pop r&amp;b</t>
  </si>
  <si>
    <t xml:space="preserve"> indie pop</t>
  </si>
  <si>
    <t xml:space="preserve"> dutch edm</t>
  </si>
  <si>
    <t>mariachi</t>
  </si>
  <si>
    <t xml:space="preserve"> nuevo regional mexicano</t>
  </si>
  <si>
    <t xml:space="preserve"> ranchera</t>
  </si>
  <si>
    <t xml:space="preserve"> regional mexican</t>
  </si>
  <si>
    <t xml:space="preserve"> urban contemporary</t>
  </si>
  <si>
    <t>french hip hop</t>
  </si>
  <si>
    <t xml:space="preserve"> underground hip hop</t>
  </si>
  <si>
    <t xml:space="preserve"> bedroom pop</t>
  </si>
  <si>
    <t>albanian hip hop</t>
  </si>
  <si>
    <t xml:space="preserve"> canadian trap</t>
  </si>
  <si>
    <t xml:space="preserve"> trap italiana</t>
  </si>
  <si>
    <t xml:space="preserve"> girl group</t>
  </si>
  <si>
    <t xml:space="preserve"> talent show</t>
  </si>
  <si>
    <t xml:space="preserve"> deep euro house</t>
  </si>
  <si>
    <t xml:space="preserve"> deep house</t>
  </si>
  <si>
    <t xml:space="preserve"> german dance</t>
  </si>
  <si>
    <t>bedroom soul</t>
  </si>
  <si>
    <t>emo rap</t>
  </si>
  <si>
    <t xml:space="preserve"> miami hip hop</t>
  </si>
  <si>
    <t>chicago drill</t>
  </si>
  <si>
    <t xml:space="preserve"> chicago rap</t>
  </si>
  <si>
    <t xml:space="preserve"> drill</t>
  </si>
  <si>
    <t xml:space="preserve"> canadian contemporary r&amp;b</t>
  </si>
  <si>
    <t xml:space="preserve"> indie cafe pop</t>
  </si>
  <si>
    <t xml:space="preserve"> nz pop</t>
  </si>
  <si>
    <t>modern alternative rock</t>
  </si>
  <si>
    <t xml:space="preserve"> modern rock</t>
  </si>
  <si>
    <t>banda</t>
  </si>
  <si>
    <t xml:space="preserve"> corrido</t>
  </si>
  <si>
    <t xml:space="preserve"> norteno</t>
  </si>
  <si>
    <t xml:space="preserve"> nyc rap</t>
  </si>
  <si>
    <t>australian dance</t>
  </si>
  <si>
    <t xml:space="preserve"> australian pop</t>
  </si>
  <si>
    <t xml:space="preserve"> german trap</t>
  </si>
  <si>
    <t xml:space="preserve"> german underground rap</t>
  </si>
  <si>
    <t xml:space="preserve"> social media pop</t>
  </si>
  <si>
    <t>album rock</t>
  </si>
  <si>
    <t xml:space="preserve"> classic rock</t>
  </si>
  <si>
    <t xml:space="preserve"> hard rock</t>
  </si>
  <si>
    <t xml:space="preserve"> mellow gold</t>
  </si>
  <si>
    <t xml:space="preserve"> soft rock</t>
  </si>
  <si>
    <t>german alternative rap</t>
  </si>
  <si>
    <t xml:space="preserve"> german drill</t>
  </si>
  <si>
    <t>trap chileno</t>
  </si>
  <si>
    <t>afroswing</t>
  </si>
  <si>
    <t>melodic metalcore</t>
  </si>
  <si>
    <t xml:space="preserve"> metalcore</t>
  </si>
  <si>
    <t xml:space="preserve"> uk metalcore</t>
  </si>
  <si>
    <t xml:space="preserve"> trap soul</t>
  </si>
  <si>
    <t xml:space="preserve"> ohio hip hop</t>
  </si>
  <si>
    <t>christlicher rap</t>
  </si>
  <si>
    <t xml:space="preserve"> chill r&amp;b</t>
  </si>
  <si>
    <t xml:space="preserve"> indie r&amp;b</t>
  </si>
  <si>
    <t xml:space="preserve"> francoton</t>
  </si>
  <si>
    <t>dembow</t>
  </si>
  <si>
    <t xml:space="preserve"> rap dominicano</t>
  </si>
  <si>
    <t xml:space="preserve"> dmv rap</t>
  </si>
  <si>
    <t>argentine hip hop</t>
  </si>
  <si>
    <t xml:space="preserve"> trap argentino</t>
  </si>
  <si>
    <t>indie pop</t>
  </si>
  <si>
    <t>scandipop</t>
  </si>
  <si>
    <t xml:space="preserve"> swedish pop</t>
  </si>
  <si>
    <t>acoustic pop</t>
  </si>
  <si>
    <t xml:space="preserve"> neo mellow</t>
  </si>
  <si>
    <t>dominican pop</t>
  </si>
  <si>
    <t xml:space="preserve"> urbano espanol</t>
  </si>
  <si>
    <t>folk-pop</t>
  </si>
  <si>
    <t xml:space="preserve"> trap triste</t>
  </si>
  <si>
    <t xml:space="preserve"> west coast rap</t>
  </si>
  <si>
    <t>dmv rap</t>
  </si>
  <si>
    <t xml:space="preserve"> country road</t>
  </si>
  <si>
    <t>indie poptimism</t>
  </si>
  <si>
    <t xml:space="preserve"> rap marseille</t>
  </si>
  <si>
    <t>r&amp;b brasileiro</t>
  </si>
  <si>
    <t xml:space="preserve"> rap cearense</t>
  </si>
  <si>
    <t xml:space="preserve"> trap brasileiro</t>
  </si>
  <si>
    <t xml:space="preserve"> modern indie pop</t>
  </si>
  <si>
    <t>disco</t>
  </si>
  <si>
    <t xml:space="preserve"> funk</t>
  </si>
  <si>
    <t xml:space="preserve"> jazz funk</t>
  </si>
  <si>
    <t xml:space="preserve"> motown</t>
  </si>
  <si>
    <t xml:space="preserve"> quiet storm</t>
  </si>
  <si>
    <t xml:space="preserve"> soul</t>
  </si>
  <si>
    <t>belgian hip hop</t>
  </si>
  <si>
    <t xml:space="preserve"> rap belge</t>
  </si>
  <si>
    <t>ohio hip hop</t>
  </si>
  <si>
    <t>cubaton</t>
  </si>
  <si>
    <t xml:space="preserve"> dominican pop</t>
  </si>
  <si>
    <t xml:space="preserve"> pop venezolano</t>
  </si>
  <si>
    <t>pop r&amp;b</t>
  </si>
  <si>
    <t>kentucky hip hop</t>
  </si>
  <si>
    <t xml:space="preserve"> yacht rock</t>
  </si>
  <si>
    <t>beatlesque</t>
  </si>
  <si>
    <t xml:space="preserve"> britpop</t>
  </si>
  <si>
    <t xml:space="preserve"> madchester</t>
  </si>
  <si>
    <t xml:space="preserve"> permanent wave</t>
  </si>
  <si>
    <t>alternative metal</t>
  </si>
  <si>
    <t xml:space="preserve"> nu metal</t>
  </si>
  <si>
    <t xml:space="preserve"> post-grunge</t>
  </si>
  <si>
    <t xml:space="preserve"> rap metal</t>
  </si>
  <si>
    <t>art pop</t>
  </si>
  <si>
    <t>indie cafe pop</t>
  </si>
  <si>
    <t>deep underground hip hop</t>
  </si>
  <si>
    <t xml:space="preserve"> kentucky hip hop</t>
  </si>
  <si>
    <t xml:space="preserve"> sertanejo</t>
  </si>
  <si>
    <t xml:space="preserve"> sertanejo pop</t>
  </si>
  <si>
    <t xml:space="preserve"> uk funky</t>
  </si>
  <si>
    <t>champeta</t>
  </si>
  <si>
    <t xml:space="preserve"> colombian pop</t>
  </si>
  <si>
    <t xml:space="preserve"> electro latino</t>
  </si>
  <si>
    <t>british soul</t>
  </si>
  <si>
    <t xml:space="preserve"> pop soul</t>
  </si>
  <si>
    <t>canadian latin</t>
  </si>
  <si>
    <t>australian rock</t>
  </si>
  <si>
    <t xml:space="preserve"> london rap</t>
  </si>
  <si>
    <t xml:space="preserve"> uk alternative hip hop</t>
  </si>
  <si>
    <t xml:space="preserve"> italian pop</t>
  </si>
  <si>
    <t xml:space="preserve"> art rock</t>
  </si>
  <si>
    <t xml:space="preserve"> beatlesque</t>
  </si>
  <si>
    <t xml:space="preserve"> europop</t>
  </si>
  <si>
    <t xml:space="preserve"> new romantic</t>
  </si>
  <si>
    <t xml:space="preserve"> new wave</t>
  </si>
  <si>
    <t xml:space="preserve"> new wave pop</t>
  </si>
  <si>
    <t xml:space="preserve"> synthpop</t>
  </si>
  <si>
    <t>adult standards</t>
  </si>
  <si>
    <t xml:space="preserve"> brill building pop</t>
  </si>
  <si>
    <t xml:space="preserve"> easy listening</t>
  </si>
  <si>
    <t xml:space="preserve"> lounge</t>
  </si>
  <si>
    <t xml:space="preserve"> rockabilly</t>
  </si>
  <si>
    <t xml:space="preserve"> vocal jazz</t>
  </si>
  <si>
    <t xml:space="preserve"> jazz pop</t>
  </si>
  <si>
    <t xml:space="preserve"> folk rock</t>
  </si>
  <si>
    <t xml:space="preserve"> swing</t>
  </si>
  <si>
    <t xml:space="preserve"> american folk revival</t>
  </si>
  <si>
    <t>celtic</t>
  </si>
  <si>
    <t xml:space="preserve"> celtic punk</t>
  </si>
  <si>
    <t xml:space="preserve"> celtic rock</t>
  </si>
  <si>
    <t xml:space="preserve"> folk punk</t>
  </si>
  <si>
    <t xml:space="preserve"> irish folk</t>
  </si>
  <si>
    <t xml:space="preserve"> punk</t>
  </si>
  <si>
    <t>classic uk pop</t>
  </si>
  <si>
    <t xml:space="preserve"> rock-and-roll</t>
  </si>
  <si>
    <t>rock-and-roll</t>
  </si>
  <si>
    <t xml:space="preserve"> eurodance</t>
  </si>
  <si>
    <t>glam rock</t>
  </si>
  <si>
    <t>permanent wave</t>
  </si>
  <si>
    <t xml:space="preserve"> modern country rock</t>
  </si>
  <si>
    <t>hollywood</t>
  </si>
  <si>
    <t xml:space="preserve"> show tunes</t>
  </si>
  <si>
    <t>motown</t>
  </si>
  <si>
    <t xml:space="preserve"> torch song</t>
  </si>
  <si>
    <t xml:space="preserve"> heartland rock</t>
  </si>
  <si>
    <t xml:space="preserve"> singer-songwriter</t>
  </si>
  <si>
    <t>chicago soul</t>
  </si>
  <si>
    <t xml:space="preserve"> classic soul</t>
  </si>
  <si>
    <t xml:space="preserve"> neo soul</t>
  </si>
  <si>
    <t xml:space="preserve"> southern soul</t>
  </si>
  <si>
    <t xml:space="preserve"> country rock</t>
  </si>
  <si>
    <t xml:space="preserve"> piseiro</t>
  </si>
  <si>
    <t xml:space="preserve"> plugg</t>
  </si>
  <si>
    <t xml:space="preserve"> new french touch</t>
  </si>
  <si>
    <t xml:space="preserve"> tekk</t>
  </si>
  <si>
    <t xml:space="preserve"> lgbtq+ hip hop</t>
  </si>
  <si>
    <t>brazilian hip hop</t>
  </si>
  <si>
    <t xml:space="preserve"> funk ostentacao</t>
  </si>
  <si>
    <t>garage rock</t>
  </si>
  <si>
    <t xml:space="preserve"> sheffield indie</t>
  </si>
  <si>
    <t>neo soul</t>
  </si>
  <si>
    <t>big room</t>
  </si>
  <si>
    <t xml:space="preserve"> brostep</t>
  </si>
  <si>
    <t xml:space="preserve"> trance</t>
  </si>
  <si>
    <t>new romantic</t>
  </si>
  <si>
    <t xml:space="preserve"> vancouver indie</t>
  </si>
  <si>
    <t>italian adult pop</t>
  </si>
  <si>
    <t xml:space="preserve"> italian indie pop</t>
  </si>
  <si>
    <t xml:space="preserve"> italian pop rock</t>
  </si>
  <si>
    <t xml:space="preserve"> old school rap francais</t>
  </si>
  <si>
    <t xml:space="preserve"> tennessee hip hop</t>
  </si>
  <si>
    <t>german dance</t>
  </si>
  <si>
    <t xml:space="preserve"> german techno</t>
  </si>
  <si>
    <t xml:space="preserve"> german trance</t>
  </si>
  <si>
    <t>bubblegrunge</t>
  </si>
  <si>
    <t xml:space="preserve"> chicago indie</t>
  </si>
  <si>
    <t>east coast hip hop</t>
  </si>
  <si>
    <t xml:space="preserve"> hardcore hip hop</t>
  </si>
  <si>
    <t>mexican hip hop</t>
  </si>
  <si>
    <t xml:space="preserve"> rap conciencia</t>
  </si>
  <si>
    <t xml:space="preserve"> norwegian pop</t>
  </si>
  <si>
    <t xml:space="preserve"> seattle hip hop</t>
  </si>
  <si>
    <t xml:space="preserve"> uk alternative pop</t>
  </si>
  <si>
    <t>irish singer-songwriter</t>
  </si>
  <si>
    <t xml:space="preserve"> funk paulista</t>
  </si>
  <si>
    <t xml:space="preserve"> rave funk</t>
  </si>
  <si>
    <t>boston hip hop</t>
  </si>
  <si>
    <t>funk 150 bpm</t>
  </si>
  <si>
    <t xml:space="preserve"> nouvelle chanson francaise</t>
  </si>
  <si>
    <t xml:space="preserve"> oulu metal</t>
  </si>
  <si>
    <t xml:space="preserve"> trancecore</t>
  </si>
  <si>
    <t>icelandic pop</t>
  </si>
  <si>
    <t xml:space="preserve"> sunnlensk tonlist</t>
  </si>
  <si>
    <t>indie rock italiano</t>
  </si>
  <si>
    <t>plugg</t>
  </si>
  <si>
    <t>neo mellow</t>
  </si>
  <si>
    <t>house</t>
  </si>
  <si>
    <t>afrofuturism</t>
  </si>
  <si>
    <t>melanesian pop</t>
  </si>
  <si>
    <t xml:space="preserve"> pacific islands pop</t>
  </si>
  <si>
    <t xml:space="preserve"> png pop</t>
  </si>
  <si>
    <t xml:space="preserve"> rap latina</t>
  </si>
  <si>
    <t>dance rock</t>
  </si>
  <si>
    <t>eau claire indie</t>
  </si>
  <si>
    <t xml:space="preserve"> folktronica</t>
  </si>
  <si>
    <t>funk bh</t>
  </si>
  <si>
    <t xml:space="preserve"> sudanese pop</t>
  </si>
  <si>
    <t>escape room</t>
  </si>
  <si>
    <t>gauze pop</t>
  </si>
  <si>
    <t xml:space="preserve"> shiver pop</t>
  </si>
  <si>
    <t xml:space="preserve"> pop argentino</t>
  </si>
  <si>
    <t>dreamo</t>
  </si>
  <si>
    <t xml:space="preserve"> indie surf</t>
  </si>
  <si>
    <t xml:space="preserve"> surf punk</t>
  </si>
  <si>
    <t xml:space="preserve"> vegas indie</t>
  </si>
  <si>
    <t xml:space="preserve"> latin viral pop</t>
  </si>
  <si>
    <t xml:space="preserve"> nyc pop</t>
  </si>
  <si>
    <t>grunge</t>
  </si>
  <si>
    <t>genre_1</t>
  </si>
  <si>
    <t>genre_2</t>
  </si>
  <si>
    <t>genre_3</t>
  </si>
  <si>
    <t>genre_4</t>
  </si>
  <si>
    <t>genre_5</t>
  </si>
  <si>
    <t>genre_6</t>
  </si>
  <si>
    <t>genre_7</t>
  </si>
  <si>
    <t>genre_8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</si>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</sst>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8" fontId="0" fillId="0" borderId="0" xfId="0" applyNumberFormat="1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7"/>
  <sheetViews>
    <sheetView workbookViewId="0">
      <selection activeCell="E1" sqref="E1:E1048576"/>
    </sheetView>
  </sheetViews>
  <sheetFormatPr baseColWidth="10" defaultRowHeight="16" x14ac:dyDescent="0.2"/>
  <cols>
    <col min="3" max="3" width="33.83203125" customWidth="1"/>
    <col min="4" max="4" width="32.6640625" customWidth="1"/>
    <col min="11" max="11" width="24.83203125" customWidth="1"/>
    <col min="12" max="12" width="10.83203125" customWidth="1"/>
    <col min="21" max="21" width="17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409.5" x14ac:dyDescent="0.2">
      <c r="A2">
        <v>70</v>
      </c>
      <c r="B2">
        <v>12</v>
      </c>
      <c r="C2">
        <v>83</v>
      </c>
      <c r="D2" t="s">
        <v>323</v>
      </c>
      <c r="E2" t="s">
        <v>324</v>
      </c>
      <c r="F2" s="1">
        <v>8490162</v>
      </c>
      <c r="G2" t="s">
        <v>325</v>
      </c>
      <c r="H2">
        <v>8384096</v>
      </c>
      <c r="I2" t="s">
        <v>326</v>
      </c>
      <c r="J2" t="s">
        <v>47</v>
      </c>
      <c r="K2" s="2">
        <v>43602</v>
      </c>
      <c r="L2" s="3" t="s">
        <v>141</v>
      </c>
      <c r="M2">
        <v>86</v>
      </c>
      <c r="N2">
        <v>0.501</v>
      </c>
      <c r="O2">
        <v>0.40500000000000003</v>
      </c>
      <c r="P2">
        <v>-5.6790000000000003</v>
      </c>
      <c r="Q2">
        <v>3.1899999999999998E-2</v>
      </c>
      <c r="R2">
        <v>0.751</v>
      </c>
      <c r="S2">
        <v>0.105</v>
      </c>
      <c r="T2">
        <v>109.89100000000001</v>
      </c>
      <c r="U2">
        <v>182161</v>
      </c>
      <c r="V2">
        <v>0.44600000000000001</v>
      </c>
      <c r="W2" t="s">
        <v>35</v>
      </c>
    </row>
    <row r="3" spans="1:23" ht="409.5" x14ac:dyDescent="0.2">
      <c r="A3">
        <v>93</v>
      </c>
      <c r="B3">
        <v>6</v>
      </c>
      <c r="C3">
        <v>84</v>
      </c>
      <c r="D3" t="s">
        <v>323</v>
      </c>
      <c r="E3" t="s">
        <v>415</v>
      </c>
      <c r="F3" s="1">
        <v>7156162</v>
      </c>
      <c r="G3" t="s">
        <v>150</v>
      </c>
      <c r="H3">
        <v>33651775</v>
      </c>
      <c r="I3" t="s">
        <v>416</v>
      </c>
      <c r="J3" t="s">
        <v>152</v>
      </c>
      <c r="K3" s="2">
        <v>43714</v>
      </c>
      <c r="L3" s="3" t="s">
        <v>417</v>
      </c>
      <c r="M3">
        <v>87</v>
      </c>
      <c r="N3">
        <v>0.69499999999999995</v>
      </c>
      <c r="O3">
        <v>0.76200000000000001</v>
      </c>
      <c r="P3">
        <v>-3.4969999999999999</v>
      </c>
      <c r="Q3">
        <v>3.95E-2</v>
      </c>
      <c r="R3">
        <v>0.192</v>
      </c>
      <c r="S3">
        <v>8.6300000000000002E-2</v>
      </c>
      <c r="T3">
        <v>120.042</v>
      </c>
      <c r="U3">
        <v>215280</v>
      </c>
      <c r="V3">
        <v>0.55300000000000005</v>
      </c>
      <c r="W3" t="s">
        <v>99</v>
      </c>
    </row>
    <row r="4" spans="1:23" ht="409.6" x14ac:dyDescent="0.2">
      <c r="A4">
        <v>112</v>
      </c>
      <c r="B4">
        <v>24</v>
      </c>
      <c r="C4">
        <v>83</v>
      </c>
      <c r="D4" t="s">
        <v>323</v>
      </c>
      <c r="E4" t="s">
        <v>482</v>
      </c>
      <c r="F4" s="1">
        <v>6546948</v>
      </c>
      <c r="G4" t="s">
        <v>483</v>
      </c>
      <c r="H4">
        <v>1250353</v>
      </c>
      <c r="I4" t="s">
        <v>484</v>
      </c>
      <c r="J4" t="s">
        <v>247</v>
      </c>
      <c r="K4" s="2">
        <v>43448</v>
      </c>
      <c r="L4" s="3" t="s">
        <v>141</v>
      </c>
      <c r="M4">
        <v>82</v>
      </c>
      <c r="N4">
        <v>0.76</v>
      </c>
      <c r="O4">
        <v>0.47899999999999998</v>
      </c>
      <c r="P4">
        <v>-5.5739999999999998</v>
      </c>
      <c r="Q4">
        <v>4.6600000000000003E-2</v>
      </c>
      <c r="R4">
        <v>0.55600000000000005</v>
      </c>
      <c r="S4">
        <v>7.0300000000000001E-2</v>
      </c>
      <c r="T4">
        <v>89.911000000000001</v>
      </c>
      <c r="U4">
        <v>158040</v>
      </c>
      <c r="V4">
        <v>0.91300000000000003</v>
      </c>
      <c r="W4" t="s">
        <v>108</v>
      </c>
    </row>
    <row r="5" spans="1:23" ht="409.6" x14ac:dyDescent="0.2">
      <c r="A5">
        <v>117</v>
      </c>
      <c r="B5">
        <v>80</v>
      </c>
      <c r="C5">
        <v>80</v>
      </c>
      <c r="D5" t="s">
        <v>323</v>
      </c>
      <c r="E5" t="s">
        <v>499</v>
      </c>
      <c r="F5" s="1">
        <v>6452492</v>
      </c>
      <c r="G5" t="s">
        <v>45</v>
      </c>
      <c r="H5">
        <v>83293380</v>
      </c>
      <c r="I5" t="s">
        <v>500</v>
      </c>
      <c r="J5" t="s">
        <v>47</v>
      </c>
      <c r="K5" s="2">
        <v>42797</v>
      </c>
      <c r="L5" s="3" t="s">
        <v>501</v>
      </c>
      <c r="M5">
        <v>85</v>
      </c>
      <c r="N5">
        <v>0.82499999999999996</v>
      </c>
      <c r="O5">
        <v>0.65200000000000002</v>
      </c>
      <c r="P5">
        <v>-3.1829999999999998</v>
      </c>
      <c r="Q5">
        <v>8.0199999999999994E-2</v>
      </c>
      <c r="R5">
        <v>0.58099999999999996</v>
      </c>
      <c r="S5">
        <v>9.3100000000000002E-2</v>
      </c>
      <c r="T5">
        <v>95.977000000000004</v>
      </c>
      <c r="U5">
        <v>233713</v>
      </c>
      <c r="V5">
        <v>0.93100000000000005</v>
      </c>
      <c r="W5" t="s">
        <v>35</v>
      </c>
    </row>
    <row r="6" spans="1:23" ht="409.6" x14ac:dyDescent="0.2">
      <c r="A6">
        <v>118</v>
      </c>
      <c r="B6">
        <v>9</v>
      </c>
      <c r="C6">
        <v>83</v>
      </c>
      <c r="D6" t="s">
        <v>323</v>
      </c>
      <c r="E6" t="s">
        <v>502</v>
      </c>
      <c r="F6" s="1">
        <v>6317487</v>
      </c>
      <c r="G6" t="s">
        <v>503</v>
      </c>
      <c r="H6">
        <v>33879560</v>
      </c>
      <c r="I6" t="s">
        <v>504</v>
      </c>
      <c r="J6" t="s">
        <v>505</v>
      </c>
      <c r="K6" s="2">
        <v>43637</v>
      </c>
      <c r="L6" s="3" t="s">
        <v>141</v>
      </c>
      <c r="M6">
        <v>82</v>
      </c>
      <c r="N6">
        <v>0.75900000000000001</v>
      </c>
      <c r="O6">
        <v>0.54</v>
      </c>
      <c r="P6">
        <v>-6.0389999999999997</v>
      </c>
      <c r="Q6">
        <v>2.87E-2</v>
      </c>
      <c r="R6">
        <v>3.6999999999999998E-2</v>
      </c>
      <c r="S6">
        <v>9.4500000000000001E-2</v>
      </c>
      <c r="T6">
        <v>116.947</v>
      </c>
      <c r="U6">
        <v>190960</v>
      </c>
      <c r="V6">
        <v>0.75</v>
      </c>
      <c r="W6" t="s">
        <v>42</v>
      </c>
    </row>
    <row r="7" spans="1:23" ht="409.6" x14ac:dyDescent="0.2">
      <c r="A7">
        <v>133</v>
      </c>
      <c r="B7">
        <v>4</v>
      </c>
      <c r="C7">
        <v>83</v>
      </c>
      <c r="D7" t="s">
        <v>323</v>
      </c>
      <c r="E7" t="s">
        <v>563</v>
      </c>
      <c r="F7" s="1">
        <v>5928329</v>
      </c>
      <c r="G7" t="s">
        <v>280</v>
      </c>
      <c r="H7">
        <v>32262679</v>
      </c>
      <c r="I7" t="s">
        <v>564</v>
      </c>
      <c r="J7" t="s">
        <v>282</v>
      </c>
      <c r="K7" s="2">
        <v>44358</v>
      </c>
      <c r="L7" s="3" t="s">
        <v>141</v>
      </c>
      <c r="M7">
        <v>85</v>
      </c>
      <c r="N7">
        <v>0.77500000000000002</v>
      </c>
      <c r="O7">
        <v>0.32700000000000001</v>
      </c>
      <c r="P7">
        <v>-7.2409999999999997</v>
      </c>
      <c r="Q7">
        <v>5.57E-2</v>
      </c>
      <c r="R7">
        <v>0.84099999999999997</v>
      </c>
      <c r="S7">
        <v>8.2100000000000006E-2</v>
      </c>
      <c r="T7">
        <v>91.05</v>
      </c>
      <c r="U7">
        <v>189486</v>
      </c>
      <c r="V7">
        <v>0.59499999999999997</v>
      </c>
      <c r="W7" t="s">
        <v>29</v>
      </c>
    </row>
    <row r="8" spans="1:23" ht="409.6" x14ac:dyDescent="0.2">
      <c r="A8">
        <v>142</v>
      </c>
      <c r="B8">
        <v>81</v>
      </c>
      <c r="C8">
        <v>81</v>
      </c>
      <c r="D8" t="s">
        <v>323</v>
      </c>
      <c r="E8" t="s">
        <v>595</v>
      </c>
      <c r="F8" s="1">
        <v>5756583</v>
      </c>
      <c r="G8" t="s">
        <v>596</v>
      </c>
      <c r="H8">
        <v>35888760</v>
      </c>
      <c r="I8" t="s">
        <v>597</v>
      </c>
      <c r="J8" t="s">
        <v>598</v>
      </c>
      <c r="K8" s="2">
        <v>27719</v>
      </c>
      <c r="L8" s="3" t="s">
        <v>599</v>
      </c>
      <c r="M8">
        <v>74</v>
      </c>
      <c r="N8">
        <v>0.39200000000000002</v>
      </c>
      <c r="O8">
        <v>0.40200000000000002</v>
      </c>
      <c r="P8">
        <v>-9.9610000000000003</v>
      </c>
      <c r="Q8">
        <v>5.3600000000000002E-2</v>
      </c>
      <c r="R8">
        <v>0.28799999999999998</v>
      </c>
      <c r="S8">
        <v>0.24299999999999999</v>
      </c>
      <c r="T8">
        <v>143.88300000000001</v>
      </c>
      <c r="U8">
        <v>354320</v>
      </c>
      <c r="V8">
        <v>0.22800000000000001</v>
      </c>
      <c r="W8" t="s">
        <v>99</v>
      </c>
    </row>
    <row r="9" spans="1:23" ht="409.6" x14ac:dyDescent="0.2">
      <c r="A9">
        <v>162</v>
      </c>
      <c r="B9">
        <v>31</v>
      </c>
      <c r="C9">
        <v>83</v>
      </c>
      <c r="D9" t="s">
        <v>323</v>
      </c>
      <c r="E9" t="s">
        <v>669</v>
      </c>
      <c r="F9" s="1">
        <v>5477563</v>
      </c>
      <c r="G9" t="s">
        <v>670</v>
      </c>
      <c r="H9">
        <v>19085118</v>
      </c>
      <c r="I9" t="s">
        <v>671</v>
      </c>
      <c r="J9" t="s">
        <v>672</v>
      </c>
      <c r="K9" s="2">
        <v>43444</v>
      </c>
      <c r="L9" s="3" t="s">
        <v>141</v>
      </c>
      <c r="M9">
        <v>85</v>
      </c>
      <c r="N9">
        <v>0.51100000000000001</v>
      </c>
      <c r="O9">
        <v>0.56599999999999995</v>
      </c>
      <c r="P9">
        <v>-7.23</v>
      </c>
      <c r="Q9">
        <v>0.2</v>
      </c>
      <c r="R9">
        <v>0.34899999999999998</v>
      </c>
      <c r="S9">
        <v>0.34</v>
      </c>
      <c r="T9">
        <v>83.903000000000006</v>
      </c>
      <c r="U9">
        <v>239836</v>
      </c>
      <c r="V9">
        <v>0.218</v>
      </c>
      <c r="W9" t="s">
        <v>82</v>
      </c>
    </row>
    <row r="10" spans="1:23" ht="409.6" x14ac:dyDescent="0.2">
      <c r="A10">
        <v>181</v>
      </c>
      <c r="B10">
        <v>15</v>
      </c>
      <c r="C10">
        <v>83</v>
      </c>
      <c r="D10" t="s">
        <v>323</v>
      </c>
      <c r="E10" t="s">
        <v>738</v>
      </c>
      <c r="F10" s="1">
        <v>5166847</v>
      </c>
      <c r="G10" t="s">
        <v>184</v>
      </c>
      <c r="H10">
        <v>16112621</v>
      </c>
      <c r="I10" t="s">
        <v>739</v>
      </c>
      <c r="J10" t="s">
        <v>186</v>
      </c>
      <c r="K10" s="2">
        <v>43812</v>
      </c>
      <c r="L10" s="3" t="s">
        <v>141</v>
      </c>
      <c r="M10">
        <v>84</v>
      </c>
      <c r="N10">
        <v>0.67600000000000005</v>
      </c>
      <c r="O10">
        <v>0.77100000000000002</v>
      </c>
      <c r="P10">
        <v>-3.6749999999999998</v>
      </c>
      <c r="Q10">
        <v>4.8300000000000003E-2</v>
      </c>
      <c r="R10">
        <v>2.3699999999999999E-2</v>
      </c>
      <c r="S10">
        <v>0.10199999999999999</v>
      </c>
      <c r="T10">
        <v>99.048000000000002</v>
      </c>
      <c r="U10">
        <v>207133</v>
      </c>
      <c r="V10">
        <v>0.56899999999999995</v>
      </c>
      <c r="W10" t="s">
        <v>58</v>
      </c>
    </row>
    <row r="11" spans="1:23" ht="409.6" x14ac:dyDescent="0.2">
      <c r="A11">
        <v>193</v>
      </c>
      <c r="B11">
        <v>41</v>
      </c>
      <c r="C11">
        <v>81</v>
      </c>
      <c r="D11" t="s">
        <v>323</v>
      </c>
      <c r="E11" t="s">
        <v>779</v>
      </c>
      <c r="F11" s="1">
        <v>5002227</v>
      </c>
      <c r="G11" t="s">
        <v>412</v>
      </c>
      <c r="H11">
        <v>67158068</v>
      </c>
      <c r="I11" t="s">
        <v>780</v>
      </c>
      <c r="J11" t="s">
        <v>167</v>
      </c>
      <c r="K11" s="2">
        <v>43504</v>
      </c>
      <c r="L11" s="3" t="s">
        <v>599</v>
      </c>
      <c r="M11">
        <v>85</v>
      </c>
      <c r="N11">
        <v>0.77800000000000002</v>
      </c>
      <c r="O11">
        <v>0.317</v>
      </c>
      <c r="P11">
        <v>-10.731999999999999</v>
      </c>
      <c r="Q11">
        <v>0.33400000000000002</v>
      </c>
      <c r="R11">
        <v>0.59199999999999997</v>
      </c>
      <c r="S11">
        <v>8.8099999999999998E-2</v>
      </c>
      <c r="T11">
        <v>140.048</v>
      </c>
      <c r="U11">
        <v>178627</v>
      </c>
      <c r="V11">
        <v>0.32700000000000001</v>
      </c>
      <c r="W11" t="s">
        <v>35</v>
      </c>
    </row>
    <row r="12" spans="1:23" ht="409.6" x14ac:dyDescent="0.2">
      <c r="A12">
        <v>236</v>
      </c>
      <c r="B12">
        <v>141</v>
      </c>
      <c r="C12">
        <v>32</v>
      </c>
      <c r="D12" t="s">
        <v>323</v>
      </c>
      <c r="E12" t="s">
        <v>929</v>
      </c>
      <c r="F12" s="1">
        <v>4954679</v>
      </c>
      <c r="G12" t="s">
        <v>930</v>
      </c>
      <c r="H12">
        <v>18191658</v>
      </c>
      <c r="I12" t="s">
        <v>931</v>
      </c>
      <c r="J12" t="s">
        <v>932</v>
      </c>
      <c r="K12" s="2">
        <v>42580</v>
      </c>
      <c r="L12" s="3" t="s">
        <v>933</v>
      </c>
      <c r="M12">
        <v>84</v>
      </c>
      <c r="N12">
        <v>0.748</v>
      </c>
      <c r="O12">
        <v>0.52400000000000002</v>
      </c>
      <c r="P12">
        <v>-5.5990000000000002</v>
      </c>
      <c r="Q12">
        <v>3.3799999999999997E-2</v>
      </c>
      <c r="R12">
        <v>0.41399999999999998</v>
      </c>
      <c r="S12">
        <v>0.111</v>
      </c>
      <c r="T12">
        <v>95.01</v>
      </c>
      <c r="U12">
        <v>244960</v>
      </c>
      <c r="V12">
        <v>0.66100000000000003</v>
      </c>
      <c r="W12" t="s">
        <v>58</v>
      </c>
    </row>
    <row r="13" spans="1:23" ht="409.6" x14ac:dyDescent="0.2">
      <c r="A13">
        <v>369</v>
      </c>
      <c r="B13">
        <v>5</v>
      </c>
      <c r="C13">
        <v>142</v>
      </c>
      <c r="D13" t="s">
        <v>323</v>
      </c>
      <c r="E13" t="s">
        <v>1380</v>
      </c>
      <c r="F13" s="1">
        <v>5294368</v>
      </c>
      <c r="G13" t="s">
        <v>184</v>
      </c>
      <c r="H13">
        <v>16112621</v>
      </c>
      <c r="I13" t="s">
        <v>1381</v>
      </c>
      <c r="J13" t="s">
        <v>186</v>
      </c>
      <c r="K13" s="2">
        <v>43812</v>
      </c>
      <c r="L13" s="3" t="s">
        <v>1382</v>
      </c>
      <c r="M13">
        <v>83</v>
      </c>
      <c r="N13">
        <v>0.56699999999999995</v>
      </c>
      <c r="O13">
        <v>0.26700000000000002</v>
      </c>
      <c r="P13">
        <v>-6.5019999999999998</v>
      </c>
      <c r="Q13">
        <v>2.9899999999999999E-2</v>
      </c>
      <c r="R13">
        <v>0.83899999999999997</v>
      </c>
      <c r="S13">
        <v>8.8999999999999996E-2</v>
      </c>
      <c r="T13">
        <v>110.011</v>
      </c>
      <c r="U13">
        <v>240133</v>
      </c>
      <c r="V13">
        <v>5.9200000000000003E-2</v>
      </c>
      <c r="W13" t="s">
        <v>162</v>
      </c>
    </row>
    <row r="14" spans="1:23" ht="409.6" x14ac:dyDescent="0.2">
      <c r="A14">
        <v>378</v>
      </c>
      <c r="B14">
        <v>10</v>
      </c>
      <c r="C14">
        <v>69</v>
      </c>
      <c r="D14" t="s">
        <v>323</v>
      </c>
      <c r="E14" t="s">
        <v>1413</v>
      </c>
      <c r="F14" s="1">
        <v>5448680</v>
      </c>
      <c r="G14" t="s">
        <v>257</v>
      </c>
      <c r="H14">
        <v>1250353</v>
      </c>
      <c r="I14" t="s">
        <v>1414</v>
      </c>
      <c r="J14" t="s">
        <v>247</v>
      </c>
      <c r="K14" s="2">
        <v>44421</v>
      </c>
      <c r="L14" s="3" t="s">
        <v>1415</v>
      </c>
      <c r="M14">
        <v>0</v>
      </c>
      <c r="N14">
        <v>0.70399999999999996</v>
      </c>
      <c r="O14">
        <v>0.22500000000000001</v>
      </c>
      <c r="P14">
        <v>-14.454000000000001</v>
      </c>
      <c r="Q14">
        <v>9.9400000000000002E-2</v>
      </c>
      <c r="R14">
        <v>0.90100000000000002</v>
      </c>
      <c r="S14">
        <v>0.106</v>
      </c>
      <c r="T14">
        <v>120.006</v>
      </c>
      <c r="U14">
        <v>245426</v>
      </c>
      <c r="V14">
        <v>0.24299999999999999</v>
      </c>
      <c r="W14" t="s">
        <v>82</v>
      </c>
    </row>
    <row r="15" spans="1:23" ht="409.6" x14ac:dyDescent="0.2">
      <c r="A15">
        <v>428</v>
      </c>
      <c r="B15">
        <v>43</v>
      </c>
      <c r="C15">
        <v>29</v>
      </c>
      <c r="D15" t="s">
        <v>323</v>
      </c>
      <c r="E15" t="s">
        <v>1595</v>
      </c>
      <c r="F15" s="1">
        <v>4959754</v>
      </c>
      <c r="G15" t="s">
        <v>1596</v>
      </c>
      <c r="H15">
        <v>29051363</v>
      </c>
      <c r="I15" t="s">
        <v>1597</v>
      </c>
      <c r="J15" t="s">
        <v>86</v>
      </c>
      <c r="K15" s="2">
        <v>43644</v>
      </c>
      <c r="L15" s="3" t="s">
        <v>1598</v>
      </c>
      <c r="M15">
        <v>83</v>
      </c>
      <c r="N15">
        <v>0.754</v>
      </c>
      <c r="O15">
        <v>0.64600000000000002</v>
      </c>
      <c r="P15">
        <v>-5.7949999999999999</v>
      </c>
      <c r="Q15">
        <v>0.317</v>
      </c>
      <c r="R15">
        <v>0.152</v>
      </c>
      <c r="S15">
        <v>0.108</v>
      </c>
      <c r="T15">
        <v>176.089</v>
      </c>
      <c r="U15">
        <v>242573</v>
      </c>
      <c r="V15">
        <v>0.42899999999999999</v>
      </c>
      <c r="W15" t="s">
        <v>148</v>
      </c>
    </row>
    <row r="16" spans="1:23" ht="409.6" x14ac:dyDescent="0.2">
      <c r="A16">
        <v>523</v>
      </c>
      <c r="B16">
        <v>2</v>
      </c>
      <c r="C16">
        <v>61</v>
      </c>
      <c r="D16" t="s">
        <v>323</v>
      </c>
      <c r="E16" t="s">
        <v>1918</v>
      </c>
      <c r="F16" s="1">
        <v>5124742</v>
      </c>
      <c r="G16" t="s">
        <v>1919</v>
      </c>
      <c r="H16">
        <v>621200</v>
      </c>
      <c r="I16" t="s">
        <v>1920</v>
      </c>
      <c r="J16" t="s">
        <v>1921</v>
      </c>
      <c r="K16" s="2">
        <v>43748</v>
      </c>
      <c r="L16" s="3" t="s">
        <v>1922</v>
      </c>
      <c r="M16">
        <v>82</v>
      </c>
      <c r="N16">
        <v>0.621</v>
      </c>
      <c r="O16">
        <v>0.60099999999999998</v>
      </c>
      <c r="P16">
        <v>-5.6159999999999997</v>
      </c>
      <c r="Q16">
        <v>0.14799999999999999</v>
      </c>
      <c r="R16">
        <v>5.2200000000000003E-2</v>
      </c>
      <c r="S16">
        <v>0.46</v>
      </c>
      <c r="T16">
        <v>116.735</v>
      </c>
      <c r="U16">
        <v>163636</v>
      </c>
      <c r="V16">
        <v>0.45700000000000002</v>
      </c>
      <c r="W16" t="s">
        <v>82</v>
      </c>
    </row>
    <row r="17" spans="1:23" ht="409.6" x14ac:dyDescent="0.2">
      <c r="A17">
        <v>524</v>
      </c>
      <c r="B17">
        <v>83</v>
      </c>
      <c r="C17">
        <v>53</v>
      </c>
      <c r="D17" t="s">
        <v>323</v>
      </c>
      <c r="E17" t="s">
        <v>1923</v>
      </c>
      <c r="F17" s="1">
        <v>5115990</v>
      </c>
      <c r="G17" t="s">
        <v>150</v>
      </c>
      <c r="H17">
        <v>33663701</v>
      </c>
      <c r="I17" t="s">
        <v>1924</v>
      </c>
      <c r="J17" t="s">
        <v>152</v>
      </c>
      <c r="K17" s="2">
        <v>43217</v>
      </c>
      <c r="L17" s="3" t="s">
        <v>1925</v>
      </c>
      <c r="M17">
        <v>83</v>
      </c>
      <c r="N17">
        <v>0.58499999999999996</v>
      </c>
      <c r="O17">
        <v>0.52</v>
      </c>
      <c r="P17">
        <v>-6.1360000000000001</v>
      </c>
      <c r="Q17">
        <v>7.1199999999999999E-2</v>
      </c>
      <c r="R17">
        <v>0.124</v>
      </c>
      <c r="S17">
        <v>0.13100000000000001</v>
      </c>
      <c r="T17">
        <v>159.80099999999999</v>
      </c>
      <c r="U17">
        <v>218147</v>
      </c>
      <c r="V17">
        <v>0.129</v>
      </c>
      <c r="W17" t="s">
        <v>169</v>
      </c>
    </row>
    <row r="18" spans="1:23" ht="409.6" x14ac:dyDescent="0.2">
      <c r="A18">
        <v>542</v>
      </c>
      <c r="B18">
        <v>28</v>
      </c>
      <c r="C18">
        <v>57</v>
      </c>
      <c r="D18" t="s">
        <v>323</v>
      </c>
      <c r="E18" t="s">
        <v>1986</v>
      </c>
      <c r="F18" s="1">
        <v>4984399</v>
      </c>
      <c r="G18" t="s">
        <v>45</v>
      </c>
      <c r="H18">
        <v>83337783</v>
      </c>
      <c r="I18" t="s">
        <v>1987</v>
      </c>
      <c r="J18" t="s">
        <v>47</v>
      </c>
      <c r="K18" s="2">
        <v>43595</v>
      </c>
      <c r="L18" s="3" t="s">
        <v>1988</v>
      </c>
      <c r="M18">
        <v>80</v>
      </c>
      <c r="N18">
        <v>0.79800000000000004</v>
      </c>
      <c r="O18">
        <v>0.67500000000000004</v>
      </c>
      <c r="P18">
        <v>-5.0410000000000004</v>
      </c>
      <c r="Q18">
        <v>4.4200000000000003E-2</v>
      </c>
      <c r="R18">
        <v>9.1200000000000003E-2</v>
      </c>
      <c r="S18">
        <v>8.9399999999999993E-2</v>
      </c>
      <c r="T18">
        <v>101.956</v>
      </c>
      <c r="U18">
        <v>219947</v>
      </c>
      <c r="V18">
        <v>0.84199999999999997</v>
      </c>
      <c r="W18" t="s">
        <v>82</v>
      </c>
    </row>
    <row r="19" spans="1:23" ht="409.6" x14ac:dyDescent="0.2">
      <c r="A19">
        <v>612</v>
      </c>
      <c r="B19">
        <v>66</v>
      </c>
      <c r="C19">
        <v>46</v>
      </c>
      <c r="D19" t="s">
        <v>323</v>
      </c>
      <c r="E19" t="s">
        <v>2220</v>
      </c>
      <c r="F19" s="1">
        <v>4655272</v>
      </c>
      <c r="G19" t="s">
        <v>2221</v>
      </c>
      <c r="H19">
        <v>31552500</v>
      </c>
      <c r="I19" t="s">
        <v>2222</v>
      </c>
      <c r="J19" t="s">
        <v>267</v>
      </c>
      <c r="K19" s="2">
        <v>43329</v>
      </c>
      <c r="L19" s="3" t="s">
        <v>2223</v>
      </c>
      <c r="M19">
        <v>82</v>
      </c>
      <c r="N19">
        <v>0.68700000000000006</v>
      </c>
      <c r="O19">
        <v>0.79200000000000004</v>
      </c>
      <c r="P19">
        <v>-2.7490000000000001</v>
      </c>
      <c r="Q19">
        <v>4.5199999999999997E-2</v>
      </c>
      <c r="R19">
        <v>0.191</v>
      </c>
      <c r="S19">
        <v>0.16700000000000001</v>
      </c>
      <c r="T19">
        <v>100.015</v>
      </c>
      <c r="U19">
        <v>214290</v>
      </c>
      <c r="V19">
        <v>0.67100000000000004</v>
      </c>
      <c r="W19" t="s">
        <v>169</v>
      </c>
    </row>
    <row r="20" spans="1:23" ht="409.6" x14ac:dyDescent="0.2">
      <c r="A20">
        <v>613</v>
      </c>
      <c r="B20">
        <v>138</v>
      </c>
      <c r="C20">
        <v>13</v>
      </c>
      <c r="D20" t="s">
        <v>323</v>
      </c>
      <c r="E20" t="s">
        <v>2224</v>
      </c>
      <c r="F20" s="1">
        <v>4630572</v>
      </c>
      <c r="G20" t="s">
        <v>596</v>
      </c>
      <c r="H20">
        <v>35910149</v>
      </c>
      <c r="I20" t="s">
        <v>2225</v>
      </c>
      <c r="J20" t="s">
        <v>598</v>
      </c>
      <c r="K20" s="2">
        <v>28804</v>
      </c>
      <c r="L20" s="3" t="s">
        <v>2226</v>
      </c>
      <c r="M20">
        <v>74</v>
      </c>
      <c r="N20">
        <v>0.56299999999999994</v>
      </c>
      <c r="O20">
        <v>0.86499999999999999</v>
      </c>
      <c r="P20">
        <v>-5.2770000000000001</v>
      </c>
      <c r="Q20">
        <v>0.16</v>
      </c>
      <c r="R20">
        <v>4.7199999999999999E-2</v>
      </c>
      <c r="S20">
        <v>0.77</v>
      </c>
      <c r="T20">
        <v>156.27099999999999</v>
      </c>
      <c r="U20">
        <v>209413</v>
      </c>
      <c r="V20">
        <v>0.60099999999999998</v>
      </c>
      <c r="W20" t="s">
        <v>169</v>
      </c>
    </row>
    <row r="21" spans="1:23" ht="409.6" x14ac:dyDescent="0.2">
      <c r="A21">
        <v>801</v>
      </c>
      <c r="B21">
        <v>30</v>
      </c>
      <c r="C21">
        <v>45</v>
      </c>
      <c r="D21" t="s">
        <v>323</v>
      </c>
      <c r="E21" t="s">
        <v>2808</v>
      </c>
      <c r="F21" s="1">
        <v>4813796</v>
      </c>
      <c r="G21" t="s">
        <v>45</v>
      </c>
      <c r="H21">
        <v>83337783</v>
      </c>
      <c r="I21" t="s">
        <v>2809</v>
      </c>
      <c r="J21" t="s">
        <v>47</v>
      </c>
      <c r="K21" s="2">
        <v>43644</v>
      </c>
      <c r="L21" s="3" t="s">
        <v>2810</v>
      </c>
      <c r="M21">
        <v>79</v>
      </c>
      <c r="N21">
        <v>0.64</v>
      </c>
      <c r="O21">
        <v>0.64800000000000002</v>
      </c>
      <c r="P21">
        <v>-8.1129999999999995</v>
      </c>
      <c r="Q21">
        <v>0.187</v>
      </c>
      <c r="R21">
        <v>0.124</v>
      </c>
      <c r="S21">
        <v>8.0199999999999994E-2</v>
      </c>
      <c r="T21">
        <v>92.977000000000004</v>
      </c>
      <c r="U21">
        <v>197867</v>
      </c>
      <c r="V21">
        <v>0.54800000000000004</v>
      </c>
      <c r="W21" t="s">
        <v>169</v>
      </c>
    </row>
    <row r="22" spans="1:23" ht="409.6" x14ac:dyDescent="0.2">
      <c r="A22">
        <v>819</v>
      </c>
      <c r="B22">
        <v>88</v>
      </c>
      <c r="C22">
        <v>27</v>
      </c>
      <c r="D22" t="s">
        <v>323</v>
      </c>
      <c r="E22" t="s">
        <v>2864</v>
      </c>
      <c r="F22" s="1">
        <v>5079328</v>
      </c>
      <c r="G22" t="s">
        <v>412</v>
      </c>
      <c r="H22">
        <v>67208170</v>
      </c>
      <c r="I22" t="s">
        <v>2865</v>
      </c>
      <c r="J22" t="s">
        <v>167</v>
      </c>
      <c r="K22" s="2">
        <v>43504</v>
      </c>
      <c r="L22" s="3" t="s">
        <v>2866</v>
      </c>
      <c r="M22">
        <v>82</v>
      </c>
      <c r="N22">
        <v>0.71699999999999997</v>
      </c>
      <c r="O22">
        <v>0.65300000000000002</v>
      </c>
      <c r="P22">
        <v>-5.6340000000000003</v>
      </c>
      <c r="Q22">
        <v>6.5799999999999997E-2</v>
      </c>
      <c r="R22">
        <v>0.22900000000000001</v>
      </c>
      <c r="S22">
        <v>0.10100000000000001</v>
      </c>
      <c r="T22">
        <v>106.96599999999999</v>
      </c>
      <c r="U22">
        <v>207320</v>
      </c>
      <c r="V22">
        <v>0.41199999999999998</v>
      </c>
      <c r="W22" t="s">
        <v>35</v>
      </c>
    </row>
    <row r="23" spans="1:23" ht="409.6" x14ac:dyDescent="0.2">
      <c r="A23">
        <v>899</v>
      </c>
      <c r="B23">
        <v>91</v>
      </c>
      <c r="C23">
        <v>33</v>
      </c>
      <c r="D23" t="s">
        <v>323</v>
      </c>
      <c r="E23" t="s">
        <v>3127</v>
      </c>
      <c r="F23" s="1">
        <v>4502853</v>
      </c>
      <c r="G23" t="s">
        <v>1161</v>
      </c>
      <c r="H23">
        <v>3916979</v>
      </c>
      <c r="I23" t="s">
        <v>3128</v>
      </c>
      <c r="J23" t="s">
        <v>63</v>
      </c>
      <c r="K23" s="2">
        <v>44092</v>
      </c>
      <c r="L23" s="3" t="s">
        <v>3129</v>
      </c>
      <c r="M23">
        <v>81</v>
      </c>
      <c r="N23">
        <v>0.72</v>
      </c>
      <c r="O23">
        <v>0.70599999999999996</v>
      </c>
      <c r="P23">
        <v>-4.7190000000000003</v>
      </c>
      <c r="Q23">
        <v>4.7300000000000002E-2</v>
      </c>
      <c r="R23">
        <v>6.8400000000000002E-2</v>
      </c>
      <c r="S23">
        <v>0.16600000000000001</v>
      </c>
      <c r="T23">
        <v>133.00200000000001</v>
      </c>
      <c r="U23">
        <v>187436</v>
      </c>
      <c r="V23">
        <v>0.62</v>
      </c>
      <c r="W23" t="s">
        <v>35</v>
      </c>
    </row>
    <row r="24" spans="1:23" ht="409.6" x14ac:dyDescent="0.2">
      <c r="A24">
        <v>923</v>
      </c>
      <c r="B24">
        <v>11</v>
      </c>
      <c r="C24">
        <v>37</v>
      </c>
      <c r="D24" t="s">
        <v>323</v>
      </c>
      <c r="E24" t="s">
        <v>3208</v>
      </c>
      <c r="F24" s="1">
        <v>4585895</v>
      </c>
      <c r="G24" t="s">
        <v>3209</v>
      </c>
      <c r="H24">
        <v>5966748</v>
      </c>
      <c r="I24" t="s">
        <v>3210</v>
      </c>
      <c r="J24" t="s">
        <v>1169</v>
      </c>
      <c r="K24" s="2">
        <v>43750</v>
      </c>
      <c r="L24" s="3" t="s">
        <v>3211</v>
      </c>
      <c r="M24">
        <v>78</v>
      </c>
      <c r="N24">
        <v>0.72099999999999997</v>
      </c>
      <c r="O24">
        <v>0.71599999999999997</v>
      </c>
      <c r="P24">
        <v>-7.0369999999999999</v>
      </c>
      <c r="Q24">
        <v>6.5699999999999995E-2</v>
      </c>
      <c r="R24">
        <v>3.3399999999999999E-2</v>
      </c>
      <c r="S24">
        <v>0.23699999999999999</v>
      </c>
      <c r="T24">
        <v>104.994</v>
      </c>
      <c r="U24">
        <v>221714</v>
      </c>
      <c r="V24">
        <v>0.66700000000000004</v>
      </c>
      <c r="W24" t="s">
        <v>132</v>
      </c>
    </row>
    <row r="25" spans="1:23" ht="409.6" x14ac:dyDescent="0.2">
      <c r="A25">
        <v>929</v>
      </c>
      <c r="B25">
        <v>27</v>
      </c>
      <c r="C25">
        <v>36</v>
      </c>
      <c r="D25" t="s">
        <v>323</v>
      </c>
      <c r="E25" t="s">
        <v>3232</v>
      </c>
      <c r="F25" s="1">
        <v>4597001</v>
      </c>
      <c r="G25" t="s">
        <v>3233</v>
      </c>
      <c r="H25">
        <v>437907</v>
      </c>
      <c r="I25" t="s">
        <v>3234</v>
      </c>
      <c r="J25" t="s">
        <v>1218</v>
      </c>
      <c r="K25" s="2">
        <v>43826</v>
      </c>
      <c r="L25" s="3" t="s">
        <v>3235</v>
      </c>
      <c r="M25">
        <v>82</v>
      </c>
      <c r="N25">
        <v>0.80200000000000005</v>
      </c>
      <c r="O25">
        <v>0.59099999999999997</v>
      </c>
      <c r="P25">
        <v>-4.8949999999999996</v>
      </c>
      <c r="Q25">
        <v>0.22500000000000001</v>
      </c>
      <c r="R25">
        <v>1.04E-2</v>
      </c>
      <c r="S25">
        <v>0.19600000000000001</v>
      </c>
      <c r="T25">
        <v>139.864</v>
      </c>
      <c r="U25">
        <v>157712</v>
      </c>
      <c r="V25">
        <v>0.309</v>
      </c>
      <c r="W25" t="s">
        <v>58</v>
      </c>
    </row>
    <row r="26" spans="1:23" ht="409.6" x14ac:dyDescent="0.2">
      <c r="A26">
        <v>962</v>
      </c>
      <c r="B26">
        <v>118</v>
      </c>
      <c r="C26">
        <v>33</v>
      </c>
      <c r="D26" t="s">
        <v>323</v>
      </c>
      <c r="E26" t="s">
        <v>3344</v>
      </c>
      <c r="F26" s="1">
        <v>4392936</v>
      </c>
      <c r="G26" t="s">
        <v>3345</v>
      </c>
      <c r="H26">
        <v>7593792</v>
      </c>
      <c r="I26" t="s">
        <v>3346</v>
      </c>
      <c r="J26" t="s">
        <v>2902</v>
      </c>
      <c r="K26" s="2">
        <v>43644</v>
      </c>
      <c r="L26" s="3" t="s">
        <v>3347</v>
      </c>
      <c r="M26">
        <v>79</v>
      </c>
      <c r="N26">
        <v>0.69299999999999995</v>
      </c>
      <c r="O26">
        <v>0.67800000000000005</v>
      </c>
      <c r="P26">
        <v>-7.1589999999999998</v>
      </c>
      <c r="Q26">
        <v>3.2399999999999998E-2</v>
      </c>
      <c r="R26">
        <v>1.5100000000000001E-2</v>
      </c>
      <c r="S26">
        <v>0.10100000000000001</v>
      </c>
      <c r="T26">
        <v>103.952</v>
      </c>
      <c r="U26">
        <v>228267</v>
      </c>
      <c r="V26">
        <v>0.40400000000000003</v>
      </c>
      <c r="W26" t="s">
        <v>58</v>
      </c>
    </row>
    <row r="27" spans="1:23" ht="409.6" x14ac:dyDescent="0.2">
      <c r="A27">
        <v>965</v>
      </c>
      <c r="B27">
        <v>74</v>
      </c>
      <c r="C27">
        <v>31</v>
      </c>
      <c r="D27" t="s">
        <v>323</v>
      </c>
      <c r="E27" t="s">
        <v>3357</v>
      </c>
      <c r="F27" s="1">
        <v>4351784</v>
      </c>
      <c r="G27" t="s">
        <v>150</v>
      </c>
      <c r="H27">
        <v>33663701</v>
      </c>
      <c r="I27" t="s">
        <v>3358</v>
      </c>
      <c r="J27" t="s">
        <v>152</v>
      </c>
      <c r="K27" s="2">
        <v>43714</v>
      </c>
      <c r="L27" s="3" t="s">
        <v>3359</v>
      </c>
      <c r="M27">
        <v>80</v>
      </c>
      <c r="N27">
        <v>0.82899999999999996</v>
      </c>
      <c r="O27">
        <v>0.53900000000000003</v>
      </c>
      <c r="P27">
        <v>-7.359</v>
      </c>
      <c r="Q27">
        <v>0.20799999999999999</v>
      </c>
      <c r="R27">
        <v>0.13600000000000001</v>
      </c>
      <c r="S27">
        <v>0.10299999999999999</v>
      </c>
      <c r="T27">
        <v>99.96</v>
      </c>
      <c r="U27">
        <v>149547</v>
      </c>
      <c r="V27">
        <v>0.38800000000000001</v>
      </c>
      <c r="W27" t="s">
        <v>29</v>
      </c>
    </row>
    <row r="28" spans="1:23" ht="409.6" x14ac:dyDescent="0.2">
      <c r="A28">
        <v>1014</v>
      </c>
      <c r="B28">
        <v>56</v>
      </c>
      <c r="C28">
        <v>30</v>
      </c>
      <c r="D28" t="s">
        <v>323</v>
      </c>
      <c r="E28" t="s">
        <v>3492</v>
      </c>
      <c r="F28" s="1">
        <v>5097394</v>
      </c>
      <c r="G28" t="s">
        <v>1212</v>
      </c>
      <c r="H28">
        <v>4022792</v>
      </c>
      <c r="I28" t="s">
        <v>3493</v>
      </c>
      <c r="J28" t="s">
        <v>562</v>
      </c>
      <c r="K28" s="2">
        <v>43707</v>
      </c>
      <c r="L28" s="3" t="s">
        <v>3494</v>
      </c>
      <c r="M28">
        <v>80</v>
      </c>
      <c r="N28">
        <v>0.745</v>
      </c>
      <c r="O28">
        <v>0.64200000000000002</v>
      </c>
      <c r="P28">
        <v>-6.2569999999999997</v>
      </c>
      <c r="Q28">
        <v>0.28699999999999998</v>
      </c>
      <c r="R28">
        <v>2.0400000000000001E-2</v>
      </c>
      <c r="S28">
        <v>6.5799999999999997E-2</v>
      </c>
      <c r="T28">
        <v>179.97399999999999</v>
      </c>
      <c r="U28">
        <v>131240</v>
      </c>
      <c r="V28">
        <v>0.22600000000000001</v>
      </c>
      <c r="W28" t="s">
        <v>148</v>
      </c>
    </row>
    <row r="29" spans="1:23" ht="409.6" x14ac:dyDescent="0.2">
      <c r="A29">
        <v>1019</v>
      </c>
      <c r="B29">
        <v>44</v>
      </c>
      <c r="C29">
        <v>30</v>
      </c>
      <c r="D29" t="s">
        <v>323</v>
      </c>
      <c r="E29" t="s">
        <v>3508</v>
      </c>
      <c r="F29" s="1">
        <v>4643817</v>
      </c>
      <c r="G29" t="s">
        <v>3509</v>
      </c>
      <c r="H29">
        <v>5488666</v>
      </c>
      <c r="I29" t="s">
        <v>3510</v>
      </c>
      <c r="J29" t="s">
        <v>52</v>
      </c>
      <c r="K29" s="2">
        <v>43637</v>
      </c>
      <c r="L29" s="3" t="s">
        <v>3494</v>
      </c>
      <c r="M29">
        <v>81</v>
      </c>
      <c r="N29">
        <v>0.878</v>
      </c>
      <c r="O29">
        <v>0.61899999999999999</v>
      </c>
      <c r="P29">
        <v>-5.56</v>
      </c>
      <c r="Q29">
        <v>0.10199999999999999</v>
      </c>
      <c r="R29">
        <v>5.33E-2</v>
      </c>
      <c r="S29">
        <v>0.113</v>
      </c>
      <c r="T29">
        <v>136.041</v>
      </c>
      <c r="U29">
        <v>157067</v>
      </c>
      <c r="V29">
        <v>0.63900000000000001</v>
      </c>
      <c r="W29" t="s">
        <v>82</v>
      </c>
    </row>
    <row r="30" spans="1:23" ht="409.6" x14ac:dyDescent="0.2">
      <c r="A30">
        <v>1021</v>
      </c>
      <c r="B30">
        <v>25</v>
      </c>
      <c r="C30">
        <v>30</v>
      </c>
      <c r="D30" t="s">
        <v>323</v>
      </c>
      <c r="E30" t="s">
        <v>3513</v>
      </c>
      <c r="F30" s="1">
        <v>4627026</v>
      </c>
      <c r="G30" t="s">
        <v>3514</v>
      </c>
      <c r="H30">
        <v>18306226</v>
      </c>
      <c r="I30" t="s">
        <v>3515</v>
      </c>
      <c r="J30" t="s">
        <v>1871</v>
      </c>
      <c r="K30" s="2">
        <v>43665</v>
      </c>
      <c r="L30" s="3" t="s">
        <v>3494</v>
      </c>
      <c r="M30">
        <v>77</v>
      </c>
      <c r="N30">
        <v>0.78600000000000003</v>
      </c>
      <c r="O30">
        <v>0.80800000000000005</v>
      </c>
      <c r="P30">
        <v>-3.702</v>
      </c>
      <c r="Q30">
        <v>8.8200000000000001E-2</v>
      </c>
      <c r="R30">
        <v>8.4599999999999995E-2</v>
      </c>
      <c r="S30">
        <v>8.2199999999999995E-2</v>
      </c>
      <c r="T30">
        <v>105.027</v>
      </c>
      <c r="U30">
        <v>301714</v>
      </c>
      <c r="V30">
        <v>0.60899999999999999</v>
      </c>
      <c r="W30" t="s">
        <v>148</v>
      </c>
    </row>
    <row r="31" spans="1:23" ht="409.6" x14ac:dyDescent="0.2">
      <c r="A31">
        <v>1041</v>
      </c>
      <c r="B31">
        <v>46</v>
      </c>
      <c r="C31">
        <v>29</v>
      </c>
      <c r="D31" t="s">
        <v>323</v>
      </c>
      <c r="E31" t="s">
        <v>3574</v>
      </c>
      <c r="F31" s="1">
        <v>4541965</v>
      </c>
      <c r="G31" t="s">
        <v>3575</v>
      </c>
      <c r="H31">
        <v>268766</v>
      </c>
      <c r="I31" t="s">
        <v>3576</v>
      </c>
      <c r="J31" t="s">
        <v>2882</v>
      </c>
      <c r="K31" s="2">
        <v>43644</v>
      </c>
      <c r="L31" s="3" t="s">
        <v>3577</v>
      </c>
      <c r="M31">
        <v>77</v>
      </c>
      <c r="N31">
        <v>0.84299999999999997</v>
      </c>
      <c r="O31">
        <v>0.39</v>
      </c>
      <c r="P31">
        <v>-7.899</v>
      </c>
      <c r="Q31">
        <v>8.4599999999999995E-2</v>
      </c>
      <c r="R31">
        <v>0.17799999999999999</v>
      </c>
      <c r="S31">
        <v>0.13700000000000001</v>
      </c>
      <c r="T31">
        <v>129.97200000000001</v>
      </c>
      <c r="U31">
        <v>160627</v>
      </c>
      <c r="V31">
        <v>0.495</v>
      </c>
      <c r="W31" t="s">
        <v>108</v>
      </c>
    </row>
    <row r="32" spans="1:23" ht="409.6" x14ac:dyDescent="0.2">
      <c r="A32">
        <v>1056</v>
      </c>
      <c r="B32">
        <v>55</v>
      </c>
      <c r="C32">
        <v>28</v>
      </c>
      <c r="D32" t="s">
        <v>323</v>
      </c>
      <c r="E32" t="s">
        <v>3614</v>
      </c>
      <c r="F32" s="1">
        <v>4501188</v>
      </c>
      <c r="G32" t="s">
        <v>3615</v>
      </c>
      <c r="H32">
        <v>2435159</v>
      </c>
      <c r="I32" t="s">
        <v>3616</v>
      </c>
      <c r="J32" t="s">
        <v>74</v>
      </c>
      <c r="K32" s="2">
        <v>43609</v>
      </c>
      <c r="L32" s="3" t="s">
        <v>3617</v>
      </c>
      <c r="M32">
        <v>77</v>
      </c>
      <c r="N32">
        <v>0.80600000000000005</v>
      </c>
      <c r="O32">
        <v>0.78600000000000003</v>
      </c>
      <c r="P32">
        <v>-3.831</v>
      </c>
      <c r="Q32">
        <v>7.4099999999999999E-2</v>
      </c>
      <c r="R32">
        <v>0.14499999999999999</v>
      </c>
      <c r="S32">
        <v>9.35E-2</v>
      </c>
      <c r="T32">
        <v>91.972999999999999</v>
      </c>
      <c r="U32">
        <v>309120</v>
      </c>
      <c r="V32">
        <v>0.57999999999999996</v>
      </c>
      <c r="W32" t="s">
        <v>132</v>
      </c>
    </row>
    <row r="33" spans="1:23" ht="404" x14ac:dyDescent="0.2">
      <c r="A33">
        <v>1058</v>
      </c>
      <c r="B33">
        <v>181</v>
      </c>
      <c r="C33">
        <v>8</v>
      </c>
      <c r="D33" t="s">
        <v>323</v>
      </c>
      <c r="E33" t="s">
        <v>3620</v>
      </c>
      <c r="F33" s="1">
        <v>4468668</v>
      </c>
      <c r="G33" t="s">
        <v>454</v>
      </c>
      <c r="H33">
        <v>35299488</v>
      </c>
      <c r="I33" t="s">
        <v>3621</v>
      </c>
      <c r="J33" t="s">
        <v>456</v>
      </c>
      <c r="K33" s="2">
        <v>42909</v>
      </c>
      <c r="L33" s="3" t="s">
        <v>3622</v>
      </c>
      <c r="M33">
        <v>83</v>
      </c>
      <c r="N33">
        <v>0.60499999999999998</v>
      </c>
      <c r="O33">
        <v>0.82199999999999995</v>
      </c>
      <c r="P33">
        <v>-4.8330000000000002</v>
      </c>
      <c r="Q33">
        <v>4.3799999999999999E-2</v>
      </c>
      <c r="R33">
        <v>6.7099999999999998E-3</v>
      </c>
      <c r="S33">
        <v>0.14699999999999999</v>
      </c>
      <c r="T33">
        <v>167.99700000000001</v>
      </c>
      <c r="U33">
        <v>187147</v>
      </c>
      <c r="V33">
        <v>0.28799999999999998</v>
      </c>
      <c r="W33" t="s">
        <v>99</v>
      </c>
    </row>
    <row r="34" spans="1:23" ht="409.6" x14ac:dyDescent="0.2">
      <c r="A34">
        <v>1060</v>
      </c>
      <c r="B34">
        <v>122</v>
      </c>
      <c r="C34">
        <v>27</v>
      </c>
      <c r="D34" t="s">
        <v>323</v>
      </c>
      <c r="E34" t="s">
        <v>3627</v>
      </c>
      <c r="F34" s="1">
        <v>4431571</v>
      </c>
      <c r="G34" t="s">
        <v>150</v>
      </c>
      <c r="H34">
        <v>33663701</v>
      </c>
      <c r="I34" t="s">
        <v>3628</v>
      </c>
      <c r="J34" t="s">
        <v>152</v>
      </c>
      <c r="K34" s="2">
        <v>43217</v>
      </c>
      <c r="L34" s="3" t="s">
        <v>3629</v>
      </c>
      <c r="M34">
        <v>81</v>
      </c>
      <c r="N34">
        <v>0.68</v>
      </c>
      <c r="O34">
        <v>0.57799999999999996</v>
      </c>
      <c r="P34">
        <v>-5.8040000000000003</v>
      </c>
      <c r="Q34">
        <v>0.04</v>
      </c>
      <c r="R34">
        <v>0.33100000000000002</v>
      </c>
      <c r="S34">
        <v>0.13500000000000001</v>
      </c>
      <c r="T34">
        <v>145.03800000000001</v>
      </c>
      <c r="U34">
        <v>231267</v>
      </c>
      <c r="V34">
        <v>0.34100000000000003</v>
      </c>
      <c r="W34" t="s">
        <v>132</v>
      </c>
    </row>
    <row r="35" spans="1:23" ht="409.6" x14ac:dyDescent="0.2">
      <c r="A35">
        <v>1073</v>
      </c>
      <c r="B35">
        <v>116</v>
      </c>
      <c r="C35">
        <v>21</v>
      </c>
      <c r="D35" t="s">
        <v>323</v>
      </c>
      <c r="E35" t="s">
        <v>3670</v>
      </c>
      <c r="F35" s="1">
        <v>4426791</v>
      </c>
      <c r="G35" t="s">
        <v>3671</v>
      </c>
      <c r="H35">
        <v>10850424</v>
      </c>
      <c r="I35" t="s">
        <v>3672</v>
      </c>
      <c r="J35" t="s">
        <v>3673</v>
      </c>
      <c r="K35" s="2">
        <v>43273</v>
      </c>
      <c r="L35" s="3" t="s">
        <v>3674</v>
      </c>
      <c r="M35">
        <v>81</v>
      </c>
      <c r="N35">
        <v>0.57899999999999996</v>
      </c>
      <c r="O35">
        <v>0.90400000000000003</v>
      </c>
      <c r="P35">
        <v>-2.7290000000000001</v>
      </c>
      <c r="Q35">
        <v>6.1800000000000001E-2</v>
      </c>
      <c r="R35">
        <v>0.193</v>
      </c>
      <c r="S35">
        <v>6.4000000000000001E-2</v>
      </c>
      <c r="T35">
        <v>82.013999999999996</v>
      </c>
      <c r="U35">
        <v>190947</v>
      </c>
      <c r="V35">
        <v>0.68100000000000005</v>
      </c>
      <c r="W35" t="s">
        <v>169</v>
      </c>
    </row>
    <row r="36" spans="1:23" ht="409.6" x14ac:dyDescent="0.2">
      <c r="A36">
        <v>1081</v>
      </c>
      <c r="B36">
        <v>68</v>
      </c>
      <c r="C36">
        <v>24</v>
      </c>
      <c r="D36" t="s">
        <v>323</v>
      </c>
      <c r="E36" t="s">
        <v>3693</v>
      </c>
      <c r="F36" s="1">
        <v>4325411</v>
      </c>
      <c r="G36" t="s">
        <v>184</v>
      </c>
      <c r="H36">
        <v>16127908</v>
      </c>
      <c r="I36" t="s">
        <v>3694</v>
      </c>
      <c r="J36" t="s">
        <v>186</v>
      </c>
      <c r="K36" s="2">
        <v>43812</v>
      </c>
      <c r="L36" s="3" t="s">
        <v>3695</v>
      </c>
      <c r="M36">
        <v>75</v>
      </c>
      <c r="N36">
        <v>0.57499999999999996</v>
      </c>
      <c r="O36">
        <v>0.621</v>
      </c>
      <c r="P36">
        <v>-8.1649999999999991</v>
      </c>
      <c r="Q36">
        <v>3.2000000000000001E-2</v>
      </c>
      <c r="R36">
        <v>3.9199999999999999E-2</v>
      </c>
      <c r="S36">
        <v>0.14099999999999999</v>
      </c>
      <c r="T36">
        <v>101.98699999999999</v>
      </c>
      <c r="U36">
        <v>172213</v>
      </c>
      <c r="V36">
        <v>0.27</v>
      </c>
      <c r="W36" t="s">
        <v>132</v>
      </c>
    </row>
    <row r="37" spans="1:23" ht="409.6" x14ac:dyDescent="0.2">
      <c r="A37">
        <v>1083</v>
      </c>
      <c r="B37">
        <v>94</v>
      </c>
      <c r="C37">
        <v>18</v>
      </c>
      <c r="D37" t="s">
        <v>323</v>
      </c>
      <c r="E37" t="s">
        <v>3698</v>
      </c>
      <c r="F37" s="1">
        <v>4318772</v>
      </c>
      <c r="G37" t="s">
        <v>280</v>
      </c>
      <c r="H37">
        <v>32279979</v>
      </c>
      <c r="I37" t="s">
        <v>3699</v>
      </c>
      <c r="J37" t="s">
        <v>282</v>
      </c>
      <c r="K37" s="2">
        <v>43266</v>
      </c>
      <c r="L37" s="3" t="s">
        <v>3700</v>
      </c>
      <c r="M37">
        <v>66</v>
      </c>
      <c r="N37">
        <v>0.85099999999999998</v>
      </c>
      <c r="O37">
        <v>0.54100000000000004</v>
      </c>
      <c r="P37">
        <v>-6.8250000000000002</v>
      </c>
      <c r="Q37">
        <v>5.0500000000000003E-2</v>
      </c>
      <c r="R37">
        <v>0.56799999999999995</v>
      </c>
      <c r="S37">
        <v>0.13</v>
      </c>
      <c r="T37">
        <v>124.959</v>
      </c>
      <c r="U37">
        <v>235545</v>
      </c>
      <c r="V37">
        <v>0.44800000000000001</v>
      </c>
      <c r="W37" t="s">
        <v>99</v>
      </c>
    </row>
    <row r="38" spans="1:23" ht="409.6" x14ac:dyDescent="0.2">
      <c r="A38">
        <v>1096</v>
      </c>
      <c r="B38">
        <v>75</v>
      </c>
      <c r="C38">
        <v>25</v>
      </c>
      <c r="D38" t="s">
        <v>323</v>
      </c>
      <c r="E38" t="s">
        <v>3742</v>
      </c>
      <c r="F38" s="1">
        <v>4422905</v>
      </c>
      <c r="G38" t="s">
        <v>3743</v>
      </c>
      <c r="H38">
        <v>441714</v>
      </c>
      <c r="I38" t="s">
        <v>3744</v>
      </c>
      <c r="J38" t="s">
        <v>608</v>
      </c>
      <c r="K38" s="2">
        <v>43497</v>
      </c>
      <c r="L38" s="3" t="s">
        <v>3745</v>
      </c>
      <c r="M38">
        <v>79</v>
      </c>
      <c r="N38">
        <v>0.67700000000000005</v>
      </c>
      <c r="O38">
        <v>0.74399999999999999</v>
      </c>
      <c r="P38">
        <v>-6.806</v>
      </c>
      <c r="Q38">
        <v>2.9499999999999998E-2</v>
      </c>
      <c r="R38">
        <v>4.0399999999999998E-2</v>
      </c>
      <c r="S38">
        <v>7.3999999999999996E-2</v>
      </c>
      <c r="T38">
        <v>124.08</v>
      </c>
      <c r="U38">
        <v>152913</v>
      </c>
      <c r="V38">
        <v>0.63100000000000001</v>
      </c>
      <c r="W38" t="s">
        <v>132</v>
      </c>
    </row>
    <row r="39" spans="1:23" ht="409.6" x14ac:dyDescent="0.2">
      <c r="A39">
        <v>1123</v>
      </c>
      <c r="B39">
        <v>50</v>
      </c>
      <c r="C39">
        <v>23</v>
      </c>
      <c r="D39" t="s">
        <v>323</v>
      </c>
      <c r="E39" t="s">
        <v>3832</v>
      </c>
      <c r="F39" s="1">
        <v>4350496</v>
      </c>
      <c r="G39" t="s">
        <v>3833</v>
      </c>
      <c r="H39">
        <v>36177712</v>
      </c>
      <c r="I39" t="s">
        <v>3834</v>
      </c>
      <c r="J39" t="s">
        <v>74</v>
      </c>
      <c r="K39" s="2">
        <v>43616</v>
      </c>
      <c r="L39" s="3" t="s">
        <v>3835</v>
      </c>
      <c r="M39">
        <v>81</v>
      </c>
      <c r="N39">
        <v>0.61</v>
      </c>
      <c r="O39">
        <v>0.624</v>
      </c>
      <c r="P39">
        <v>-4.7729999999999997</v>
      </c>
      <c r="Q39">
        <v>0.309</v>
      </c>
      <c r="R39">
        <v>0.6</v>
      </c>
      <c r="S39">
        <v>0.24299999999999999</v>
      </c>
      <c r="T39">
        <v>176.16900000000001</v>
      </c>
      <c r="U39">
        <v>250534</v>
      </c>
      <c r="V39">
        <v>0.24399999999999999</v>
      </c>
      <c r="W39" t="s">
        <v>108</v>
      </c>
    </row>
    <row r="40" spans="1:23" ht="409.6" x14ac:dyDescent="0.2">
      <c r="A40">
        <v>1213</v>
      </c>
      <c r="B40">
        <v>130</v>
      </c>
      <c r="C40">
        <v>11</v>
      </c>
      <c r="D40" t="s">
        <v>323</v>
      </c>
      <c r="E40" t="s">
        <v>4081</v>
      </c>
      <c r="F40" s="1">
        <v>4565400</v>
      </c>
      <c r="G40" t="s">
        <v>370</v>
      </c>
      <c r="H40">
        <v>56327031</v>
      </c>
      <c r="I40" t="s">
        <v>4082</v>
      </c>
      <c r="J40" t="s">
        <v>372</v>
      </c>
      <c r="K40" s="2">
        <v>43280</v>
      </c>
      <c r="L40" s="3" t="s">
        <v>4083</v>
      </c>
      <c r="M40">
        <v>82</v>
      </c>
      <c r="N40">
        <v>0.754</v>
      </c>
      <c r="O40">
        <v>0.44900000000000001</v>
      </c>
      <c r="P40">
        <v>-9.2110000000000003</v>
      </c>
      <c r="Q40">
        <v>0.109</v>
      </c>
      <c r="R40">
        <v>3.32E-2</v>
      </c>
      <c r="S40">
        <v>0.55200000000000005</v>
      </c>
      <c r="T40">
        <v>77.168999999999997</v>
      </c>
      <c r="U40">
        <v>198973</v>
      </c>
      <c r="V40">
        <v>0.35699999999999998</v>
      </c>
      <c r="W40" t="s">
        <v>148</v>
      </c>
    </row>
    <row r="41" spans="1:23" ht="409.6" x14ac:dyDescent="0.2">
      <c r="A41">
        <v>1226</v>
      </c>
      <c r="B41">
        <v>97</v>
      </c>
      <c r="C41">
        <v>11</v>
      </c>
      <c r="D41" t="s">
        <v>323</v>
      </c>
      <c r="E41" t="s">
        <v>4124</v>
      </c>
      <c r="F41" s="1">
        <v>4393037</v>
      </c>
      <c r="G41" t="s">
        <v>4125</v>
      </c>
      <c r="H41">
        <v>10580764</v>
      </c>
      <c r="I41" t="s">
        <v>4126</v>
      </c>
      <c r="J41" t="s">
        <v>619</v>
      </c>
      <c r="K41" s="2">
        <v>43686</v>
      </c>
      <c r="L41" s="3" t="s">
        <v>4127</v>
      </c>
      <c r="M41">
        <v>74</v>
      </c>
      <c r="N41">
        <v>0.73099999999999998</v>
      </c>
      <c r="O41">
        <v>0.83199999999999996</v>
      </c>
      <c r="P41">
        <v>-2.5920000000000001</v>
      </c>
      <c r="Q41">
        <v>5.0299999999999997E-2</v>
      </c>
      <c r="R41">
        <v>0.27300000000000002</v>
      </c>
      <c r="S41">
        <v>6.6500000000000004E-2</v>
      </c>
      <c r="T41">
        <v>146.01300000000001</v>
      </c>
      <c r="U41">
        <v>178613</v>
      </c>
      <c r="V41">
        <v>0.94</v>
      </c>
      <c r="W41" t="s">
        <v>42</v>
      </c>
    </row>
    <row r="42" spans="1:23" ht="409.6" x14ac:dyDescent="0.2">
      <c r="A42">
        <v>1227</v>
      </c>
      <c r="B42">
        <v>85</v>
      </c>
      <c r="C42">
        <v>17</v>
      </c>
      <c r="D42" t="s">
        <v>323</v>
      </c>
      <c r="E42" t="s">
        <v>4128</v>
      </c>
      <c r="F42" s="1">
        <v>4367368</v>
      </c>
      <c r="G42" t="s">
        <v>4129</v>
      </c>
      <c r="H42">
        <v>9747805</v>
      </c>
      <c r="I42" t="s">
        <v>4130</v>
      </c>
      <c r="J42" t="s">
        <v>4131</v>
      </c>
      <c r="K42" s="2">
        <v>43642</v>
      </c>
      <c r="L42" s="3" t="s">
        <v>4132</v>
      </c>
      <c r="M42">
        <v>76</v>
      </c>
      <c r="N42">
        <v>0.65700000000000003</v>
      </c>
      <c r="O42">
        <v>0.76800000000000002</v>
      </c>
      <c r="P42">
        <v>-4.6280000000000001</v>
      </c>
      <c r="Q42">
        <v>5.0700000000000002E-2</v>
      </c>
      <c r="R42">
        <v>0.108</v>
      </c>
      <c r="S42">
        <v>0.14399999999999999</v>
      </c>
      <c r="T42">
        <v>75.025000000000006</v>
      </c>
      <c r="U42">
        <v>186223</v>
      </c>
      <c r="V42">
        <v>0.75900000000000001</v>
      </c>
      <c r="W42" t="s">
        <v>58</v>
      </c>
    </row>
    <row r="43" spans="1:23" ht="409.6" x14ac:dyDescent="0.2">
      <c r="A43">
        <v>1325</v>
      </c>
      <c r="B43">
        <v>61</v>
      </c>
      <c r="C43">
        <v>12</v>
      </c>
      <c r="D43" t="s">
        <v>323</v>
      </c>
      <c r="E43" t="s">
        <v>4395</v>
      </c>
      <c r="F43" s="1">
        <v>4785720</v>
      </c>
      <c r="G43" t="s">
        <v>2640</v>
      </c>
      <c r="H43">
        <v>509411</v>
      </c>
      <c r="I43" t="s">
        <v>4396</v>
      </c>
      <c r="J43" t="s">
        <v>4397</v>
      </c>
      <c r="K43" s="2">
        <v>43699</v>
      </c>
      <c r="L43" s="3" t="s">
        <v>4373</v>
      </c>
      <c r="M43">
        <v>75</v>
      </c>
      <c r="N43">
        <v>0.73399999999999999</v>
      </c>
      <c r="O43">
        <v>0.83599999999999997</v>
      </c>
      <c r="P43">
        <v>-4.8029999999999999</v>
      </c>
      <c r="Q43">
        <v>7.3499999999999996E-2</v>
      </c>
      <c r="R43">
        <v>1.7000000000000001E-2</v>
      </c>
      <c r="S43">
        <v>0.17899999999999999</v>
      </c>
      <c r="T43">
        <v>80.001999999999995</v>
      </c>
      <c r="U43">
        <v>270741</v>
      </c>
      <c r="V43">
        <v>0.623</v>
      </c>
      <c r="W43" t="s">
        <v>132</v>
      </c>
    </row>
    <row r="44" spans="1:23" ht="409.6" x14ac:dyDescent="0.2">
      <c r="A44">
        <v>1353</v>
      </c>
      <c r="B44">
        <v>78</v>
      </c>
      <c r="C44">
        <v>11</v>
      </c>
      <c r="D44" t="s">
        <v>323</v>
      </c>
      <c r="E44" t="s">
        <v>4468</v>
      </c>
      <c r="F44" s="1">
        <v>5206102</v>
      </c>
      <c r="G44" t="s">
        <v>4469</v>
      </c>
      <c r="H44">
        <v>4963516</v>
      </c>
      <c r="I44" t="s">
        <v>4470</v>
      </c>
      <c r="J44" t="s">
        <v>4192</v>
      </c>
      <c r="K44" s="2">
        <v>43763</v>
      </c>
      <c r="L44" s="3" t="s">
        <v>4463</v>
      </c>
      <c r="M44">
        <v>68</v>
      </c>
      <c r="N44">
        <v>0.72899999999999998</v>
      </c>
      <c r="O44">
        <v>0.72599999999999998</v>
      </c>
      <c r="P44">
        <v>-3.2080000000000002</v>
      </c>
      <c r="Q44">
        <v>4.2200000000000001E-2</v>
      </c>
      <c r="R44">
        <v>0.223</v>
      </c>
      <c r="S44">
        <v>0.10100000000000001</v>
      </c>
      <c r="T44">
        <v>92.025000000000006</v>
      </c>
      <c r="U44">
        <v>217130</v>
      </c>
      <c r="V44">
        <v>0.876</v>
      </c>
      <c r="W44" t="s">
        <v>169</v>
      </c>
    </row>
    <row r="45" spans="1:23" ht="409.6" x14ac:dyDescent="0.2">
      <c r="A45">
        <v>1365</v>
      </c>
      <c r="B45">
        <v>60</v>
      </c>
      <c r="C45">
        <v>10</v>
      </c>
      <c r="D45" t="s">
        <v>323</v>
      </c>
      <c r="E45" t="s">
        <v>4502</v>
      </c>
      <c r="F45" s="1">
        <v>5436773</v>
      </c>
      <c r="G45" t="s">
        <v>1393</v>
      </c>
      <c r="H45">
        <v>23936368</v>
      </c>
      <c r="I45" t="s">
        <v>4503</v>
      </c>
      <c r="J45" t="s">
        <v>147</v>
      </c>
      <c r="K45" s="2">
        <v>43756</v>
      </c>
      <c r="L45" s="3" t="s">
        <v>4497</v>
      </c>
      <c r="M45">
        <v>72</v>
      </c>
      <c r="N45">
        <v>0.65800000000000003</v>
      </c>
      <c r="O45">
        <v>0.90100000000000002</v>
      </c>
      <c r="P45">
        <v>-2.8140000000000001</v>
      </c>
      <c r="Q45">
        <v>3.5700000000000003E-2</v>
      </c>
      <c r="R45">
        <v>4.7800000000000002E-2</v>
      </c>
      <c r="S45">
        <v>0.12</v>
      </c>
      <c r="T45">
        <v>93.978999999999999</v>
      </c>
      <c r="U45">
        <v>210520</v>
      </c>
      <c r="V45">
        <v>0.70799999999999996</v>
      </c>
      <c r="W45" t="s">
        <v>148</v>
      </c>
    </row>
    <row r="46" spans="1:23" ht="404" x14ac:dyDescent="0.2">
      <c r="A46">
        <v>1374</v>
      </c>
      <c r="B46">
        <v>146</v>
      </c>
      <c r="C46">
        <v>8</v>
      </c>
      <c r="D46" t="s">
        <v>323</v>
      </c>
      <c r="E46" t="s">
        <v>4527</v>
      </c>
      <c r="F46" s="1">
        <v>5141047</v>
      </c>
      <c r="G46" t="s">
        <v>1596</v>
      </c>
      <c r="H46">
        <v>29067437</v>
      </c>
      <c r="I46" t="s">
        <v>4528</v>
      </c>
      <c r="J46" t="s">
        <v>86</v>
      </c>
      <c r="K46" s="2">
        <v>43644</v>
      </c>
      <c r="L46" s="3" t="s">
        <v>4529</v>
      </c>
      <c r="M46">
        <v>77</v>
      </c>
      <c r="N46">
        <v>0.63900000000000001</v>
      </c>
      <c r="O46">
        <v>0.79100000000000004</v>
      </c>
      <c r="P46">
        <v>-4.4429999999999996</v>
      </c>
      <c r="Q46">
        <v>0.253</v>
      </c>
      <c r="R46">
        <v>2.75E-2</v>
      </c>
      <c r="S46">
        <v>0.36199999999999999</v>
      </c>
      <c r="T46">
        <v>92.602999999999994</v>
      </c>
      <c r="U46">
        <v>222347</v>
      </c>
      <c r="V46">
        <v>0.93899999999999995</v>
      </c>
      <c r="W46" t="s">
        <v>132</v>
      </c>
    </row>
    <row r="47" spans="1:23" ht="409.6" x14ac:dyDescent="0.2">
      <c r="A47">
        <v>1376</v>
      </c>
      <c r="B47">
        <v>90</v>
      </c>
      <c r="C47">
        <v>10</v>
      </c>
      <c r="D47" t="s">
        <v>323</v>
      </c>
      <c r="E47" t="s">
        <v>4533</v>
      </c>
      <c r="F47" s="1">
        <v>5112244</v>
      </c>
      <c r="G47" t="s">
        <v>4534</v>
      </c>
      <c r="H47">
        <v>206225</v>
      </c>
      <c r="I47" t="s">
        <v>4535</v>
      </c>
      <c r="J47" t="s">
        <v>74</v>
      </c>
      <c r="K47" s="2">
        <v>43749</v>
      </c>
      <c r="L47" s="3" t="s">
        <v>4497</v>
      </c>
      <c r="M47">
        <v>73</v>
      </c>
      <c r="N47">
        <v>0.72699999999999998</v>
      </c>
      <c r="O47">
        <v>0.81499999999999995</v>
      </c>
      <c r="P47">
        <v>-2.4540000000000002</v>
      </c>
      <c r="Q47">
        <v>0.153</v>
      </c>
      <c r="R47">
        <v>2.58E-2</v>
      </c>
      <c r="S47">
        <v>0.23100000000000001</v>
      </c>
      <c r="T47">
        <v>176.07499999999999</v>
      </c>
      <c r="U47">
        <v>216067</v>
      </c>
      <c r="V47">
        <v>0.67700000000000005</v>
      </c>
      <c r="W47" t="s">
        <v>53</v>
      </c>
    </row>
    <row r="48" spans="1:23" ht="409.6" x14ac:dyDescent="0.2">
      <c r="A48">
        <v>1377</v>
      </c>
      <c r="B48">
        <v>106</v>
      </c>
      <c r="C48">
        <v>10</v>
      </c>
      <c r="D48" t="s">
        <v>323</v>
      </c>
      <c r="E48" t="s">
        <v>4536</v>
      </c>
      <c r="F48" s="1">
        <v>5078459</v>
      </c>
      <c r="G48" t="s">
        <v>4537</v>
      </c>
      <c r="H48">
        <v>4963516</v>
      </c>
      <c r="I48" t="s">
        <v>4538</v>
      </c>
      <c r="J48" t="s">
        <v>4192</v>
      </c>
      <c r="K48" s="2">
        <v>43595</v>
      </c>
      <c r="L48" s="3" t="s">
        <v>4497</v>
      </c>
      <c r="M48">
        <v>75</v>
      </c>
      <c r="N48">
        <v>0.79500000000000004</v>
      </c>
      <c r="O48">
        <v>0.78300000000000003</v>
      </c>
      <c r="P48">
        <v>-4.2709999999999999</v>
      </c>
      <c r="Q48">
        <v>4.3200000000000002E-2</v>
      </c>
      <c r="R48">
        <v>0.36099999999999999</v>
      </c>
      <c r="S48">
        <v>0.437</v>
      </c>
      <c r="T48">
        <v>92.01</v>
      </c>
      <c r="U48">
        <v>266087</v>
      </c>
      <c r="V48">
        <v>0.79900000000000004</v>
      </c>
      <c r="W48" t="s">
        <v>169</v>
      </c>
    </row>
    <row r="49" spans="1:23" ht="409.6" x14ac:dyDescent="0.2">
      <c r="A49">
        <v>1379</v>
      </c>
      <c r="B49">
        <v>82</v>
      </c>
      <c r="C49">
        <v>10</v>
      </c>
      <c r="D49" t="s">
        <v>323</v>
      </c>
      <c r="E49" t="s">
        <v>4542</v>
      </c>
      <c r="F49" s="1">
        <v>5024683</v>
      </c>
      <c r="G49" t="s">
        <v>4202</v>
      </c>
      <c r="H49">
        <v>3991674</v>
      </c>
      <c r="I49" t="s">
        <v>4543</v>
      </c>
      <c r="J49" t="s">
        <v>4204</v>
      </c>
      <c r="K49" s="2">
        <v>43574</v>
      </c>
      <c r="L49" s="3" t="s">
        <v>4497</v>
      </c>
      <c r="M49">
        <v>77</v>
      </c>
      <c r="N49">
        <v>0.71499999999999997</v>
      </c>
      <c r="O49">
        <v>0.624</v>
      </c>
      <c r="P49">
        <v>-3.0459999999999998</v>
      </c>
      <c r="Q49">
        <v>0.114</v>
      </c>
      <c r="R49">
        <v>0.11</v>
      </c>
      <c r="S49">
        <v>0.123</v>
      </c>
      <c r="T49">
        <v>158.08699999999999</v>
      </c>
      <c r="U49">
        <v>173325</v>
      </c>
      <c r="V49">
        <v>0.41199999999999998</v>
      </c>
      <c r="W49" t="s">
        <v>162</v>
      </c>
    </row>
    <row r="50" spans="1:23" ht="204" x14ac:dyDescent="0.2">
      <c r="A50">
        <v>1395</v>
      </c>
      <c r="B50">
        <v>155</v>
      </c>
      <c r="C50">
        <v>4</v>
      </c>
      <c r="D50" t="s">
        <v>323</v>
      </c>
      <c r="E50" t="s">
        <v>4581</v>
      </c>
      <c r="F50" s="1">
        <v>5013019</v>
      </c>
      <c r="G50" t="s">
        <v>4582</v>
      </c>
      <c r="H50">
        <v>1050520</v>
      </c>
      <c r="I50" t="s">
        <v>4583</v>
      </c>
      <c r="J50" t="s">
        <v>2983</v>
      </c>
      <c r="K50" s="2">
        <v>43791</v>
      </c>
      <c r="L50" s="3" t="s">
        <v>4584</v>
      </c>
      <c r="M50">
        <v>64</v>
      </c>
      <c r="N50">
        <v>0.68</v>
      </c>
      <c r="O50">
        <v>0.86899999999999999</v>
      </c>
      <c r="P50">
        <v>-1.94</v>
      </c>
      <c r="Q50">
        <v>5.8900000000000001E-2</v>
      </c>
      <c r="R50">
        <v>0.17799999999999999</v>
      </c>
      <c r="S50">
        <v>0.223</v>
      </c>
      <c r="T50">
        <v>173.99700000000001</v>
      </c>
      <c r="U50">
        <v>143448</v>
      </c>
      <c r="V50">
        <v>0.92400000000000004</v>
      </c>
      <c r="W50" t="s">
        <v>82</v>
      </c>
    </row>
    <row r="51" spans="1:23" ht="404" x14ac:dyDescent="0.2">
      <c r="A51">
        <v>1398</v>
      </c>
      <c r="B51">
        <v>121</v>
      </c>
      <c r="C51">
        <v>8</v>
      </c>
      <c r="D51" t="s">
        <v>323</v>
      </c>
      <c r="E51" t="s">
        <v>4592</v>
      </c>
      <c r="F51" s="1">
        <v>4950254</v>
      </c>
      <c r="G51" t="s">
        <v>4593</v>
      </c>
      <c r="H51">
        <v>6223652</v>
      </c>
      <c r="I51" t="s">
        <v>4594</v>
      </c>
      <c r="J51" t="s">
        <v>4595</v>
      </c>
      <c r="K51" s="2">
        <v>43812</v>
      </c>
      <c r="L51" s="3" t="s">
        <v>4580</v>
      </c>
      <c r="M51">
        <v>29</v>
      </c>
      <c r="N51">
        <v>0.873</v>
      </c>
      <c r="O51">
        <v>0.65600000000000003</v>
      </c>
      <c r="P51">
        <v>-6.0430000000000001</v>
      </c>
      <c r="Q51">
        <v>6.8000000000000005E-2</v>
      </c>
      <c r="R51">
        <v>4.7699999999999999E-3</v>
      </c>
      <c r="S51">
        <v>7.2599999999999998E-2</v>
      </c>
      <c r="T51">
        <v>125.982</v>
      </c>
      <c r="U51">
        <v>206811</v>
      </c>
      <c r="V51">
        <v>0.54600000000000004</v>
      </c>
      <c r="W51" t="s">
        <v>58</v>
      </c>
    </row>
    <row r="52" spans="1:23" ht="409.6" x14ac:dyDescent="0.2">
      <c r="A52">
        <v>1400</v>
      </c>
      <c r="B52">
        <v>86</v>
      </c>
      <c r="C52">
        <v>9</v>
      </c>
      <c r="D52" t="s">
        <v>323</v>
      </c>
      <c r="E52" t="s">
        <v>4598</v>
      </c>
      <c r="F52" s="1">
        <v>4897374</v>
      </c>
      <c r="G52" t="s">
        <v>4599</v>
      </c>
      <c r="H52">
        <v>1251372</v>
      </c>
      <c r="I52" t="s">
        <v>4600</v>
      </c>
      <c r="J52" t="s">
        <v>247</v>
      </c>
      <c r="K52" s="2">
        <v>44417</v>
      </c>
      <c r="L52" s="3" t="s">
        <v>4574</v>
      </c>
      <c r="M52">
        <v>0</v>
      </c>
      <c r="N52">
        <v>0.73799999999999999</v>
      </c>
      <c r="O52">
        <v>0.748</v>
      </c>
      <c r="P52">
        <v>-4.9020000000000001</v>
      </c>
      <c r="Q52">
        <v>4.53E-2</v>
      </c>
      <c r="R52">
        <v>0.182</v>
      </c>
      <c r="S52">
        <v>0.109</v>
      </c>
      <c r="T52">
        <v>94.948999999999998</v>
      </c>
      <c r="U52">
        <v>217253</v>
      </c>
      <c r="V52">
        <v>0.89600000000000002</v>
      </c>
      <c r="W52" t="s">
        <v>99</v>
      </c>
    </row>
    <row r="53" spans="1:23" ht="356" x14ac:dyDescent="0.2">
      <c r="A53">
        <v>1435</v>
      </c>
      <c r="B53">
        <v>16</v>
      </c>
      <c r="C53">
        <v>7</v>
      </c>
      <c r="D53" t="s">
        <v>323</v>
      </c>
      <c r="E53" t="s">
        <v>4685</v>
      </c>
      <c r="F53" s="1">
        <v>6107499</v>
      </c>
      <c r="G53" t="s">
        <v>611</v>
      </c>
      <c r="H53">
        <v>437907</v>
      </c>
      <c r="I53" t="s">
        <v>4686</v>
      </c>
      <c r="J53" t="s">
        <v>1218</v>
      </c>
      <c r="K53" s="2">
        <v>43826</v>
      </c>
      <c r="L53" s="3" t="s">
        <v>4681</v>
      </c>
      <c r="M53">
        <v>68</v>
      </c>
      <c r="N53">
        <v>0.55900000000000005</v>
      </c>
      <c r="O53">
        <v>0.49099999999999999</v>
      </c>
      <c r="P53">
        <v>-6.4059999999999997</v>
      </c>
      <c r="Q53">
        <v>3.4599999999999999E-2</v>
      </c>
      <c r="R53">
        <v>5.67E-2</v>
      </c>
      <c r="S53">
        <v>9.9199999999999997E-2</v>
      </c>
      <c r="T53">
        <v>153.131</v>
      </c>
      <c r="U53">
        <v>244874</v>
      </c>
      <c r="V53">
        <v>0.114</v>
      </c>
      <c r="W53" t="s">
        <v>108</v>
      </c>
    </row>
    <row r="54" spans="1:23" ht="356" x14ac:dyDescent="0.2">
      <c r="A54">
        <v>1436</v>
      </c>
      <c r="B54">
        <v>65</v>
      </c>
      <c r="C54">
        <v>7</v>
      </c>
      <c r="D54" t="s">
        <v>323</v>
      </c>
      <c r="E54" t="s">
        <v>4687</v>
      </c>
      <c r="F54" s="1">
        <v>6066001</v>
      </c>
      <c r="G54" t="s">
        <v>4202</v>
      </c>
      <c r="H54">
        <v>3991674</v>
      </c>
      <c r="I54" t="s">
        <v>4203</v>
      </c>
      <c r="J54" t="s">
        <v>4204</v>
      </c>
      <c r="K54">
        <v>2016</v>
      </c>
      <c r="L54" s="3" t="s">
        <v>4681</v>
      </c>
      <c r="M54">
        <v>71</v>
      </c>
      <c r="N54">
        <v>0.66800000000000004</v>
      </c>
      <c r="O54">
        <v>0.89200000000000002</v>
      </c>
      <c r="P54">
        <v>-3.0009999999999999</v>
      </c>
      <c r="Q54">
        <v>6.4500000000000002E-2</v>
      </c>
      <c r="R54">
        <v>0.29799999999999999</v>
      </c>
      <c r="S54">
        <v>0.73499999999999999</v>
      </c>
      <c r="T54">
        <v>95.927000000000007</v>
      </c>
      <c r="U54">
        <v>159011</v>
      </c>
      <c r="V54">
        <v>0.47799999999999998</v>
      </c>
      <c r="W54" t="s">
        <v>169</v>
      </c>
    </row>
    <row r="55" spans="1:23" ht="356" x14ac:dyDescent="0.2">
      <c r="A55">
        <v>1439</v>
      </c>
      <c r="B55">
        <v>95</v>
      </c>
      <c r="C55">
        <v>7</v>
      </c>
      <c r="D55" t="s">
        <v>323</v>
      </c>
      <c r="E55" t="s">
        <v>4695</v>
      </c>
      <c r="F55" s="1">
        <v>5202210</v>
      </c>
      <c r="G55" t="s">
        <v>4696</v>
      </c>
      <c r="H55">
        <v>4769627</v>
      </c>
      <c r="I55" t="s">
        <v>4697</v>
      </c>
      <c r="J55" t="s">
        <v>2938</v>
      </c>
      <c r="K55" s="2">
        <v>43692</v>
      </c>
      <c r="L55" s="3" t="s">
        <v>4681</v>
      </c>
      <c r="M55">
        <v>74</v>
      </c>
      <c r="N55">
        <v>0.78</v>
      </c>
      <c r="O55">
        <v>0.75900000000000001</v>
      </c>
      <c r="P55">
        <v>-3.2919999999999998</v>
      </c>
      <c r="Q55">
        <v>0.22500000000000001</v>
      </c>
      <c r="R55">
        <v>0.46200000000000002</v>
      </c>
      <c r="S55">
        <v>0.14299999999999999</v>
      </c>
      <c r="T55">
        <v>91.951999999999998</v>
      </c>
      <c r="U55">
        <v>201040</v>
      </c>
      <c r="V55">
        <v>0.57899999999999996</v>
      </c>
      <c r="W55" t="s">
        <v>35</v>
      </c>
    </row>
    <row r="56" spans="1:23" ht="356" x14ac:dyDescent="0.2">
      <c r="A56">
        <v>1443</v>
      </c>
      <c r="B56">
        <v>89</v>
      </c>
      <c r="C56">
        <v>7</v>
      </c>
      <c r="D56" t="s">
        <v>323</v>
      </c>
      <c r="E56" t="s">
        <v>4707</v>
      </c>
      <c r="F56" s="1">
        <v>5013732</v>
      </c>
      <c r="G56" t="s">
        <v>4708</v>
      </c>
      <c r="H56">
        <v>7408249</v>
      </c>
      <c r="I56" t="s">
        <v>4709</v>
      </c>
      <c r="J56" t="s">
        <v>1803</v>
      </c>
      <c r="K56" s="2">
        <v>43671</v>
      </c>
      <c r="L56" s="3" t="s">
        <v>4681</v>
      </c>
      <c r="M56">
        <v>77</v>
      </c>
      <c r="N56">
        <v>0.69399999999999995</v>
      </c>
      <c r="O56">
        <v>0.75800000000000001</v>
      </c>
      <c r="P56">
        <v>-2.9860000000000002</v>
      </c>
      <c r="Q56">
        <v>0.218</v>
      </c>
      <c r="R56">
        <v>0.27800000000000002</v>
      </c>
      <c r="S56">
        <v>0.10199999999999999</v>
      </c>
      <c r="T56">
        <v>192.09100000000001</v>
      </c>
      <c r="U56">
        <v>185195</v>
      </c>
      <c r="V56">
        <v>0.371</v>
      </c>
      <c r="W56" t="s">
        <v>29</v>
      </c>
    </row>
    <row r="57" spans="1:23" ht="356" x14ac:dyDescent="0.2">
      <c r="A57">
        <v>1444</v>
      </c>
      <c r="B57">
        <v>54</v>
      </c>
      <c r="C57">
        <v>7</v>
      </c>
      <c r="D57" t="s">
        <v>323</v>
      </c>
      <c r="E57" t="s">
        <v>4710</v>
      </c>
      <c r="F57" s="1">
        <v>4991751</v>
      </c>
      <c r="G57" t="s">
        <v>4711</v>
      </c>
      <c r="H57">
        <v>5688315</v>
      </c>
      <c r="I57" t="s">
        <v>4712</v>
      </c>
      <c r="J57" t="s">
        <v>904</v>
      </c>
      <c r="K57" s="2">
        <v>43822</v>
      </c>
      <c r="L57" s="3" t="s">
        <v>4681</v>
      </c>
      <c r="M57">
        <v>76</v>
      </c>
      <c r="N57">
        <v>0.66400000000000003</v>
      </c>
      <c r="O57">
        <v>0.66600000000000004</v>
      </c>
      <c r="P57">
        <v>-2.2029999999999998</v>
      </c>
      <c r="Q57">
        <v>4.4600000000000001E-2</v>
      </c>
      <c r="R57">
        <v>0.193</v>
      </c>
      <c r="S57">
        <v>8.5400000000000004E-2</v>
      </c>
      <c r="T57">
        <v>139.98699999999999</v>
      </c>
      <c r="U57">
        <v>210560</v>
      </c>
      <c r="V57">
        <v>0.40500000000000003</v>
      </c>
      <c r="W57" t="s">
        <v>58</v>
      </c>
    </row>
    <row r="58" spans="1:23" ht="356" x14ac:dyDescent="0.2">
      <c r="A58">
        <v>1446</v>
      </c>
      <c r="B58">
        <v>101</v>
      </c>
      <c r="C58">
        <v>7</v>
      </c>
      <c r="D58" t="s">
        <v>323</v>
      </c>
      <c r="E58" t="s">
        <v>4715</v>
      </c>
      <c r="F58" s="1">
        <v>4961249</v>
      </c>
      <c r="G58" t="s">
        <v>4716</v>
      </c>
      <c r="H58">
        <v>4769627</v>
      </c>
      <c r="I58" t="s">
        <v>4717</v>
      </c>
      <c r="J58" t="s">
        <v>2938</v>
      </c>
      <c r="K58" s="2">
        <v>43552</v>
      </c>
      <c r="L58" s="3" t="s">
        <v>4681</v>
      </c>
      <c r="M58">
        <v>75</v>
      </c>
      <c r="N58">
        <v>0.88200000000000001</v>
      </c>
      <c r="O58">
        <v>0.68899999999999995</v>
      </c>
      <c r="P58">
        <v>-4.0270000000000001</v>
      </c>
      <c r="Q58">
        <v>0.124</v>
      </c>
      <c r="R58">
        <v>0.39</v>
      </c>
      <c r="S58">
        <v>5.0099999999999999E-2</v>
      </c>
      <c r="T58">
        <v>97.962999999999994</v>
      </c>
      <c r="U58">
        <v>161627</v>
      </c>
      <c r="V58">
        <v>0.746</v>
      </c>
      <c r="W58" t="s">
        <v>82</v>
      </c>
    </row>
    <row r="59" spans="1:23" ht="306" x14ac:dyDescent="0.2">
      <c r="A59">
        <v>1449</v>
      </c>
      <c r="B59">
        <v>135</v>
      </c>
      <c r="C59">
        <v>6</v>
      </c>
      <c r="D59" t="s">
        <v>323</v>
      </c>
      <c r="E59" t="s">
        <v>4723</v>
      </c>
      <c r="F59" s="1">
        <v>4940984</v>
      </c>
      <c r="G59" t="s">
        <v>593</v>
      </c>
      <c r="H59">
        <v>14190858</v>
      </c>
      <c r="I59" t="s">
        <v>4724</v>
      </c>
      <c r="J59" t="s">
        <v>40</v>
      </c>
      <c r="K59" s="2">
        <v>43560</v>
      </c>
      <c r="L59" s="3" t="s">
        <v>4725</v>
      </c>
      <c r="M59">
        <v>73</v>
      </c>
      <c r="N59">
        <v>0.9</v>
      </c>
      <c r="O59">
        <v>0.4</v>
      </c>
      <c r="P59">
        <v>-8.5749999999999993</v>
      </c>
      <c r="Q59">
        <v>0.127</v>
      </c>
      <c r="R59">
        <v>5.16E-2</v>
      </c>
      <c r="S59">
        <v>5.9900000000000002E-2</v>
      </c>
      <c r="T59">
        <v>135.98400000000001</v>
      </c>
      <c r="U59">
        <v>197573</v>
      </c>
      <c r="V59">
        <v>0.34599999999999997</v>
      </c>
      <c r="W59" t="s">
        <v>99</v>
      </c>
    </row>
    <row r="60" spans="1:23" ht="356" x14ac:dyDescent="0.2">
      <c r="A60">
        <v>1452</v>
      </c>
      <c r="B60">
        <v>105</v>
      </c>
      <c r="C60">
        <v>7</v>
      </c>
      <c r="D60" t="s">
        <v>323</v>
      </c>
      <c r="E60" t="s">
        <v>4731</v>
      </c>
      <c r="F60" s="1">
        <v>4861378</v>
      </c>
      <c r="G60" t="s">
        <v>4732</v>
      </c>
      <c r="H60">
        <v>1251372</v>
      </c>
      <c r="I60" t="s">
        <v>4733</v>
      </c>
      <c r="J60" t="s">
        <v>247</v>
      </c>
      <c r="K60" s="2">
        <v>44420</v>
      </c>
      <c r="L60" s="3" t="s">
        <v>4681</v>
      </c>
      <c r="M60">
        <v>3</v>
      </c>
      <c r="N60">
        <v>0.73699999999999999</v>
      </c>
      <c r="O60">
        <v>0.86</v>
      </c>
      <c r="P60">
        <v>-2.6520000000000001</v>
      </c>
      <c r="Q60">
        <v>5.9400000000000001E-2</v>
      </c>
      <c r="R60">
        <v>0.11</v>
      </c>
      <c r="S60">
        <v>5.74E-2</v>
      </c>
      <c r="T60">
        <v>93.989000000000004</v>
      </c>
      <c r="U60">
        <v>193227</v>
      </c>
      <c r="V60">
        <v>0.65600000000000003</v>
      </c>
      <c r="W60" t="s">
        <v>58</v>
      </c>
    </row>
    <row r="61" spans="1:23" ht="356" x14ac:dyDescent="0.2">
      <c r="A61">
        <v>1454</v>
      </c>
      <c r="B61">
        <v>136</v>
      </c>
      <c r="C61">
        <v>7</v>
      </c>
      <c r="D61" t="s">
        <v>323</v>
      </c>
      <c r="E61" t="s">
        <v>4736</v>
      </c>
      <c r="F61" s="1">
        <v>4803294</v>
      </c>
      <c r="G61" t="s">
        <v>4737</v>
      </c>
      <c r="H61">
        <v>8766508</v>
      </c>
      <c r="I61" t="s">
        <v>4738</v>
      </c>
      <c r="J61" t="s">
        <v>200</v>
      </c>
      <c r="K61" s="2">
        <v>43672</v>
      </c>
      <c r="L61" s="3" t="s">
        <v>4681</v>
      </c>
      <c r="M61">
        <v>74</v>
      </c>
      <c r="N61">
        <v>0.72499999999999998</v>
      </c>
      <c r="O61">
        <v>0.79</v>
      </c>
      <c r="P61">
        <v>-2.331</v>
      </c>
      <c r="Q61">
        <v>0.19700000000000001</v>
      </c>
      <c r="R61">
        <v>7.1099999999999997E-2</v>
      </c>
      <c r="S61">
        <v>6.0199999999999997E-2</v>
      </c>
      <c r="T61">
        <v>175.988</v>
      </c>
      <c r="U61">
        <v>287773</v>
      </c>
      <c r="V61">
        <v>0.76300000000000001</v>
      </c>
      <c r="W61" t="s">
        <v>99</v>
      </c>
    </row>
    <row r="62" spans="1:23" ht="306" x14ac:dyDescent="0.2">
      <c r="A62">
        <v>1463</v>
      </c>
      <c r="B62">
        <v>131</v>
      </c>
      <c r="C62">
        <v>6</v>
      </c>
      <c r="D62" t="s">
        <v>323</v>
      </c>
      <c r="E62" t="s">
        <v>4761</v>
      </c>
      <c r="F62" s="1">
        <v>4925843</v>
      </c>
      <c r="G62" t="s">
        <v>4762</v>
      </c>
      <c r="H62">
        <v>83743</v>
      </c>
      <c r="I62" t="s">
        <v>4763</v>
      </c>
      <c r="J62" t="s">
        <v>156</v>
      </c>
      <c r="K62" s="2">
        <v>43721</v>
      </c>
      <c r="L62" s="3" t="s">
        <v>4758</v>
      </c>
      <c r="M62">
        <v>76</v>
      </c>
      <c r="N62">
        <v>0.73699999999999999</v>
      </c>
      <c r="O62">
        <v>0.82799999999999996</v>
      </c>
      <c r="P62">
        <v>-4.7110000000000003</v>
      </c>
      <c r="Q62">
        <v>3.9600000000000003E-2</v>
      </c>
      <c r="R62">
        <v>1.49E-2</v>
      </c>
      <c r="S62">
        <v>8.6199999999999999E-2</v>
      </c>
      <c r="T62">
        <v>124.051</v>
      </c>
      <c r="U62">
        <v>208474</v>
      </c>
      <c r="V62">
        <v>0.51700000000000002</v>
      </c>
      <c r="W62" t="s">
        <v>29</v>
      </c>
    </row>
    <row r="63" spans="1:23" ht="255" x14ac:dyDescent="0.2">
      <c r="A63">
        <v>1468</v>
      </c>
      <c r="B63">
        <v>134</v>
      </c>
      <c r="C63">
        <v>5</v>
      </c>
      <c r="D63" t="s">
        <v>323</v>
      </c>
      <c r="E63" t="s">
        <v>4776</v>
      </c>
      <c r="F63" s="1">
        <v>4867723</v>
      </c>
      <c r="G63" t="s">
        <v>50</v>
      </c>
      <c r="H63">
        <v>5488666</v>
      </c>
      <c r="I63" t="s">
        <v>4777</v>
      </c>
      <c r="J63" t="s">
        <v>52</v>
      </c>
      <c r="K63" s="2">
        <v>43721</v>
      </c>
      <c r="L63" s="3" t="s">
        <v>4778</v>
      </c>
      <c r="M63">
        <v>74</v>
      </c>
      <c r="N63">
        <v>0.70299999999999996</v>
      </c>
      <c r="O63">
        <v>0.59399999999999997</v>
      </c>
      <c r="P63">
        <v>-6.1459999999999999</v>
      </c>
      <c r="Q63">
        <v>7.5200000000000003E-2</v>
      </c>
      <c r="R63">
        <v>0.34200000000000003</v>
      </c>
      <c r="S63">
        <v>0.123</v>
      </c>
      <c r="T63">
        <v>153.84800000000001</v>
      </c>
      <c r="U63">
        <v>114893</v>
      </c>
      <c r="V63">
        <v>0.47499999999999998</v>
      </c>
      <c r="W63" t="s">
        <v>169</v>
      </c>
    </row>
    <row r="64" spans="1:23" ht="306" x14ac:dyDescent="0.2">
      <c r="A64">
        <v>1471</v>
      </c>
      <c r="B64">
        <v>123</v>
      </c>
      <c r="C64">
        <v>6</v>
      </c>
      <c r="D64" t="s">
        <v>323</v>
      </c>
      <c r="E64" t="s">
        <v>4786</v>
      </c>
      <c r="F64" s="1">
        <v>4781697</v>
      </c>
      <c r="G64" t="s">
        <v>3846</v>
      </c>
      <c r="H64">
        <v>6332535</v>
      </c>
      <c r="I64" t="s">
        <v>4787</v>
      </c>
      <c r="J64" t="s">
        <v>3848</v>
      </c>
      <c r="K64" s="2">
        <v>43686</v>
      </c>
      <c r="L64" s="3" t="s">
        <v>4758</v>
      </c>
      <c r="M64">
        <v>68</v>
      </c>
      <c r="N64">
        <v>0.93200000000000005</v>
      </c>
      <c r="O64">
        <v>0.54700000000000004</v>
      </c>
      <c r="P64">
        <v>-7.7869999999999999</v>
      </c>
      <c r="Q64">
        <v>0.33300000000000002</v>
      </c>
      <c r="R64">
        <v>3.8800000000000001E-2</v>
      </c>
      <c r="S64">
        <v>9.2399999999999996E-2</v>
      </c>
      <c r="T64">
        <v>94.998000000000005</v>
      </c>
      <c r="U64">
        <v>176640</v>
      </c>
      <c r="V64">
        <v>0.69499999999999995</v>
      </c>
      <c r="W64" t="s">
        <v>99</v>
      </c>
    </row>
    <row r="65" spans="1:23" ht="255" x14ac:dyDescent="0.2">
      <c r="A65">
        <v>1475</v>
      </c>
      <c r="B65">
        <v>99</v>
      </c>
      <c r="C65">
        <v>5</v>
      </c>
      <c r="D65" t="s">
        <v>323</v>
      </c>
      <c r="E65" t="s">
        <v>4795</v>
      </c>
      <c r="F65" s="1">
        <v>6442626</v>
      </c>
      <c r="G65" t="s">
        <v>4403</v>
      </c>
      <c r="H65">
        <v>13312073</v>
      </c>
      <c r="I65" t="s">
        <v>4796</v>
      </c>
      <c r="J65" t="s">
        <v>4405</v>
      </c>
      <c r="K65" s="2">
        <v>43805</v>
      </c>
      <c r="L65" s="3" t="s">
        <v>4797</v>
      </c>
      <c r="M65">
        <v>66</v>
      </c>
      <c r="N65">
        <v>0.66800000000000004</v>
      </c>
      <c r="O65">
        <v>0.68400000000000005</v>
      </c>
      <c r="P65">
        <v>-5.9370000000000003</v>
      </c>
      <c r="Q65">
        <v>5.2699999999999997E-2</v>
      </c>
      <c r="R65">
        <v>0.627</v>
      </c>
      <c r="S65">
        <v>0.92300000000000004</v>
      </c>
      <c r="T65">
        <v>108.13800000000001</v>
      </c>
      <c r="U65">
        <v>187986</v>
      </c>
      <c r="V65">
        <v>0.7</v>
      </c>
      <c r="W65" t="s">
        <v>35</v>
      </c>
    </row>
    <row r="66" spans="1:23" ht="204" x14ac:dyDescent="0.2">
      <c r="A66">
        <v>1483</v>
      </c>
      <c r="B66">
        <v>126</v>
      </c>
      <c r="C66">
        <v>4</v>
      </c>
      <c r="D66" t="s">
        <v>323</v>
      </c>
      <c r="E66" t="s">
        <v>4817</v>
      </c>
      <c r="F66" s="1">
        <v>4922369</v>
      </c>
      <c r="G66" t="s">
        <v>670</v>
      </c>
      <c r="H66">
        <v>19102888</v>
      </c>
      <c r="I66" t="s">
        <v>4818</v>
      </c>
      <c r="J66" t="s">
        <v>672</v>
      </c>
      <c r="K66" s="2">
        <v>43273</v>
      </c>
      <c r="L66" s="3" t="s">
        <v>4819</v>
      </c>
      <c r="M66">
        <v>77</v>
      </c>
      <c r="N66">
        <v>0.59399999999999997</v>
      </c>
      <c r="O66">
        <v>0.79800000000000004</v>
      </c>
      <c r="P66">
        <v>-5.2439999999999998</v>
      </c>
      <c r="Q66">
        <v>8.4400000000000003E-2</v>
      </c>
      <c r="R66">
        <v>0.115</v>
      </c>
      <c r="S66">
        <v>0.14299999999999999</v>
      </c>
      <c r="T66">
        <v>142.04900000000001</v>
      </c>
      <c r="U66">
        <v>191840</v>
      </c>
      <c r="V66">
        <v>0.38100000000000001</v>
      </c>
      <c r="W66" t="s">
        <v>162</v>
      </c>
    </row>
    <row r="67" spans="1:23" ht="204" x14ac:dyDescent="0.2">
      <c r="A67">
        <v>1484</v>
      </c>
      <c r="B67">
        <v>157</v>
      </c>
      <c r="C67">
        <v>4</v>
      </c>
      <c r="D67" t="s">
        <v>323</v>
      </c>
      <c r="E67" s="5">
        <v>0.95833333333333337</v>
      </c>
      <c r="F67" s="1">
        <v>4891989</v>
      </c>
      <c r="G67" t="s">
        <v>321</v>
      </c>
      <c r="H67">
        <v>26784251</v>
      </c>
      <c r="I67" t="s">
        <v>4820</v>
      </c>
      <c r="J67" t="s">
        <v>86</v>
      </c>
      <c r="K67" s="2">
        <v>43602</v>
      </c>
      <c r="L67" s="3" t="s">
        <v>4819</v>
      </c>
      <c r="M67">
        <v>76</v>
      </c>
      <c r="N67">
        <v>0.77700000000000002</v>
      </c>
      <c r="O67">
        <v>0.71199999999999997</v>
      </c>
      <c r="P67">
        <v>-4.84</v>
      </c>
      <c r="Q67">
        <v>0.27700000000000002</v>
      </c>
      <c r="R67">
        <v>0.217</v>
      </c>
      <c r="S67">
        <v>9.0999999999999998E-2</v>
      </c>
      <c r="T67">
        <v>95.691999999999993</v>
      </c>
      <c r="U67">
        <v>175733</v>
      </c>
      <c r="V67">
        <v>0.68</v>
      </c>
      <c r="W67" t="s">
        <v>132</v>
      </c>
    </row>
    <row r="68" spans="1:23" ht="153" x14ac:dyDescent="0.2">
      <c r="A68">
        <v>1526</v>
      </c>
      <c r="B68">
        <v>140</v>
      </c>
      <c r="C68">
        <v>3</v>
      </c>
      <c r="D68" t="s">
        <v>323</v>
      </c>
      <c r="E68" t="s">
        <v>4912</v>
      </c>
      <c r="F68" s="1">
        <v>4931458</v>
      </c>
      <c r="G68" t="s">
        <v>4913</v>
      </c>
      <c r="H68">
        <v>1374784</v>
      </c>
      <c r="I68" t="s">
        <v>4914</v>
      </c>
      <c r="J68" t="s">
        <v>4915</v>
      </c>
      <c r="K68" s="2">
        <v>43483</v>
      </c>
      <c r="L68" s="3" t="s">
        <v>4891</v>
      </c>
      <c r="M68">
        <v>79</v>
      </c>
      <c r="N68">
        <v>0.67400000000000004</v>
      </c>
      <c r="O68">
        <v>0.88100000000000001</v>
      </c>
      <c r="P68">
        <v>-2.8530000000000002</v>
      </c>
      <c r="Q68">
        <v>0.14699999999999999</v>
      </c>
      <c r="R68">
        <v>0.29599999999999999</v>
      </c>
      <c r="S68">
        <v>7.9299999999999995E-2</v>
      </c>
      <c r="T68">
        <v>98.994</v>
      </c>
      <c r="U68">
        <v>178480</v>
      </c>
      <c r="V68">
        <v>0.23400000000000001</v>
      </c>
      <c r="W68" t="s">
        <v>42</v>
      </c>
    </row>
    <row r="69" spans="1:23" ht="153" x14ac:dyDescent="0.2">
      <c r="A69">
        <v>1528</v>
      </c>
      <c r="B69">
        <v>133</v>
      </c>
      <c r="C69">
        <v>3</v>
      </c>
      <c r="D69" t="s">
        <v>323</v>
      </c>
      <c r="E69" t="s">
        <v>4919</v>
      </c>
      <c r="F69" s="1">
        <v>4879713</v>
      </c>
      <c r="G69" t="s">
        <v>4920</v>
      </c>
      <c r="H69">
        <v>1353049</v>
      </c>
      <c r="I69" t="s">
        <v>4921</v>
      </c>
      <c r="J69" t="s">
        <v>4922</v>
      </c>
      <c r="K69" s="2">
        <v>43378</v>
      </c>
      <c r="L69" s="3" t="s">
        <v>4891</v>
      </c>
      <c r="M69">
        <v>76</v>
      </c>
      <c r="N69">
        <v>0.82599999999999996</v>
      </c>
      <c r="O69">
        <v>0.77300000000000002</v>
      </c>
      <c r="P69">
        <v>-4.218</v>
      </c>
      <c r="Q69">
        <v>5.2400000000000002E-2</v>
      </c>
      <c r="R69">
        <v>0.32300000000000001</v>
      </c>
      <c r="S69">
        <v>0.14299999999999999</v>
      </c>
      <c r="T69">
        <v>126.899</v>
      </c>
      <c r="U69">
        <v>238200</v>
      </c>
      <c r="V69">
        <v>0.76100000000000001</v>
      </c>
      <c r="W69" t="s">
        <v>29</v>
      </c>
    </row>
    <row r="70" spans="1:23" ht="153" x14ac:dyDescent="0.2">
      <c r="A70">
        <v>1532</v>
      </c>
      <c r="B70">
        <v>153</v>
      </c>
      <c r="C70">
        <v>3</v>
      </c>
      <c r="D70" t="s">
        <v>323</v>
      </c>
      <c r="E70" t="s">
        <v>4928</v>
      </c>
      <c r="F70" s="1">
        <v>4816702</v>
      </c>
      <c r="G70" t="s">
        <v>1801</v>
      </c>
      <c r="H70">
        <v>7408249</v>
      </c>
      <c r="I70" t="s">
        <v>4929</v>
      </c>
      <c r="J70" t="s">
        <v>1803</v>
      </c>
      <c r="K70" s="2">
        <v>43671</v>
      </c>
      <c r="L70" s="3" t="s">
        <v>4891</v>
      </c>
      <c r="M70">
        <v>71</v>
      </c>
      <c r="N70">
        <v>0.84199999999999997</v>
      </c>
      <c r="O70">
        <v>0.80100000000000005</v>
      </c>
      <c r="P70">
        <v>-4.1669999999999998</v>
      </c>
      <c r="Q70">
        <v>0.22800000000000001</v>
      </c>
      <c r="R70">
        <v>0.157</v>
      </c>
      <c r="S70">
        <v>6.4199999999999993E-2</v>
      </c>
      <c r="T70">
        <v>95.881</v>
      </c>
      <c r="U70">
        <v>212500</v>
      </c>
      <c r="V70">
        <v>0.61699999999999999</v>
      </c>
      <c r="W70" t="s">
        <v>58</v>
      </c>
    </row>
    <row r="71" spans="1:23" ht="102" x14ac:dyDescent="0.2">
      <c r="A71">
        <v>1534</v>
      </c>
      <c r="B71">
        <v>36</v>
      </c>
      <c r="C71">
        <v>2</v>
      </c>
      <c r="D71" t="s">
        <v>323</v>
      </c>
      <c r="E71" t="s">
        <v>4934</v>
      </c>
      <c r="F71" s="1">
        <v>5898484</v>
      </c>
      <c r="G71" t="s">
        <v>4935</v>
      </c>
      <c r="H71">
        <v>437907</v>
      </c>
      <c r="I71" t="s">
        <v>4936</v>
      </c>
      <c r="J71" t="s">
        <v>1218</v>
      </c>
      <c r="K71" s="2">
        <v>43826</v>
      </c>
      <c r="L71" s="3" t="s">
        <v>4933</v>
      </c>
      <c r="M71">
        <v>69</v>
      </c>
      <c r="N71">
        <v>0.85899999999999999</v>
      </c>
      <c r="O71">
        <v>0.6</v>
      </c>
      <c r="P71">
        <v>-4.63</v>
      </c>
      <c r="Q71">
        <v>0.30099999999999999</v>
      </c>
      <c r="R71">
        <v>7.0999999999999994E-2</v>
      </c>
      <c r="S71">
        <v>0.35299999999999998</v>
      </c>
      <c r="T71">
        <v>123.017</v>
      </c>
      <c r="U71">
        <v>244761</v>
      </c>
      <c r="V71">
        <v>0.56799999999999995</v>
      </c>
      <c r="W71" t="s">
        <v>148</v>
      </c>
    </row>
    <row r="72" spans="1:23" ht="102" x14ac:dyDescent="0.2">
      <c r="A72">
        <v>1535</v>
      </c>
      <c r="B72">
        <v>39</v>
      </c>
      <c r="C72">
        <v>2</v>
      </c>
      <c r="D72" t="s">
        <v>323</v>
      </c>
      <c r="E72" t="s">
        <v>4937</v>
      </c>
      <c r="F72" s="1">
        <v>5748010</v>
      </c>
      <c r="G72" t="s">
        <v>1417</v>
      </c>
      <c r="H72">
        <v>437907</v>
      </c>
      <c r="I72" t="s">
        <v>4938</v>
      </c>
      <c r="J72" t="s">
        <v>1218</v>
      </c>
      <c r="K72" s="2">
        <v>43826</v>
      </c>
      <c r="L72" s="3" t="s">
        <v>4933</v>
      </c>
      <c r="M72">
        <v>66</v>
      </c>
      <c r="N72">
        <v>0.75</v>
      </c>
      <c r="O72">
        <v>0.78900000000000003</v>
      </c>
      <c r="P72">
        <v>-4.5780000000000003</v>
      </c>
      <c r="Q72">
        <v>0.108</v>
      </c>
      <c r="R72">
        <v>0.253</v>
      </c>
      <c r="S72">
        <v>0.129</v>
      </c>
      <c r="T72">
        <v>147.95699999999999</v>
      </c>
      <c r="U72">
        <v>157133</v>
      </c>
      <c r="V72">
        <v>0.67300000000000004</v>
      </c>
      <c r="W72" t="s">
        <v>108</v>
      </c>
    </row>
    <row r="73" spans="1:23" ht="102" x14ac:dyDescent="0.2">
      <c r="A73">
        <v>1536</v>
      </c>
      <c r="B73">
        <v>38</v>
      </c>
      <c r="C73">
        <v>2</v>
      </c>
      <c r="D73" t="s">
        <v>323</v>
      </c>
      <c r="E73" t="s">
        <v>4939</v>
      </c>
      <c r="F73" s="1">
        <v>5586351</v>
      </c>
      <c r="G73" t="s">
        <v>3233</v>
      </c>
      <c r="H73">
        <v>437907</v>
      </c>
      <c r="I73" t="s">
        <v>4940</v>
      </c>
      <c r="J73" t="s">
        <v>1218</v>
      </c>
      <c r="K73" s="2">
        <v>43826</v>
      </c>
      <c r="L73" s="3" t="s">
        <v>4933</v>
      </c>
      <c r="M73">
        <v>70</v>
      </c>
      <c r="N73">
        <v>0.64300000000000002</v>
      </c>
      <c r="O73">
        <v>0.59399999999999997</v>
      </c>
      <c r="P73">
        <v>-5.1909999999999998</v>
      </c>
      <c r="Q73">
        <v>3.1199999999999999E-2</v>
      </c>
      <c r="R73">
        <v>6.9500000000000006E-2</v>
      </c>
      <c r="S73">
        <v>0.115</v>
      </c>
      <c r="T73">
        <v>118.03700000000001</v>
      </c>
      <c r="U73">
        <v>250142</v>
      </c>
      <c r="V73">
        <v>0.19500000000000001</v>
      </c>
      <c r="W73" t="s">
        <v>42</v>
      </c>
    </row>
    <row r="74" spans="1:23" ht="102" x14ac:dyDescent="0.2">
      <c r="A74">
        <v>1537</v>
      </c>
      <c r="B74">
        <v>125</v>
      </c>
      <c r="C74">
        <v>2</v>
      </c>
      <c r="D74" t="s">
        <v>323</v>
      </c>
      <c r="E74" t="s">
        <v>4941</v>
      </c>
      <c r="F74" s="1">
        <v>5229616</v>
      </c>
      <c r="G74" t="s">
        <v>4942</v>
      </c>
      <c r="H74">
        <v>4039037</v>
      </c>
      <c r="I74" t="s">
        <v>4943</v>
      </c>
      <c r="J74" t="s">
        <v>4944</v>
      </c>
      <c r="K74" s="2">
        <v>43735</v>
      </c>
      <c r="L74" s="3" t="s">
        <v>4933</v>
      </c>
      <c r="M74">
        <v>59</v>
      </c>
      <c r="N74">
        <v>0.77300000000000002</v>
      </c>
      <c r="O74">
        <v>0.83599999999999997</v>
      </c>
      <c r="P74">
        <v>-2.3260000000000001</v>
      </c>
      <c r="Q74">
        <v>0.153</v>
      </c>
      <c r="R74">
        <v>0.28299999999999997</v>
      </c>
      <c r="S74">
        <v>8.2799999999999999E-2</v>
      </c>
      <c r="T74">
        <v>112.01</v>
      </c>
      <c r="U74">
        <v>201271</v>
      </c>
      <c r="V74">
        <v>0.497</v>
      </c>
      <c r="W74" t="s">
        <v>42</v>
      </c>
    </row>
    <row r="75" spans="1:23" ht="102" x14ac:dyDescent="0.2">
      <c r="A75">
        <v>1540</v>
      </c>
      <c r="B75">
        <v>150</v>
      </c>
      <c r="C75">
        <v>2</v>
      </c>
      <c r="D75" t="s">
        <v>323</v>
      </c>
      <c r="E75" t="s">
        <v>4948</v>
      </c>
      <c r="F75" s="1">
        <v>4732292</v>
      </c>
      <c r="G75" t="s">
        <v>2205</v>
      </c>
      <c r="H75">
        <v>1674348</v>
      </c>
      <c r="I75" t="s">
        <v>4949</v>
      </c>
      <c r="J75" t="s">
        <v>421</v>
      </c>
      <c r="K75" s="2">
        <v>43763</v>
      </c>
      <c r="L75" s="3" t="s">
        <v>4933</v>
      </c>
      <c r="M75">
        <v>70</v>
      </c>
      <c r="N75">
        <v>0.94099999999999995</v>
      </c>
      <c r="O75">
        <v>0.75800000000000001</v>
      </c>
      <c r="P75">
        <v>-6.47</v>
      </c>
      <c r="Q75">
        <v>0.17</v>
      </c>
      <c r="R75">
        <v>2.5600000000000001E-2</v>
      </c>
      <c r="S75">
        <v>0.193</v>
      </c>
      <c r="T75">
        <v>128.017</v>
      </c>
      <c r="U75">
        <v>157093</v>
      </c>
      <c r="V75">
        <v>0.68300000000000005</v>
      </c>
      <c r="W75" t="s">
        <v>132</v>
      </c>
    </row>
    <row r="76" spans="1:23" ht="102" x14ac:dyDescent="0.2">
      <c r="A76">
        <v>1542</v>
      </c>
      <c r="B76">
        <v>145</v>
      </c>
      <c r="C76">
        <v>2</v>
      </c>
      <c r="D76" t="s">
        <v>323</v>
      </c>
      <c r="E76" t="s">
        <v>4952</v>
      </c>
      <c r="F76" s="1">
        <v>4594157</v>
      </c>
      <c r="G76" t="s">
        <v>492</v>
      </c>
      <c r="H76">
        <v>21946934</v>
      </c>
      <c r="I76" t="s">
        <v>4953</v>
      </c>
      <c r="J76" t="s">
        <v>494</v>
      </c>
      <c r="K76" s="2">
        <v>43196</v>
      </c>
      <c r="L76" s="3" t="s">
        <v>4933</v>
      </c>
      <c r="M76">
        <v>81</v>
      </c>
      <c r="N76">
        <v>0.79100000000000004</v>
      </c>
      <c r="O76">
        <v>0.86199999999999999</v>
      </c>
      <c r="P76">
        <v>-3.24</v>
      </c>
      <c r="Q76">
        <v>0.11</v>
      </c>
      <c r="R76">
        <v>3.6999999999999998E-2</v>
      </c>
      <c r="S76">
        <v>8.14E-2</v>
      </c>
      <c r="T76">
        <v>123.994</v>
      </c>
      <c r="U76">
        <v>214847</v>
      </c>
      <c r="V76">
        <v>0.59199999999999997</v>
      </c>
      <c r="W76" t="s">
        <v>42</v>
      </c>
    </row>
    <row r="77" spans="1:23" ht="102" x14ac:dyDescent="0.2">
      <c r="A77">
        <v>1543</v>
      </c>
      <c r="B77">
        <v>192</v>
      </c>
      <c r="C77">
        <v>2</v>
      </c>
      <c r="D77" t="s">
        <v>323</v>
      </c>
      <c r="E77" t="s">
        <v>4954</v>
      </c>
      <c r="F77" s="1">
        <v>4543012</v>
      </c>
      <c r="G77" t="s">
        <v>2163</v>
      </c>
      <c r="H77">
        <v>29238936</v>
      </c>
      <c r="I77" t="s">
        <v>4955</v>
      </c>
      <c r="J77" t="s">
        <v>1729</v>
      </c>
      <c r="K77" s="2">
        <v>43798</v>
      </c>
      <c r="L77" s="3" t="s">
        <v>4933</v>
      </c>
      <c r="M77">
        <v>59</v>
      </c>
      <c r="N77">
        <v>0.69499999999999995</v>
      </c>
      <c r="O77">
        <v>0.71899999999999997</v>
      </c>
      <c r="P77">
        <v>-5.9379999999999997</v>
      </c>
      <c r="Q77">
        <v>9.0300000000000005E-2</v>
      </c>
      <c r="R77">
        <v>0.22700000000000001</v>
      </c>
      <c r="S77">
        <v>8.8400000000000006E-2</v>
      </c>
      <c r="T77">
        <v>180.07400000000001</v>
      </c>
      <c r="U77">
        <v>175187</v>
      </c>
      <c r="V77">
        <v>0.78100000000000003</v>
      </c>
      <c r="W77" t="s">
        <v>108</v>
      </c>
    </row>
    <row r="78" spans="1:23" x14ac:dyDescent="0.2">
      <c r="A78">
        <v>1544</v>
      </c>
      <c r="B78">
        <v>59</v>
      </c>
      <c r="C78">
        <v>1</v>
      </c>
      <c r="D78" t="s">
        <v>323</v>
      </c>
      <c r="E78" t="s">
        <v>4956</v>
      </c>
      <c r="F78" s="1">
        <v>8896030</v>
      </c>
      <c r="G78" t="s">
        <v>4957</v>
      </c>
      <c r="H78">
        <v>139434</v>
      </c>
      <c r="I78" t="s">
        <v>4541</v>
      </c>
      <c r="J78" t="s">
        <v>259</v>
      </c>
      <c r="K78" s="2">
        <v>43734</v>
      </c>
      <c r="L78" t="s">
        <v>323</v>
      </c>
      <c r="M78">
        <v>73</v>
      </c>
      <c r="N78">
        <v>0.61899999999999999</v>
      </c>
      <c r="O78">
        <v>0.45900000000000002</v>
      </c>
      <c r="P78">
        <v>-5.782</v>
      </c>
      <c r="Q78">
        <v>3.3399999999999999E-2</v>
      </c>
      <c r="R78">
        <v>0.56000000000000005</v>
      </c>
      <c r="S78">
        <v>0.13700000000000001</v>
      </c>
      <c r="T78">
        <v>126.803</v>
      </c>
      <c r="U78">
        <v>184280</v>
      </c>
      <c r="V78">
        <v>0.498</v>
      </c>
      <c r="W78" t="s">
        <v>148</v>
      </c>
    </row>
    <row r="79" spans="1:23" x14ac:dyDescent="0.2">
      <c r="A79">
        <v>1545</v>
      </c>
      <c r="B79">
        <v>72</v>
      </c>
      <c r="C79">
        <v>1</v>
      </c>
      <c r="D79" t="s">
        <v>323</v>
      </c>
      <c r="E79" t="s">
        <v>4958</v>
      </c>
      <c r="F79" s="1">
        <v>7685470</v>
      </c>
      <c r="G79" t="s">
        <v>4959</v>
      </c>
      <c r="H79">
        <v>437907</v>
      </c>
      <c r="I79" t="s">
        <v>4960</v>
      </c>
      <c r="J79" t="s">
        <v>1218</v>
      </c>
      <c r="K79" s="2">
        <v>43826</v>
      </c>
      <c r="L79" t="s">
        <v>323</v>
      </c>
      <c r="M79">
        <v>77</v>
      </c>
      <c r="N79">
        <v>0.59399999999999997</v>
      </c>
      <c r="O79">
        <v>0.67600000000000005</v>
      </c>
      <c r="P79">
        <v>-5.8079999999999998</v>
      </c>
      <c r="Q79">
        <v>0.34399999999999997</v>
      </c>
      <c r="R79">
        <v>0.13500000000000001</v>
      </c>
      <c r="S79">
        <v>0.16300000000000001</v>
      </c>
      <c r="T79">
        <v>143.477</v>
      </c>
      <c r="U79">
        <v>181145</v>
      </c>
      <c r="V79">
        <v>0.47199999999999998</v>
      </c>
      <c r="W79" t="s">
        <v>108</v>
      </c>
    </row>
    <row r="80" spans="1:23" x14ac:dyDescent="0.2">
      <c r="A80">
        <v>1546</v>
      </c>
      <c r="B80">
        <v>128</v>
      </c>
      <c r="C80">
        <v>1</v>
      </c>
      <c r="D80" t="s">
        <v>323</v>
      </c>
      <c r="E80" t="s">
        <v>4961</v>
      </c>
      <c r="F80" s="1">
        <v>5632102</v>
      </c>
      <c r="G80" t="s">
        <v>61</v>
      </c>
      <c r="H80">
        <v>8671649</v>
      </c>
      <c r="I80" t="s">
        <v>4962</v>
      </c>
      <c r="J80" t="s">
        <v>63</v>
      </c>
      <c r="K80" s="2">
        <v>43189</v>
      </c>
      <c r="L80" t="s">
        <v>323</v>
      </c>
      <c r="M80">
        <v>71</v>
      </c>
      <c r="N80">
        <v>0.68899999999999995</v>
      </c>
      <c r="O80">
        <v>0.51600000000000001</v>
      </c>
      <c r="P80">
        <v>-5.8570000000000002</v>
      </c>
      <c r="Q80">
        <v>4.4400000000000002E-2</v>
      </c>
      <c r="R80">
        <v>0.51300000000000001</v>
      </c>
      <c r="S80">
        <v>0.16300000000000001</v>
      </c>
      <c r="T80">
        <v>124.876</v>
      </c>
      <c r="U80">
        <v>190920</v>
      </c>
      <c r="V80">
        <v>0.20899999999999999</v>
      </c>
      <c r="W80" t="s">
        <v>58</v>
      </c>
    </row>
    <row r="81" spans="1:23" x14ac:dyDescent="0.2">
      <c r="A81">
        <v>1547</v>
      </c>
      <c r="B81">
        <v>143</v>
      </c>
      <c r="C81">
        <v>1</v>
      </c>
      <c r="D81" t="s">
        <v>323</v>
      </c>
      <c r="E81" t="s">
        <v>4963</v>
      </c>
      <c r="F81" s="1">
        <v>5363493</v>
      </c>
      <c r="G81" t="s">
        <v>4963</v>
      </c>
      <c r="H81">
        <v>437907</v>
      </c>
      <c r="I81" t="s">
        <v>4964</v>
      </c>
      <c r="J81" t="s">
        <v>1218</v>
      </c>
      <c r="K81" s="2">
        <v>43826</v>
      </c>
      <c r="L81" t="s">
        <v>323</v>
      </c>
      <c r="M81">
        <v>56</v>
      </c>
      <c r="N81">
        <v>0.41299999999999998</v>
      </c>
      <c r="O81">
        <v>0.13</v>
      </c>
      <c r="P81">
        <v>-25.166</v>
      </c>
      <c r="Q81">
        <v>3.3599999999999998E-2</v>
      </c>
      <c r="R81">
        <v>0.9</v>
      </c>
      <c r="S81">
        <v>0.111</v>
      </c>
      <c r="T81">
        <v>123.342</v>
      </c>
      <c r="U81">
        <v>46837</v>
      </c>
      <c r="V81">
        <v>6.7599999999999993E-2</v>
      </c>
      <c r="W81" t="s">
        <v>99</v>
      </c>
    </row>
    <row r="82" spans="1:23" x14ac:dyDescent="0.2">
      <c r="A82">
        <v>1548</v>
      </c>
      <c r="B82">
        <v>156</v>
      </c>
      <c r="C82">
        <v>1</v>
      </c>
      <c r="D82" t="s">
        <v>323</v>
      </c>
      <c r="E82" t="s">
        <v>4965</v>
      </c>
      <c r="F82" s="1">
        <v>5149797</v>
      </c>
      <c r="G82" t="s">
        <v>4966</v>
      </c>
      <c r="H82">
        <v>10741972</v>
      </c>
      <c r="I82" t="s">
        <v>4967</v>
      </c>
      <c r="J82" t="s">
        <v>1484</v>
      </c>
      <c r="K82" s="2">
        <v>43789</v>
      </c>
      <c r="L82" t="s">
        <v>323</v>
      </c>
      <c r="M82">
        <v>64</v>
      </c>
      <c r="N82">
        <v>0.82599999999999996</v>
      </c>
      <c r="O82">
        <v>0.73</v>
      </c>
      <c r="P82">
        <v>-3.032</v>
      </c>
      <c r="Q82">
        <v>8.09E-2</v>
      </c>
      <c r="R82">
        <v>0.38300000000000001</v>
      </c>
      <c r="S82">
        <v>1.9699999999999999E-2</v>
      </c>
      <c r="T82">
        <v>150.13399999999999</v>
      </c>
      <c r="U82">
        <v>157600</v>
      </c>
      <c r="V82">
        <v>0.60499999999999998</v>
      </c>
      <c r="W82" t="s">
        <v>35</v>
      </c>
    </row>
    <row r="83" spans="1:23" x14ac:dyDescent="0.2">
      <c r="A83">
        <v>1549</v>
      </c>
      <c r="B83">
        <v>178</v>
      </c>
      <c r="C83">
        <v>1</v>
      </c>
      <c r="D83" t="s">
        <v>323</v>
      </c>
      <c r="E83" t="s">
        <v>4968</v>
      </c>
      <c r="F83" s="1">
        <v>4852004</v>
      </c>
      <c r="G83" t="s">
        <v>50</v>
      </c>
      <c r="H83">
        <v>5488666</v>
      </c>
      <c r="I83" t="s">
        <v>3510</v>
      </c>
      <c r="J83" t="s">
        <v>52</v>
      </c>
      <c r="K83" s="2">
        <v>43637</v>
      </c>
      <c r="L83" t="s">
        <v>323</v>
      </c>
      <c r="M83">
        <v>81</v>
      </c>
      <c r="N83">
        <v>0.878</v>
      </c>
      <c r="O83">
        <v>0.61899999999999999</v>
      </c>
      <c r="P83">
        <v>-5.56</v>
      </c>
      <c r="Q83">
        <v>0.10199999999999999</v>
      </c>
      <c r="R83">
        <v>5.33E-2</v>
      </c>
      <c r="S83">
        <v>0.113</v>
      </c>
      <c r="T83">
        <v>136.041</v>
      </c>
      <c r="U83">
        <v>157067</v>
      </c>
      <c r="V83">
        <v>0.63900000000000001</v>
      </c>
      <c r="W83" t="s">
        <v>82</v>
      </c>
    </row>
    <row r="84" spans="1:23" x14ac:dyDescent="0.2">
      <c r="A84">
        <v>1550</v>
      </c>
      <c r="B84">
        <v>187</v>
      </c>
      <c r="C84">
        <v>1</v>
      </c>
      <c r="D84" t="s">
        <v>323</v>
      </c>
      <c r="E84" t="s">
        <v>4969</v>
      </c>
      <c r="F84" s="1">
        <v>4701532</v>
      </c>
      <c r="G84" t="s">
        <v>670</v>
      </c>
      <c r="H84">
        <v>19102888</v>
      </c>
      <c r="I84" t="s">
        <v>4970</v>
      </c>
      <c r="J84" t="s">
        <v>672</v>
      </c>
      <c r="K84" s="2">
        <v>43806</v>
      </c>
      <c r="L84" t="s">
        <v>323</v>
      </c>
      <c r="M84">
        <v>76</v>
      </c>
      <c r="N84">
        <v>0.63500000000000001</v>
      </c>
      <c r="O84">
        <v>0.53700000000000003</v>
      </c>
      <c r="P84">
        <v>-7.8949999999999996</v>
      </c>
      <c r="Q84">
        <v>8.3199999999999996E-2</v>
      </c>
      <c r="R84">
        <v>0.17199999999999999</v>
      </c>
      <c r="S84">
        <v>0.41799999999999998</v>
      </c>
      <c r="T84">
        <v>125.02800000000001</v>
      </c>
      <c r="U84">
        <v>215381</v>
      </c>
      <c r="V84">
        <v>0.38300000000000001</v>
      </c>
      <c r="W84" t="s">
        <v>148</v>
      </c>
    </row>
    <row r="85" spans="1:23" x14ac:dyDescent="0.2">
      <c r="A85">
        <v>1551</v>
      </c>
      <c r="B85">
        <v>190</v>
      </c>
      <c r="C85">
        <v>1</v>
      </c>
      <c r="D85" t="s">
        <v>323</v>
      </c>
      <c r="E85" t="s">
        <v>4971</v>
      </c>
      <c r="F85" s="1">
        <v>4676857</v>
      </c>
      <c r="G85" t="s">
        <v>4972</v>
      </c>
      <c r="H85">
        <v>1390813</v>
      </c>
      <c r="I85" t="s">
        <v>4973</v>
      </c>
      <c r="J85" t="s">
        <v>3726</v>
      </c>
      <c r="K85" s="2">
        <v>43798</v>
      </c>
      <c r="L85" t="s">
        <v>323</v>
      </c>
      <c r="M85">
        <v>62</v>
      </c>
      <c r="N85">
        <v>0.93200000000000005</v>
      </c>
      <c r="O85">
        <v>0.77800000000000002</v>
      </c>
      <c r="P85">
        <v>-3.3839999999999999</v>
      </c>
      <c r="Q85">
        <v>6.3799999999999996E-2</v>
      </c>
      <c r="R85">
        <v>0.21199999999999999</v>
      </c>
      <c r="S85">
        <v>0.16800000000000001</v>
      </c>
      <c r="T85">
        <v>124.996</v>
      </c>
      <c r="U85">
        <v>188613</v>
      </c>
      <c r="V85">
        <v>0.93300000000000005</v>
      </c>
      <c r="W85" t="s">
        <v>132</v>
      </c>
    </row>
    <row r="86" spans="1:23" x14ac:dyDescent="0.2">
      <c r="A86">
        <v>1552</v>
      </c>
      <c r="B86">
        <v>195</v>
      </c>
      <c r="C86">
        <v>1</v>
      </c>
      <c r="D86" t="s">
        <v>323</v>
      </c>
      <c r="E86" t="s">
        <v>4974</v>
      </c>
      <c r="F86" s="1">
        <v>4630675</v>
      </c>
      <c r="G86" t="s">
        <v>78</v>
      </c>
      <c r="H86">
        <v>27167675</v>
      </c>
      <c r="I86" t="s">
        <v>4975</v>
      </c>
      <c r="J86" t="s">
        <v>80</v>
      </c>
      <c r="K86" s="2">
        <v>42888</v>
      </c>
      <c r="L86" t="s">
        <v>323</v>
      </c>
      <c r="M86">
        <v>79</v>
      </c>
      <c r="N86">
        <v>0.76200000000000001</v>
      </c>
      <c r="O86">
        <v>0.7</v>
      </c>
      <c r="P86">
        <v>-6.0209999999999999</v>
      </c>
      <c r="Q86">
        <v>6.9400000000000003E-2</v>
      </c>
      <c r="R86">
        <v>2.6099999999999999E-3</v>
      </c>
      <c r="S86">
        <v>0.153</v>
      </c>
      <c r="T86">
        <v>116.07299999999999</v>
      </c>
      <c r="U86">
        <v>209320</v>
      </c>
      <c r="V86">
        <v>0.60799999999999998</v>
      </c>
      <c r="W86" t="s">
        <v>42</v>
      </c>
    </row>
    <row r="87" spans="1:23" x14ac:dyDescent="0.2">
      <c r="A87">
        <v>1553</v>
      </c>
      <c r="B87">
        <v>196</v>
      </c>
      <c r="C87">
        <v>1</v>
      </c>
      <c r="D87" t="s">
        <v>323</v>
      </c>
      <c r="E87" t="s">
        <v>4976</v>
      </c>
      <c r="F87" s="1">
        <v>4623030</v>
      </c>
      <c r="G87" t="s">
        <v>1464</v>
      </c>
      <c r="H87">
        <v>15019109</v>
      </c>
      <c r="I87" t="s">
        <v>4977</v>
      </c>
      <c r="J87" t="s">
        <v>584</v>
      </c>
      <c r="K87" s="2">
        <v>43749</v>
      </c>
      <c r="L87" t="s">
        <v>323</v>
      </c>
      <c r="M87">
        <v>66</v>
      </c>
      <c r="N87">
        <v>0.52800000000000002</v>
      </c>
      <c r="O87">
        <v>0.87</v>
      </c>
      <c r="P87">
        <v>-3.1230000000000002</v>
      </c>
      <c r="Q87">
        <v>8.5099999999999995E-2</v>
      </c>
      <c r="R87">
        <v>0.24</v>
      </c>
      <c r="S87">
        <v>0.33300000000000002</v>
      </c>
      <c r="T87">
        <v>152.37</v>
      </c>
      <c r="U87">
        <v>181930</v>
      </c>
      <c r="V87">
        <v>0.71399999999999997</v>
      </c>
      <c r="W87" t="s">
        <v>29</v>
      </c>
    </row>
    <row r="88" spans="1:23" x14ac:dyDescent="0.2">
      <c r="A88">
        <v>1554</v>
      </c>
      <c r="B88">
        <v>197</v>
      </c>
      <c r="C88">
        <v>1</v>
      </c>
      <c r="D88" t="s">
        <v>323</v>
      </c>
      <c r="E88" t="s">
        <v>4978</v>
      </c>
      <c r="F88" s="1">
        <v>4620876</v>
      </c>
      <c r="G88" t="s">
        <v>171</v>
      </c>
      <c r="H88">
        <v>22698747</v>
      </c>
      <c r="I88" t="s">
        <v>4979</v>
      </c>
      <c r="J88" t="s">
        <v>173</v>
      </c>
      <c r="K88" s="2">
        <v>43112</v>
      </c>
      <c r="L88" t="s">
        <v>323</v>
      </c>
      <c r="M88">
        <v>81</v>
      </c>
      <c r="N88">
        <v>0.76500000000000001</v>
      </c>
      <c r="O88">
        <v>0.52300000000000002</v>
      </c>
      <c r="P88">
        <v>-4.3330000000000002</v>
      </c>
      <c r="Q88">
        <v>0.03</v>
      </c>
      <c r="R88">
        <v>0.184</v>
      </c>
      <c r="S88">
        <v>0.13200000000000001</v>
      </c>
      <c r="T88">
        <v>104.988</v>
      </c>
      <c r="U88">
        <v>217307</v>
      </c>
      <c r="V88">
        <v>0.39400000000000002</v>
      </c>
      <c r="W88" t="s">
        <v>108</v>
      </c>
    </row>
    <row r="89" spans="1:23" x14ac:dyDescent="0.2">
      <c r="A89">
        <v>1555</v>
      </c>
      <c r="B89">
        <v>198</v>
      </c>
      <c r="C89">
        <v>1</v>
      </c>
      <c r="D89" t="s">
        <v>323</v>
      </c>
      <c r="E89" t="s">
        <v>4980</v>
      </c>
      <c r="F89" s="1">
        <v>4607385</v>
      </c>
      <c r="G89" t="s">
        <v>4981</v>
      </c>
      <c r="H89">
        <v>208630</v>
      </c>
      <c r="I89" t="s">
        <v>4982</v>
      </c>
      <c r="J89" t="s">
        <v>4569</v>
      </c>
      <c r="K89" s="2">
        <v>43733</v>
      </c>
      <c r="L89" t="s">
        <v>323</v>
      </c>
      <c r="M89">
        <v>60</v>
      </c>
      <c r="N89">
        <v>0.83199999999999996</v>
      </c>
      <c r="O89">
        <v>0.55000000000000004</v>
      </c>
      <c r="P89">
        <v>-7.0259999999999998</v>
      </c>
      <c r="Q89">
        <v>5.8700000000000002E-2</v>
      </c>
      <c r="R89">
        <v>0.249</v>
      </c>
      <c r="S89">
        <v>0.182</v>
      </c>
      <c r="T89">
        <v>154.06399999999999</v>
      </c>
      <c r="U89">
        <v>152784</v>
      </c>
      <c r="V89">
        <v>0.88100000000000001</v>
      </c>
      <c r="W89" t="s">
        <v>169</v>
      </c>
    </row>
    <row r="90" spans="1:23" x14ac:dyDescent="0.2">
      <c r="A90">
        <v>1556</v>
      </c>
      <c r="B90">
        <v>199</v>
      </c>
      <c r="C90">
        <v>1</v>
      </c>
      <c r="D90" t="s">
        <v>323</v>
      </c>
      <c r="E90" t="s">
        <v>4983</v>
      </c>
      <c r="F90" s="1">
        <v>4595450</v>
      </c>
      <c r="G90" t="s">
        <v>1490</v>
      </c>
      <c r="H90">
        <v>42227614</v>
      </c>
      <c r="I90" t="s">
        <v>4984</v>
      </c>
      <c r="J90" t="s">
        <v>186</v>
      </c>
      <c r="K90" s="2">
        <v>43782</v>
      </c>
      <c r="L90" t="s">
        <v>323</v>
      </c>
      <c r="M90">
        <v>70</v>
      </c>
      <c r="N90">
        <v>0.44800000000000001</v>
      </c>
      <c r="O90">
        <v>0.60299999999999998</v>
      </c>
      <c r="P90">
        <v>-7.1760000000000002</v>
      </c>
      <c r="Q90">
        <v>6.4000000000000001E-2</v>
      </c>
      <c r="R90">
        <v>0.433</v>
      </c>
      <c r="S90">
        <v>8.6199999999999999E-2</v>
      </c>
      <c r="T90">
        <v>205.27199999999999</v>
      </c>
      <c r="U90">
        <v>221307</v>
      </c>
      <c r="V90">
        <v>0.42199999999999999</v>
      </c>
      <c r="W90" t="s">
        <v>148</v>
      </c>
    </row>
    <row r="91" spans="1:23" ht="409.6" x14ac:dyDescent="0.2">
      <c r="A91">
        <v>148</v>
      </c>
      <c r="B91">
        <v>59</v>
      </c>
      <c r="C91">
        <v>83</v>
      </c>
      <c r="D91" t="s">
        <v>620</v>
      </c>
      <c r="E91" t="s">
        <v>621</v>
      </c>
      <c r="F91" s="1">
        <v>5672480</v>
      </c>
      <c r="G91" t="s">
        <v>622</v>
      </c>
      <c r="H91">
        <v>18572085</v>
      </c>
      <c r="I91" t="s">
        <v>623</v>
      </c>
      <c r="J91" t="s">
        <v>167</v>
      </c>
      <c r="K91" s="2">
        <v>43378</v>
      </c>
      <c r="L91" s="3" t="s">
        <v>141</v>
      </c>
      <c r="M91">
        <v>83</v>
      </c>
      <c r="N91">
        <v>0.57199999999999995</v>
      </c>
      <c r="O91">
        <v>0.38500000000000001</v>
      </c>
      <c r="P91">
        <v>-6.3620000000000001</v>
      </c>
      <c r="Q91">
        <v>3.0800000000000001E-2</v>
      </c>
      <c r="R91">
        <v>0.371</v>
      </c>
      <c r="S91">
        <v>0.23100000000000001</v>
      </c>
      <c r="T91">
        <v>95.799000000000007</v>
      </c>
      <c r="U91">
        <v>215733</v>
      </c>
      <c r="V91">
        <v>0.32300000000000001</v>
      </c>
      <c r="W91" t="s">
        <v>148</v>
      </c>
    </row>
    <row r="92" spans="1:23" ht="409.6" x14ac:dyDescent="0.2">
      <c r="A92">
        <v>215</v>
      </c>
      <c r="B92">
        <v>20</v>
      </c>
      <c r="C92">
        <v>82</v>
      </c>
      <c r="D92" t="s">
        <v>620</v>
      </c>
      <c r="E92" t="s">
        <v>852</v>
      </c>
      <c r="F92" s="1">
        <v>5235088</v>
      </c>
      <c r="G92" t="s">
        <v>853</v>
      </c>
      <c r="H92">
        <v>152226</v>
      </c>
      <c r="I92" t="s">
        <v>854</v>
      </c>
      <c r="J92" t="s">
        <v>855</v>
      </c>
      <c r="K92" s="2">
        <v>43672</v>
      </c>
      <c r="L92" s="3" t="s">
        <v>856</v>
      </c>
      <c r="M92">
        <v>84</v>
      </c>
      <c r="N92">
        <v>0.88</v>
      </c>
      <c r="O92">
        <v>0.751</v>
      </c>
      <c r="P92">
        <v>-4.258</v>
      </c>
      <c r="Q92">
        <v>8.7400000000000005E-2</v>
      </c>
      <c r="R92">
        <v>0.17699999999999999</v>
      </c>
      <c r="S92">
        <v>0.106</v>
      </c>
      <c r="T92">
        <v>117.94799999999999</v>
      </c>
      <c r="U92">
        <v>157606</v>
      </c>
      <c r="V92">
        <v>0.88400000000000001</v>
      </c>
      <c r="W92" t="s">
        <v>148</v>
      </c>
    </row>
    <row r="93" spans="1:23" ht="409.6" x14ac:dyDescent="0.2">
      <c r="A93">
        <v>416</v>
      </c>
      <c r="B93">
        <v>19</v>
      </c>
      <c r="C93">
        <v>66</v>
      </c>
      <c r="D93" t="s">
        <v>620</v>
      </c>
      <c r="E93" t="s">
        <v>1555</v>
      </c>
      <c r="F93" s="1">
        <v>4992396</v>
      </c>
      <c r="G93" t="s">
        <v>1556</v>
      </c>
      <c r="H93">
        <v>4270131</v>
      </c>
      <c r="I93" t="s">
        <v>1557</v>
      </c>
      <c r="J93" t="s">
        <v>1558</v>
      </c>
      <c r="K93" s="2">
        <v>44064</v>
      </c>
      <c r="L93" s="3" t="s">
        <v>1559</v>
      </c>
      <c r="M93">
        <v>83</v>
      </c>
      <c r="N93">
        <v>0.78200000000000003</v>
      </c>
      <c r="O93">
        <v>0.55900000000000005</v>
      </c>
      <c r="P93">
        <v>-7.1059999999999999</v>
      </c>
      <c r="Q93">
        <v>7.6700000000000004E-2</v>
      </c>
      <c r="R93">
        <v>0.125</v>
      </c>
      <c r="S93">
        <v>0.38500000000000001</v>
      </c>
      <c r="T93">
        <v>129.99199999999999</v>
      </c>
      <c r="U93">
        <v>188344</v>
      </c>
      <c r="V93">
        <v>0.68500000000000005</v>
      </c>
      <c r="W93" t="s">
        <v>82</v>
      </c>
    </row>
    <row r="94" spans="1:23" ht="409.6" x14ac:dyDescent="0.2">
      <c r="A94">
        <v>762</v>
      </c>
      <c r="B94">
        <v>44</v>
      </c>
      <c r="C94">
        <v>44</v>
      </c>
      <c r="D94" t="s">
        <v>620</v>
      </c>
      <c r="E94" t="s">
        <v>2675</v>
      </c>
      <c r="F94" s="1">
        <v>4911749</v>
      </c>
      <c r="G94" t="s">
        <v>2676</v>
      </c>
      <c r="H94">
        <v>2334615</v>
      </c>
      <c r="I94" t="s">
        <v>2677</v>
      </c>
      <c r="J94" t="s">
        <v>2678</v>
      </c>
      <c r="K94" s="2">
        <v>43742</v>
      </c>
      <c r="L94" s="3" t="s">
        <v>2679</v>
      </c>
      <c r="M94">
        <v>83</v>
      </c>
      <c r="N94">
        <v>0.65400000000000003</v>
      </c>
      <c r="O94">
        <v>0.63</v>
      </c>
      <c r="P94">
        <v>-4.6440000000000001</v>
      </c>
      <c r="Q94">
        <v>2.5899999999999999E-2</v>
      </c>
      <c r="R94">
        <v>0.153</v>
      </c>
      <c r="S94">
        <v>0.111</v>
      </c>
      <c r="T94">
        <v>89.991</v>
      </c>
      <c r="U94">
        <v>167693</v>
      </c>
      <c r="V94">
        <v>0.43</v>
      </c>
      <c r="W94" t="s">
        <v>132</v>
      </c>
    </row>
    <row r="95" spans="1:23" ht="409.6" x14ac:dyDescent="0.2">
      <c r="A95">
        <v>809</v>
      </c>
      <c r="B95">
        <v>105</v>
      </c>
      <c r="C95">
        <v>26</v>
      </c>
      <c r="D95" t="s">
        <v>620</v>
      </c>
      <c r="E95" t="s">
        <v>2830</v>
      </c>
      <c r="F95" s="1">
        <v>5229835</v>
      </c>
      <c r="G95" t="s">
        <v>2123</v>
      </c>
      <c r="H95">
        <v>17097317</v>
      </c>
      <c r="I95" t="s">
        <v>2831</v>
      </c>
      <c r="J95" t="s">
        <v>2091</v>
      </c>
      <c r="K95" s="2">
        <v>43476</v>
      </c>
      <c r="L95" s="3" t="s">
        <v>2832</v>
      </c>
      <c r="M95">
        <v>78</v>
      </c>
      <c r="N95">
        <v>0.74099999999999999</v>
      </c>
      <c r="O95">
        <v>0.52</v>
      </c>
      <c r="P95">
        <v>-7.5129999999999999</v>
      </c>
      <c r="Q95">
        <v>6.5600000000000006E-2</v>
      </c>
      <c r="R95">
        <v>0.45</v>
      </c>
      <c r="S95">
        <v>0.222</v>
      </c>
      <c r="T95">
        <v>102.998</v>
      </c>
      <c r="U95">
        <v>171030</v>
      </c>
      <c r="V95">
        <v>0.34699999999999998</v>
      </c>
      <c r="W95" t="s">
        <v>58</v>
      </c>
    </row>
    <row r="96" spans="1:23" ht="409.6" x14ac:dyDescent="0.2">
      <c r="A96">
        <v>829</v>
      </c>
      <c r="B96">
        <v>73</v>
      </c>
      <c r="C96">
        <v>34</v>
      </c>
      <c r="D96" t="s">
        <v>620</v>
      </c>
      <c r="E96" t="s">
        <v>2908</v>
      </c>
      <c r="F96" s="1">
        <v>4674658</v>
      </c>
      <c r="G96" t="s">
        <v>2909</v>
      </c>
      <c r="H96">
        <v>1758300</v>
      </c>
      <c r="I96" t="s">
        <v>2910</v>
      </c>
      <c r="J96" t="s">
        <v>2911</v>
      </c>
      <c r="K96" s="2">
        <v>43777</v>
      </c>
      <c r="L96" s="3" t="s">
        <v>2912</v>
      </c>
      <c r="M96">
        <v>81</v>
      </c>
      <c r="N96">
        <v>0.73199999999999998</v>
      </c>
      <c r="O96">
        <v>0.46300000000000002</v>
      </c>
      <c r="P96">
        <v>-6.9720000000000004</v>
      </c>
      <c r="Q96">
        <v>2.87E-2</v>
      </c>
      <c r="R96">
        <v>0.374</v>
      </c>
      <c r="S96">
        <v>0.19400000000000001</v>
      </c>
      <c r="T96">
        <v>95.971000000000004</v>
      </c>
      <c r="U96">
        <v>212607</v>
      </c>
      <c r="V96">
        <v>0.39700000000000002</v>
      </c>
      <c r="W96" t="s">
        <v>29</v>
      </c>
    </row>
    <row r="97" spans="1:23" ht="409.6" x14ac:dyDescent="0.2">
      <c r="A97">
        <v>842</v>
      </c>
      <c r="B97">
        <v>77</v>
      </c>
      <c r="C97">
        <v>34</v>
      </c>
      <c r="D97" t="s">
        <v>620</v>
      </c>
      <c r="E97" t="s">
        <v>2957</v>
      </c>
      <c r="F97" s="1">
        <v>4598766</v>
      </c>
      <c r="G97" t="s">
        <v>2958</v>
      </c>
      <c r="H97">
        <v>891555</v>
      </c>
      <c r="I97" t="s">
        <v>2959</v>
      </c>
      <c r="J97" t="s">
        <v>537</v>
      </c>
      <c r="K97" s="2">
        <v>43966</v>
      </c>
      <c r="L97" s="3" t="s">
        <v>2960</v>
      </c>
      <c r="M97">
        <v>81</v>
      </c>
      <c r="N97">
        <v>0.70799999999999996</v>
      </c>
      <c r="O97">
        <v>0.186</v>
      </c>
      <c r="P97">
        <v>-8.9529999999999994</v>
      </c>
      <c r="Q97">
        <v>4.2000000000000003E-2</v>
      </c>
      <c r="R97">
        <v>0.86799999999999999</v>
      </c>
      <c r="S97">
        <v>7.7899999999999997E-2</v>
      </c>
      <c r="T97">
        <v>72.540999999999997</v>
      </c>
      <c r="U97">
        <v>156106</v>
      </c>
      <c r="V97">
        <v>0.32200000000000001</v>
      </c>
      <c r="W97" t="s">
        <v>42</v>
      </c>
    </row>
    <row r="98" spans="1:23" ht="409.6" x14ac:dyDescent="0.2">
      <c r="A98">
        <v>851</v>
      </c>
      <c r="B98">
        <v>108</v>
      </c>
      <c r="C98">
        <v>17</v>
      </c>
      <c r="D98" t="s">
        <v>620</v>
      </c>
      <c r="E98" t="s">
        <v>2990</v>
      </c>
      <c r="F98" s="1">
        <v>4641393</v>
      </c>
      <c r="G98" t="s">
        <v>2991</v>
      </c>
      <c r="H98">
        <v>14073083</v>
      </c>
      <c r="I98" t="s">
        <v>2992</v>
      </c>
      <c r="J98" t="s">
        <v>2139</v>
      </c>
      <c r="K98" s="2">
        <v>43644</v>
      </c>
      <c r="L98" s="3" t="s">
        <v>2993</v>
      </c>
      <c r="M98">
        <v>80</v>
      </c>
      <c r="N98">
        <v>0.69599999999999995</v>
      </c>
      <c r="O98">
        <v>0.45400000000000001</v>
      </c>
      <c r="P98">
        <v>-6.7560000000000002</v>
      </c>
      <c r="Q98">
        <v>0.153</v>
      </c>
      <c r="R98">
        <v>0.123</v>
      </c>
      <c r="S98">
        <v>0.155</v>
      </c>
      <c r="T98">
        <v>92.927999999999997</v>
      </c>
      <c r="U98">
        <v>260640</v>
      </c>
      <c r="V98">
        <v>0.13600000000000001</v>
      </c>
      <c r="W98" t="s">
        <v>35</v>
      </c>
    </row>
    <row r="99" spans="1:23" ht="409.6" x14ac:dyDescent="0.2">
      <c r="A99">
        <v>934</v>
      </c>
      <c r="B99">
        <v>31</v>
      </c>
      <c r="C99">
        <v>34</v>
      </c>
      <c r="D99" t="s">
        <v>620</v>
      </c>
      <c r="E99" t="s">
        <v>3251</v>
      </c>
      <c r="F99" s="1">
        <v>4514763</v>
      </c>
      <c r="G99" t="s">
        <v>670</v>
      </c>
      <c r="H99">
        <v>19102888</v>
      </c>
      <c r="I99" t="s">
        <v>3252</v>
      </c>
      <c r="J99" t="s">
        <v>672</v>
      </c>
      <c r="K99" s="2">
        <v>43742</v>
      </c>
      <c r="L99" s="3" t="s">
        <v>3253</v>
      </c>
      <c r="M99">
        <v>81</v>
      </c>
      <c r="N99">
        <v>0.47399999999999998</v>
      </c>
      <c r="O99">
        <v>0.63100000000000001</v>
      </c>
      <c r="P99">
        <v>-5.8840000000000003</v>
      </c>
      <c r="Q99">
        <v>0.34300000000000003</v>
      </c>
      <c r="R99">
        <v>6.8699999999999997E-2</v>
      </c>
      <c r="S99">
        <v>0.13200000000000001</v>
      </c>
      <c r="T99">
        <v>180.05099999999999</v>
      </c>
      <c r="U99">
        <v>189323</v>
      </c>
      <c r="V99">
        <v>0.42499999999999999</v>
      </c>
      <c r="W99" t="s">
        <v>169</v>
      </c>
    </row>
    <row r="100" spans="1:23" ht="409.6" x14ac:dyDescent="0.2">
      <c r="A100">
        <v>1024</v>
      </c>
      <c r="B100">
        <v>2</v>
      </c>
      <c r="C100">
        <v>29</v>
      </c>
      <c r="D100" t="s">
        <v>620</v>
      </c>
      <c r="E100" t="s">
        <v>3524</v>
      </c>
      <c r="F100" s="1">
        <v>4599349</v>
      </c>
      <c r="G100" t="s">
        <v>95</v>
      </c>
      <c r="H100">
        <v>48544923</v>
      </c>
      <c r="I100" t="s">
        <v>3525</v>
      </c>
      <c r="J100" t="s">
        <v>97</v>
      </c>
      <c r="K100" s="2">
        <v>43833</v>
      </c>
      <c r="L100" s="3" t="s">
        <v>3526</v>
      </c>
      <c r="M100">
        <v>72</v>
      </c>
      <c r="N100">
        <v>0.68700000000000006</v>
      </c>
      <c r="O100">
        <v>0.51400000000000001</v>
      </c>
      <c r="P100">
        <v>-6.6120000000000001</v>
      </c>
      <c r="Q100">
        <v>8.9700000000000002E-2</v>
      </c>
      <c r="R100">
        <v>0.36599999999999999</v>
      </c>
      <c r="S100">
        <v>0.11600000000000001</v>
      </c>
      <c r="T100">
        <v>145.92099999999999</v>
      </c>
      <c r="U100">
        <v>210427</v>
      </c>
      <c r="V100">
        <v>0.49399999999999999</v>
      </c>
      <c r="W100" t="s">
        <v>42</v>
      </c>
    </row>
    <row r="101" spans="1:23" ht="409.6" x14ac:dyDescent="0.2">
      <c r="A101">
        <v>1071</v>
      </c>
      <c r="B101">
        <v>78</v>
      </c>
      <c r="C101">
        <v>27</v>
      </c>
      <c r="D101" t="s">
        <v>620</v>
      </c>
      <c r="E101" t="s">
        <v>3664</v>
      </c>
      <c r="F101" s="1">
        <v>4543863</v>
      </c>
      <c r="G101" t="s">
        <v>2399</v>
      </c>
      <c r="H101">
        <v>5436999</v>
      </c>
      <c r="I101" t="s">
        <v>3665</v>
      </c>
      <c r="J101" t="s">
        <v>2401</v>
      </c>
      <c r="K101" s="2">
        <v>43623</v>
      </c>
      <c r="L101" s="3" t="s">
        <v>3666</v>
      </c>
      <c r="M101">
        <v>81</v>
      </c>
      <c r="N101">
        <v>0.84199999999999997</v>
      </c>
      <c r="O101">
        <v>0.73399999999999999</v>
      </c>
      <c r="P101">
        <v>-5.0650000000000004</v>
      </c>
      <c r="Q101">
        <v>5.8799999999999998E-2</v>
      </c>
      <c r="R101">
        <v>4.2700000000000002E-2</v>
      </c>
      <c r="S101">
        <v>0.106</v>
      </c>
      <c r="T101">
        <v>137.958</v>
      </c>
      <c r="U101">
        <v>181027</v>
      </c>
      <c r="V101">
        <v>0.95199999999999996</v>
      </c>
      <c r="W101" t="s">
        <v>35</v>
      </c>
    </row>
    <row r="102" spans="1:23" ht="409.6" x14ac:dyDescent="0.2">
      <c r="A102">
        <v>1072</v>
      </c>
      <c r="B102">
        <v>147</v>
      </c>
      <c r="C102">
        <v>27</v>
      </c>
      <c r="D102" t="s">
        <v>620</v>
      </c>
      <c r="E102" t="s">
        <v>3667</v>
      </c>
      <c r="F102" s="1">
        <v>4430642</v>
      </c>
      <c r="G102" t="s">
        <v>3668</v>
      </c>
      <c r="H102">
        <v>4442273</v>
      </c>
      <c r="I102" t="s">
        <v>3669</v>
      </c>
      <c r="J102" t="s">
        <v>173</v>
      </c>
      <c r="K102" s="2">
        <v>43251</v>
      </c>
      <c r="L102" s="3" t="s">
        <v>3666</v>
      </c>
      <c r="M102">
        <v>82</v>
      </c>
      <c r="N102">
        <v>0.752</v>
      </c>
      <c r="O102">
        <v>0.505</v>
      </c>
      <c r="P102">
        <v>-7.6210000000000004</v>
      </c>
      <c r="Q102">
        <v>0.253</v>
      </c>
      <c r="R102">
        <v>0.53500000000000003</v>
      </c>
      <c r="S102">
        <v>0.104</v>
      </c>
      <c r="T102">
        <v>91.97</v>
      </c>
      <c r="U102">
        <v>197437</v>
      </c>
      <c r="V102">
        <v>0.41899999999999998</v>
      </c>
      <c r="W102" t="s">
        <v>42</v>
      </c>
    </row>
    <row r="103" spans="1:23" ht="409.6" x14ac:dyDescent="0.2">
      <c r="A103">
        <v>1074</v>
      </c>
      <c r="B103">
        <v>88</v>
      </c>
      <c r="C103">
        <v>27</v>
      </c>
      <c r="D103" t="s">
        <v>620</v>
      </c>
      <c r="E103" t="s">
        <v>3675</v>
      </c>
      <c r="F103" s="1">
        <v>4403348</v>
      </c>
      <c r="G103" t="s">
        <v>370</v>
      </c>
      <c r="H103">
        <v>56327031</v>
      </c>
      <c r="I103" t="s">
        <v>3676</v>
      </c>
      <c r="J103" t="s">
        <v>372</v>
      </c>
      <c r="K103" s="2">
        <v>43631</v>
      </c>
      <c r="L103" s="3" t="s">
        <v>3666</v>
      </c>
      <c r="M103">
        <v>78</v>
      </c>
      <c r="N103">
        <v>0.83099999999999996</v>
      </c>
      <c r="O103">
        <v>0.502</v>
      </c>
      <c r="P103">
        <v>-4.0449999999999999</v>
      </c>
      <c r="Q103">
        <v>4.5999999999999999E-2</v>
      </c>
      <c r="R103">
        <v>0.10100000000000001</v>
      </c>
      <c r="S103">
        <v>0.122</v>
      </c>
      <c r="T103">
        <v>100.541</v>
      </c>
      <c r="U103">
        <v>205427</v>
      </c>
      <c r="V103">
        <v>0.10100000000000001</v>
      </c>
      <c r="W103" t="s">
        <v>132</v>
      </c>
    </row>
    <row r="104" spans="1:23" ht="409.6" x14ac:dyDescent="0.2">
      <c r="A104">
        <v>1078</v>
      </c>
      <c r="B104">
        <v>26</v>
      </c>
      <c r="C104">
        <v>27</v>
      </c>
      <c r="D104" t="s">
        <v>620</v>
      </c>
      <c r="E104" t="s">
        <v>3687</v>
      </c>
      <c r="F104" s="1">
        <v>4369849</v>
      </c>
      <c r="G104" t="s">
        <v>1417</v>
      </c>
      <c r="H104">
        <v>1606884</v>
      </c>
      <c r="I104" t="s">
        <v>3688</v>
      </c>
      <c r="J104" t="s">
        <v>1218</v>
      </c>
      <c r="K104" s="2">
        <v>43903</v>
      </c>
      <c r="L104" s="3" t="s">
        <v>3666</v>
      </c>
      <c r="M104">
        <v>80</v>
      </c>
      <c r="N104">
        <v>0.65200000000000002</v>
      </c>
      <c r="O104">
        <v>0.63100000000000001</v>
      </c>
      <c r="P104">
        <v>-5.718</v>
      </c>
      <c r="Q104">
        <v>8.9300000000000004E-2</v>
      </c>
      <c r="R104">
        <v>0.52400000000000002</v>
      </c>
      <c r="S104">
        <v>0.16500000000000001</v>
      </c>
      <c r="T104">
        <v>127.998</v>
      </c>
      <c r="U104">
        <v>154424</v>
      </c>
      <c r="V104">
        <v>0.35</v>
      </c>
      <c r="W104" t="s">
        <v>82</v>
      </c>
    </row>
    <row r="105" spans="1:23" ht="409.6" x14ac:dyDescent="0.2">
      <c r="A105">
        <v>1111</v>
      </c>
      <c r="B105">
        <v>15</v>
      </c>
      <c r="C105">
        <v>24</v>
      </c>
      <c r="D105" t="s">
        <v>620</v>
      </c>
      <c r="E105" t="s">
        <v>3791</v>
      </c>
      <c r="F105" s="1">
        <v>4413457</v>
      </c>
      <c r="G105" t="s">
        <v>171</v>
      </c>
      <c r="H105">
        <v>22698747</v>
      </c>
      <c r="I105" t="s">
        <v>3792</v>
      </c>
      <c r="J105" t="s">
        <v>173</v>
      </c>
      <c r="K105" s="2">
        <v>43805</v>
      </c>
      <c r="L105" s="3" t="s">
        <v>3793</v>
      </c>
      <c r="M105">
        <v>78</v>
      </c>
      <c r="N105">
        <v>0.72399999999999998</v>
      </c>
      <c r="O105">
        <v>0.49099999999999999</v>
      </c>
      <c r="P105">
        <v>-6.024</v>
      </c>
      <c r="Q105">
        <v>2.9600000000000001E-2</v>
      </c>
      <c r="R105">
        <v>1.7999999999999999E-2</v>
      </c>
      <c r="S105">
        <v>8.8700000000000001E-2</v>
      </c>
      <c r="T105">
        <v>105.04600000000001</v>
      </c>
      <c r="U105">
        <v>170746</v>
      </c>
      <c r="V105">
        <v>0.38300000000000001</v>
      </c>
      <c r="W105" t="s">
        <v>58</v>
      </c>
    </row>
    <row r="106" spans="1:23" ht="409.6" x14ac:dyDescent="0.2">
      <c r="A106">
        <v>1112</v>
      </c>
      <c r="B106">
        <v>161</v>
      </c>
      <c r="C106">
        <v>19</v>
      </c>
      <c r="D106" t="s">
        <v>620</v>
      </c>
      <c r="E106" t="s">
        <v>3794</v>
      </c>
      <c r="F106" s="1">
        <v>4393932</v>
      </c>
      <c r="G106" t="s">
        <v>3795</v>
      </c>
      <c r="H106">
        <v>2808285</v>
      </c>
      <c r="I106" t="s">
        <v>3796</v>
      </c>
      <c r="J106" t="s">
        <v>3797</v>
      </c>
      <c r="K106" s="2">
        <v>43420</v>
      </c>
      <c r="L106" s="3" t="s">
        <v>3798</v>
      </c>
      <c r="M106">
        <v>82</v>
      </c>
      <c r="N106">
        <v>0.65200000000000002</v>
      </c>
      <c r="O106">
        <v>0.55700000000000005</v>
      </c>
      <c r="P106">
        <v>-5.7140000000000004</v>
      </c>
      <c r="Q106">
        <v>3.1800000000000002E-2</v>
      </c>
      <c r="R106">
        <v>0.74</v>
      </c>
      <c r="S106">
        <v>0.124</v>
      </c>
      <c r="T106">
        <v>150.07300000000001</v>
      </c>
      <c r="U106">
        <v>169354</v>
      </c>
      <c r="V106">
        <v>0.48299999999999998</v>
      </c>
      <c r="W106" t="s">
        <v>35</v>
      </c>
    </row>
    <row r="107" spans="1:23" ht="409.6" x14ac:dyDescent="0.2">
      <c r="A107">
        <v>1119</v>
      </c>
      <c r="B107">
        <v>33</v>
      </c>
      <c r="C107">
        <v>24</v>
      </c>
      <c r="D107" t="s">
        <v>620</v>
      </c>
      <c r="E107" t="s">
        <v>3818</v>
      </c>
      <c r="F107" s="1">
        <v>4432324</v>
      </c>
      <c r="G107" t="s">
        <v>3819</v>
      </c>
      <c r="H107">
        <v>6096559</v>
      </c>
      <c r="I107" t="s">
        <v>3820</v>
      </c>
      <c r="J107" t="s">
        <v>69</v>
      </c>
      <c r="K107" s="2">
        <v>43706</v>
      </c>
      <c r="L107" s="3" t="s">
        <v>3821</v>
      </c>
      <c r="M107">
        <v>75</v>
      </c>
      <c r="N107">
        <v>0.879</v>
      </c>
      <c r="O107">
        <v>0.70299999999999996</v>
      </c>
      <c r="P107">
        <v>-4.2190000000000003</v>
      </c>
      <c r="Q107">
        <v>7.0099999999999996E-2</v>
      </c>
      <c r="R107">
        <v>0.14299999999999999</v>
      </c>
      <c r="S107">
        <v>5.6899999999999999E-2</v>
      </c>
      <c r="T107">
        <v>94.004000000000005</v>
      </c>
      <c r="U107">
        <v>199711</v>
      </c>
      <c r="V107">
        <v>0.78800000000000003</v>
      </c>
      <c r="W107" t="s">
        <v>35</v>
      </c>
    </row>
    <row r="108" spans="1:23" ht="409.6" x14ac:dyDescent="0.2">
      <c r="A108">
        <v>1121</v>
      </c>
      <c r="B108">
        <v>145</v>
      </c>
      <c r="C108">
        <v>17</v>
      </c>
      <c r="D108" t="s">
        <v>620</v>
      </c>
      <c r="E108" t="s">
        <v>3826</v>
      </c>
      <c r="F108" s="1">
        <v>4364166</v>
      </c>
      <c r="G108" t="s">
        <v>1541</v>
      </c>
      <c r="H108">
        <v>33893352</v>
      </c>
      <c r="I108" t="s">
        <v>3827</v>
      </c>
      <c r="J108" t="s">
        <v>505</v>
      </c>
      <c r="K108" s="2">
        <v>43588</v>
      </c>
      <c r="L108" s="3" t="s">
        <v>3828</v>
      </c>
      <c r="M108">
        <v>76</v>
      </c>
      <c r="N108">
        <v>0.69199999999999995</v>
      </c>
      <c r="O108">
        <v>0.80900000000000005</v>
      </c>
      <c r="P108">
        <v>-4.1980000000000004</v>
      </c>
      <c r="Q108">
        <v>6.0199999999999997E-2</v>
      </c>
      <c r="R108">
        <v>0.52400000000000002</v>
      </c>
      <c r="S108">
        <v>0.14699999999999999</v>
      </c>
      <c r="T108">
        <v>123.911</v>
      </c>
      <c r="U108">
        <v>190800</v>
      </c>
      <c r="V108">
        <v>0.86399999999999999</v>
      </c>
      <c r="W108" t="s">
        <v>108</v>
      </c>
    </row>
    <row r="109" spans="1:23" ht="409.6" x14ac:dyDescent="0.2">
      <c r="A109">
        <v>1155</v>
      </c>
      <c r="B109">
        <v>54</v>
      </c>
      <c r="C109">
        <v>22</v>
      </c>
      <c r="D109" t="s">
        <v>620</v>
      </c>
      <c r="E109" t="s">
        <v>3916</v>
      </c>
      <c r="F109" s="1">
        <v>5134161</v>
      </c>
      <c r="G109" t="s">
        <v>150</v>
      </c>
      <c r="H109">
        <v>33663701</v>
      </c>
      <c r="I109" t="s">
        <v>3534</v>
      </c>
      <c r="J109" t="s">
        <v>152</v>
      </c>
      <c r="K109" s="2">
        <v>43714</v>
      </c>
      <c r="L109" s="3" t="s">
        <v>3917</v>
      </c>
      <c r="M109">
        <v>78</v>
      </c>
      <c r="N109">
        <v>0.54800000000000004</v>
      </c>
      <c r="O109">
        <v>0.65300000000000002</v>
      </c>
      <c r="P109">
        <v>-3.875</v>
      </c>
      <c r="Q109">
        <v>8.1000000000000003E-2</v>
      </c>
      <c r="R109">
        <v>0.45600000000000002</v>
      </c>
      <c r="S109">
        <v>0.10299999999999999</v>
      </c>
      <c r="T109">
        <v>150.06800000000001</v>
      </c>
      <c r="U109">
        <v>174853</v>
      </c>
      <c r="V109">
        <v>0.16300000000000001</v>
      </c>
      <c r="W109" t="s">
        <v>169</v>
      </c>
    </row>
    <row r="110" spans="1:23" ht="409.6" x14ac:dyDescent="0.2">
      <c r="A110">
        <v>1193</v>
      </c>
      <c r="B110">
        <v>124</v>
      </c>
      <c r="C110">
        <v>20</v>
      </c>
      <c r="D110" t="s">
        <v>620</v>
      </c>
      <c r="E110" t="s">
        <v>4032</v>
      </c>
      <c r="F110" s="1">
        <v>4397708</v>
      </c>
      <c r="G110" t="s">
        <v>2040</v>
      </c>
      <c r="H110">
        <v>804613</v>
      </c>
      <c r="I110" t="s">
        <v>4033</v>
      </c>
      <c r="J110" t="s">
        <v>1558</v>
      </c>
      <c r="K110" s="2">
        <v>43293</v>
      </c>
      <c r="L110" s="3" t="s">
        <v>4034</v>
      </c>
      <c r="M110">
        <v>77</v>
      </c>
      <c r="N110">
        <v>0.56000000000000005</v>
      </c>
      <c r="O110">
        <v>0.68</v>
      </c>
      <c r="P110">
        <v>-7.6479999999999997</v>
      </c>
      <c r="Q110">
        <v>0.32100000000000001</v>
      </c>
      <c r="R110">
        <v>0.55500000000000005</v>
      </c>
      <c r="S110">
        <v>0.11600000000000001</v>
      </c>
      <c r="T110">
        <v>89.391000000000005</v>
      </c>
      <c r="U110">
        <v>173800</v>
      </c>
      <c r="V110">
        <v>0.31900000000000001</v>
      </c>
      <c r="W110" t="s">
        <v>82</v>
      </c>
    </row>
    <row r="111" spans="1:23" ht="409.6" x14ac:dyDescent="0.2">
      <c r="A111">
        <v>1195</v>
      </c>
      <c r="B111">
        <v>39</v>
      </c>
      <c r="C111">
        <v>20</v>
      </c>
      <c r="D111" t="s">
        <v>620</v>
      </c>
      <c r="E111" t="s">
        <v>4036</v>
      </c>
      <c r="F111" s="1">
        <v>4313625</v>
      </c>
      <c r="G111" t="s">
        <v>2123</v>
      </c>
      <c r="H111">
        <v>17097317</v>
      </c>
      <c r="I111" t="s">
        <v>4037</v>
      </c>
      <c r="J111" t="s">
        <v>2091</v>
      </c>
      <c r="K111" s="2">
        <v>43665</v>
      </c>
      <c r="L111" s="3" t="s">
        <v>4034</v>
      </c>
      <c r="M111">
        <v>76</v>
      </c>
      <c r="N111">
        <v>0.47699999999999998</v>
      </c>
      <c r="O111">
        <v>0.68200000000000005</v>
      </c>
      <c r="P111">
        <v>-4.931</v>
      </c>
      <c r="Q111">
        <v>9.2499999999999999E-2</v>
      </c>
      <c r="R111">
        <v>0.153</v>
      </c>
      <c r="S111">
        <v>7.6300000000000007E-2</v>
      </c>
      <c r="T111">
        <v>110.56699999999999</v>
      </c>
      <c r="U111">
        <v>202205</v>
      </c>
      <c r="V111">
        <v>0.34499999999999997</v>
      </c>
      <c r="W111" t="s">
        <v>35</v>
      </c>
    </row>
    <row r="112" spans="1:23" ht="409.6" x14ac:dyDescent="0.2">
      <c r="A112">
        <v>1246</v>
      </c>
      <c r="B112">
        <v>152</v>
      </c>
      <c r="C112">
        <v>13</v>
      </c>
      <c r="D112" t="s">
        <v>620</v>
      </c>
      <c r="E112" t="s">
        <v>4182</v>
      </c>
      <c r="F112" s="1">
        <v>4359727</v>
      </c>
      <c r="G112" t="s">
        <v>4183</v>
      </c>
      <c r="H112">
        <v>18195884</v>
      </c>
      <c r="I112" t="s">
        <v>4184</v>
      </c>
      <c r="J112" t="s">
        <v>932</v>
      </c>
      <c r="K112" s="2">
        <v>43805</v>
      </c>
      <c r="L112" s="3" t="s">
        <v>4185</v>
      </c>
      <c r="M112">
        <v>77</v>
      </c>
      <c r="N112">
        <v>0.52800000000000002</v>
      </c>
      <c r="O112">
        <v>0.51100000000000001</v>
      </c>
      <c r="P112">
        <v>-8.1440000000000001</v>
      </c>
      <c r="Q112">
        <v>3.2399999999999998E-2</v>
      </c>
      <c r="R112">
        <v>0.126</v>
      </c>
      <c r="S112">
        <v>0.10100000000000001</v>
      </c>
      <c r="T112">
        <v>100.1</v>
      </c>
      <c r="U112">
        <v>209880</v>
      </c>
      <c r="V112">
        <v>0.35099999999999998</v>
      </c>
      <c r="W112" t="s">
        <v>53</v>
      </c>
    </row>
    <row r="113" spans="1:23" ht="409.6" x14ac:dyDescent="0.2">
      <c r="A113">
        <v>1314</v>
      </c>
      <c r="B113">
        <v>53</v>
      </c>
      <c r="C113">
        <v>12</v>
      </c>
      <c r="D113" t="s">
        <v>620</v>
      </c>
      <c r="E113" t="s">
        <v>4370</v>
      </c>
      <c r="F113" s="1">
        <v>5130783</v>
      </c>
      <c r="G113" t="s">
        <v>4371</v>
      </c>
      <c r="H113">
        <v>14831925</v>
      </c>
      <c r="I113" t="s">
        <v>4372</v>
      </c>
      <c r="J113" t="s">
        <v>147</v>
      </c>
      <c r="K113" s="2">
        <v>43770</v>
      </c>
      <c r="L113" s="3" t="s">
        <v>4373</v>
      </c>
      <c r="M113">
        <v>70</v>
      </c>
      <c r="N113">
        <v>0.81699999999999995</v>
      </c>
      <c r="O113">
        <v>0.66500000000000004</v>
      </c>
      <c r="P113">
        <v>-6.2240000000000002</v>
      </c>
      <c r="Q113">
        <v>7.5800000000000006E-2</v>
      </c>
      <c r="R113">
        <v>5.4899999999999997E-2</v>
      </c>
      <c r="S113">
        <v>0.10299999999999999</v>
      </c>
      <c r="T113">
        <v>104.95699999999999</v>
      </c>
      <c r="U113">
        <v>215460</v>
      </c>
      <c r="V113">
        <v>0.66200000000000003</v>
      </c>
      <c r="W113" t="s">
        <v>42</v>
      </c>
    </row>
    <row r="114" spans="1:23" ht="409.6" x14ac:dyDescent="0.2">
      <c r="A114">
        <v>1315</v>
      </c>
      <c r="B114">
        <v>37</v>
      </c>
      <c r="C114">
        <v>12</v>
      </c>
      <c r="D114" t="s">
        <v>620</v>
      </c>
      <c r="E114" t="s">
        <v>4374</v>
      </c>
      <c r="F114" s="1">
        <v>5046905</v>
      </c>
      <c r="G114" t="s">
        <v>3706</v>
      </c>
      <c r="H114">
        <v>6298789</v>
      </c>
      <c r="I114" t="s">
        <v>4375</v>
      </c>
      <c r="J114" t="s">
        <v>3708</v>
      </c>
      <c r="K114" s="2">
        <v>43782</v>
      </c>
      <c r="L114" s="3" t="s">
        <v>4373</v>
      </c>
      <c r="M114">
        <v>74</v>
      </c>
      <c r="N114">
        <v>0.81599999999999995</v>
      </c>
      <c r="O114">
        <v>0.629</v>
      </c>
      <c r="P114">
        <v>-5.5679999999999996</v>
      </c>
      <c r="Q114">
        <v>0.22600000000000001</v>
      </c>
      <c r="R114">
        <v>0.13300000000000001</v>
      </c>
      <c r="S114">
        <v>6.9199999999999998E-2</v>
      </c>
      <c r="T114">
        <v>96.492999999999995</v>
      </c>
      <c r="U114">
        <v>131607</v>
      </c>
      <c r="V114">
        <v>0.71399999999999997</v>
      </c>
      <c r="W114" t="s">
        <v>108</v>
      </c>
    </row>
    <row r="115" spans="1:23" ht="409.6" x14ac:dyDescent="0.2">
      <c r="A115">
        <v>1350</v>
      </c>
      <c r="B115">
        <v>41</v>
      </c>
      <c r="C115">
        <v>11</v>
      </c>
      <c r="D115" t="s">
        <v>620</v>
      </c>
      <c r="E115" t="s">
        <v>4461</v>
      </c>
      <c r="F115" s="1">
        <v>5315827</v>
      </c>
      <c r="G115" t="s">
        <v>45</v>
      </c>
      <c r="H115">
        <v>83337783</v>
      </c>
      <c r="I115" t="s">
        <v>4462</v>
      </c>
      <c r="J115" t="s">
        <v>47</v>
      </c>
      <c r="K115" s="2">
        <v>43658</v>
      </c>
      <c r="L115" s="3" t="s">
        <v>4463</v>
      </c>
      <c r="M115">
        <v>77</v>
      </c>
      <c r="N115">
        <v>0.85699999999999998</v>
      </c>
      <c r="O115">
        <v>0.621</v>
      </c>
      <c r="P115">
        <v>-6.3760000000000003</v>
      </c>
      <c r="Q115">
        <v>8.2500000000000004E-2</v>
      </c>
      <c r="R115">
        <v>0.14799999999999999</v>
      </c>
      <c r="S115">
        <v>8.6499999999999994E-2</v>
      </c>
      <c r="T115">
        <v>97.989000000000004</v>
      </c>
      <c r="U115">
        <v>204467</v>
      </c>
      <c r="V115">
        <v>0.66800000000000004</v>
      </c>
      <c r="W115" t="s">
        <v>42</v>
      </c>
    </row>
    <row r="116" spans="1:23" ht="356" x14ac:dyDescent="0.2">
      <c r="A116">
        <v>1356</v>
      </c>
      <c r="B116">
        <v>69</v>
      </c>
      <c r="C116">
        <v>7</v>
      </c>
      <c r="D116" t="s">
        <v>620</v>
      </c>
      <c r="E116" t="s">
        <v>4476</v>
      </c>
      <c r="F116" s="1">
        <v>5110064</v>
      </c>
      <c r="G116" t="s">
        <v>4477</v>
      </c>
      <c r="H116">
        <v>4442273</v>
      </c>
      <c r="I116" t="s">
        <v>4478</v>
      </c>
      <c r="J116" t="s">
        <v>173</v>
      </c>
      <c r="K116" s="2">
        <v>43896</v>
      </c>
      <c r="L116" s="3" t="s">
        <v>4479</v>
      </c>
      <c r="M116">
        <v>72</v>
      </c>
      <c r="N116">
        <v>0.746</v>
      </c>
      <c r="O116">
        <v>0.45</v>
      </c>
      <c r="P116">
        <v>-8.5429999999999993</v>
      </c>
      <c r="Q116">
        <v>8.72E-2</v>
      </c>
      <c r="R116">
        <v>4.07E-2</v>
      </c>
      <c r="S116">
        <v>0.17199999999999999</v>
      </c>
      <c r="T116">
        <v>95.998000000000005</v>
      </c>
      <c r="U116">
        <v>232853</v>
      </c>
      <c r="V116">
        <v>0.33600000000000002</v>
      </c>
      <c r="W116" t="s">
        <v>148</v>
      </c>
    </row>
    <row r="117" spans="1:23" ht="409.6" x14ac:dyDescent="0.2">
      <c r="A117">
        <v>1366</v>
      </c>
      <c r="B117">
        <v>32</v>
      </c>
      <c r="C117">
        <v>10</v>
      </c>
      <c r="D117" t="s">
        <v>620</v>
      </c>
      <c r="E117" t="s">
        <v>4504</v>
      </c>
      <c r="F117" s="1">
        <v>5386512</v>
      </c>
      <c r="G117" t="s">
        <v>3653</v>
      </c>
      <c r="H117">
        <v>11821805</v>
      </c>
      <c r="I117" t="s">
        <v>4505</v>
      </c>
      <c r="J117" t="s">
        <v>3655</v>
      </c>
      <c r="K117" s="2">
        <v>43811</v>
      </c>
      <c r="L117" s="3" t="s">
        <v>4497</v>
      </c>
      <c r="M117">
        <v>67</v>
      </c>
      <c r="N117">
        <v>0.88100000000000001</v>
      </c>
      <c r="O117">
        <v>0.45700000000000002</v>
      </c>
      <c r="P117">
        <v>-8.1910000000000007</v>
      </c>
      <c r="Q117">
        <v>0.156</v>
      </c>
      <c r="R117">
        <v>3.27E-2</v>
      </c>
      <c r="S117">
        <v>0.23100000000000001</v>
      </c>
      <c r="T117">
        <v>136.97</v>
      </c>
      <c r="U117">
        <v>198913</v>
      </c>
      <c r="V117">
        <v>0.29599999999999999</v>
      </c>
      <c r="W117" t="s">
        <v>148</v>
      </c>
    </row>
    <row r="118" spans="1:23" ht="409.6" x14ac:dyDescent="0.2">
      <c r="A118">
        <v>1368</v>
      </c>
      <c r="B118">
        <v>58</v>
      </c>
      <c r="C118">
        <v>10</v>
      </c>
      <c r="D118" t="s">
        <v>620</v>
      </c>
      <c r="E118" t="s">
        <v>4511</v>
      </c>
      <c r="F118" s="1">
        <v>5273046</v>
      </c>
      <c r="G118" t="s">
        <v>4512</v>
      </c>
      <c r="H118">
        <v>2317758</v>
      </c>
      <c r="I118" t="s">
        <v>4513</v>
      </c>
      <c r="J118" t="s">
        <v>4514</v>
      </c>
      <c r="K118" s="2">
        <v>43812</v>
      </c>
      <c r="L118" s="3" t="s">
        <v>4497</v>
      </c>
      <c r="M118">
        <v>72</v>
      </c>
      <c r="N118">
        <v>0.81699999999999995</v>
      </c>
      <c r="O118">
        <v>0.78100000000000003</v>
      </c>
      <c r="P118">
        <v>-4.1779999999999999</v>
      </c>
      <c r="Q118">
        <v>0.112</v>
      </c>
      <c r="R118">
        <v>8.3800000000000003E-3</v>
      </c>
      <c r="S118">
        <v>0.123</v>
      </c>
      <c r="T118">
        <v>104</v>
      </c>
      <c r="U118">
        <v>216707</v>
      </c>
      <c r="V118">
        <v>0.35899999999999999</v>
      </c>
      <c r="W118" t="s">
        <v>148</v>
      </c>
    </row>
    <row r="119" spans="1:23" ht="409.6" x14ac:dyDescent="0.2">
      <c r="A119">
        <v>1378</v>
      </c>
      <c r="B119">
        <v>46</v>
      </c>
      <c r="C119">
        <v>9</v>
      </c>
      <c r="D119" t="s">
        <v>620</v>
      </c>
      <c r="E119" t="s">
        <v>4539</v>
      </c>
      <c r="F119" s="1">
        <v>5075520</v>
      </c>
      <c r="G119" t="s">
        <v>4540</v>
      </c>
      <c r="H119">
        <v>139434</v>
      </c>
      <c r="I119" t="s">
        <v>4541</v>
      </c>
      <c r="J119" t="s">
        <v>259</v>
      </c>
      <c r="K119" s="2">
        <v>43734</v>
      </c>
      <c r="L119" s="3" t="s">
        <v>4501</v>
      </c>
      <c r="M119">
        <v>73</v>
      </c>
      <c r="N119">
        <v>0.61899999999999999</v>
      </c>
      <c r="O119">
        <v>0.45900000000000002</v>
      </c>
      <c r="P119">
        <v>-5.782</v>
      </c>
      <c r="Q119">
        <v>3.3399999999999999E-2</v>
      </c>
      <c r="R119">
        <v>0.56000000000000005</v>
      </c>
      <c r="S119">
        <v>0.13700000000000001</v>
      </c>
      <c r="T119">
        <v>126.803</v>
      </c>
      <c r="U119">
        <v>184280</v>
      </c>
      <c r="V119">
        <v>0.498</v>
      </c>
      <c r="W119" t="s">
        <v>148</v>
      </c>
    </row>
    <row r="120" spans="1:23" ht="409.6" x14ac:dyDescent="0.2">
      <c r="A120">
        <v>1397</v>
      </c>
      <c r="B120">
        <v>104</v>
      </c>
      <c r="C120">
        <v>9</v>
      </c>
      <c r="D120" t="s">
        <v>620</v>
      </c>
      <c r="E120" t="s">
        <v>4589</v>
      </c>
      <c r="F120" s="1">
        <v>4954292</v>
      </c>
      <c r="G120" t="s">
        <v>4590</v>
      </c>
      <c r="H120">
        <v>8766508</v>
      </c>
      <c r="I120" t="s">
        <v>4591</v>
      </c>
      <c r="J120" t="s">
        <v>200</v>
      </c>
      <c r="K120" s="2">
        <v>43734</v>
      </c>
      <c r="L120" s="3" t="s">
        <v>4574</v>
      </c>
      <c r="M120">
        <v>67</v>
      </c>
      <c r="N120">
        <v>0.73</v>
      </c>
      <c r="O120">
        <v>0.64400000000000002</v>
      </c>
      <c r="P120">
        <v>-4.1239999999999997</v>
      </c>
      <c r="Q120">
        <v>0.13200000000000001</v>
      </c>
      <c r="R120">
        <v>9.3299999999999994E-2</v>
      </c>
      <c r="S120">
        <v>0.14299999999999999</v>
      </c>
      <c r="T120">
        <v>174.101</v>
      </c>
      <c r="U120">
        <v>204907</v>
      </c>
      <c r="V120">
        <v>0.55400000000000005</v>
      </c>
      <c r="W120" t="s">
        <v>99</v>
      </c>
    </row>
    <row r="121" spans="1:23" ht="356" x14ac:dyDescent="0.2">
      <c r="A121">
        <v>1433</v>
      </c>
      <c r="B121">
        <v>66</v>
      </c>
      <c r="C121">
        <v>7</v>
      </c>
      <c r="D121" t="s">
        <v>620</v>
      </c>
      <c r="E121" t="s">
        <v>4677</v>
      </c>
      <c r="F121" s="1">
        <v>6554824</v>
      </c>
      <c r="G121" t="s">
        <v>4678</v>
      </c>
      <c r="H121">
        <v>82522</v>
      </c>
      <c r="I121" t="s">
        <v>4679</v>
      </c>
      <c r="J121" t="s">
        <v>4680</v>
      </c>
      <c r="K121" s="2">
        <v>43634</v>
      </c>
      <c r="L121" s="3" t="s">
        <v>4681</v>
      </c>
      <c r="M121">
        <v>70</v>
      </c>
      <c r="N121">
        <v>0.86599999999999999</v>
      </c>
      <c r="O121">
        <v>0.438</v>
      </c>
      <c r="P121">
        <v>-8.9429999999999996</v>
      </c>
      <c r="Q121">
        <v>7.1900000000000006E-2</v>
      </c>
      <c r="R121">
        <v>0.17699999999999999</v>
      </c>
      <c r="S121">
        <v>7.4300000000000005E-2</v>
      </c>
      <c r="T121">
        <v>129.03899999999999</v>
      </c>
      <c r="U121">
        <v>223258</v>
      </c>
      <c r="V121">
        <v>0.69499999999999995</v>
      </c>
      <c r="W121" t="s">
        <v>148</v>
      </c>
    </row>
    <row r="122" spans="1:23" ht="356" x14ac:dyDescent="0.2">
      <c r="A122">
        <v>1445</v>
      </c>
      <c r="B122">
        <v>113</v>
      </c>
      <c r="C122">
        <v>7</v>
      </c>
      <c r="D122" t="s">
        <v>620</v>
      </c>
      <c r="E122" t="s">
        <v>4713</v>
      </c>
      <c r="F122" s="1">
        <v>4986299</v>
      </c>
      <c r="G122" t="s">
        <v>524</v>
      </c>
      <c r="H122">
        <v>7601122</v>
      </c>
      <c r="I122" t="s">
        <v>4714</v>
      </c>
      <c r="J122" t="s">
        <v>526</v>
      </c>
      <c r="K122" s="2">
        <v>43525</v>
      </c>
      <c r="L122" s="3" t="s">
        <v>4681</v>
      </c>
      <c r="M122">
        <v>76</v>
      </c>
      <c r="N122">
        <v>0.876</v>
      </c>
      <c r="O122">
        <v>0.66200000000000003</v>
      </c>
      <c r="P122">
        <v>-6.4820000000000002</v>
      </c>
      <c r="Q122">
        <v>0.42599999999999999</v>
      </c>
      <c r="R122">
        <v>6.08E-2</v>
      </c>
      <c r="S122">
        <v>0.127</v>
      </c>
      <c r="T122">
        <v>75.444999999999993</v>
      </c>
      <c r="U122">
        <v>163320</v>
      </c>
      <c r="V122">
        <v>0.84399999999999997</v>
      </c>
      <c r="W122" t="s">
        <v>108</v>
      </c>
    </row>
    <row r="123" spans="1:23" ht="356" x14ac:dyDescent="0.2">
      <c r="A123">
        <v>1447</v>
      </c>
      <c r="B123">
        <v>140</v>
      </c>
      <c r="C123">
        <v>7</v>
      </c>
      <c r="D123" t="s">
        <v>620</v>
      </c>
      <c r="E123" t="s">
        <v>4718</v>
      </c>
      <c r="F123" s="1">
        <v>4953866</v>
      </c>
      <c r="G123" t="s">
        <v>2399</v>
      </c>
      <c r="H123">
        <v>5436999</v>
      </c>
      <c r="I123" t="s">
        <v>4719</v>
      </c>
      <c r="J123" t="s">
        <v>2401</v>
      </c>
      <c r="K123" s="2">
        <v>43623</v>
      </c>
      <c r="L123" s="3" t="s">
        <v>4681</v>
      </c>
      <c r="M123">
        <v>74</v>
      </c>
      <c r="N123">
        <v>0.79500000000000004</v>
      </c>
      <c r="O123">
        <v>0.496</v>
      </c>
      <c r="P123">
        <v>-5.883</v>
      </c>
      <c r="Q123">
        <v>7.22E-2</v>
      </c>
      <c r="R123">
        <v>0.108</v>
      </c>
      <c r="S123">
        <v>6.4500000000000002E-2</v>
      </c>
      <c r="T123">
        <v>94.01</v>
      </c>
      <c r="U123">
        <v>183000</v>
      </c>
      <c r="V123">
        <v>0.874</v>
      </c>
      <c r="W123" t="s">
        <v>99</v>
      </c>
    </row>
    <row r="124" spans="1:23" ht="356" x14ac:dyDescent="0.2">
      <c r="A124">
        <v>1450</v>
      </c>
      <c r="B124">
        <v>117</v>
      </c>
      <c r="C124">
        <v>7</v>
      </c>
      <c r="D124" t="s">
        <v>620</v>
      </c>
      <c r="E124" t="s">
        <v>4726</v>
      </c>
      <c r="F124" s="1">
        <v>4905155</v>
      </c>
      <c r="G124" t="s">
        <v>4727</v>
      </c>
      <c r="H124">
        <v>3337982</v>
      </c>
      <c r="I124" t="s">
        <v>4728</v>
      </c>
      <c r="J124" t="s">
        <v>2951</v>
      </c>
      <c r="K124" s="2">
        <v>43770</v>
      </c>
      <c r="L124" s="3" t="s">
        <v>4681</v>
      </c>
      <c r="M124">
        <v>68</v>
      </c>
      <c r="N124">
        <v>0.84499999999999997</v>
      </c>
      <c r="O124">
        <v>0.63100000000000001</v>
      </c>
      <c r="P124">
        <v>-8.2059999999999995</v>
      </c>
      <c r="Q124">
        <v>0.216</v>
      </c>
      <c r="R124">
        <v>0.188</v>
      </c>
      <c r="S124">
        <v>8.0600000000000005E-2</v>
      </c>
      <c r="T124">
        <v>111.983</v>
      </c>
      <c r="U124">
        <v>279907</v>
      </c>
      <c r="V124">
        <v>0.54500000000000004</v>
      </c>
      <c r="W124" t="s">
        <v>148</v>
      </c>
    </row>
    <row r="125" spans="1:23" ht="356" x14ac:dyDescent="0.2">
      <c r="A125">
        <v>1453</v>
      </c>
      <c r="B125">
        <v>148</v>
      </c>
      <c r="C125">
        <v>7</v>
      </c>
      <c r="D125" t="s">
        <v>620</v>
      </c>
      <c r="E125" t="s">
        <v>4734</v>
      </c>
      <c r="F125" s="1">
        <v>4836113</v>
      </c>
      <c r="G125" t="s">
        <v>1075</v>
      </c>
      <c r="H125">
        <v>14103694</v>
      </c>
      <c r="I125" t="s">
        <v>4735</v>
      </c>
      <c r="J125" t="s">
        <v>1077</v>
      </c>
      <c r="K125" s="2">
        <v>43488</v>
      </c>
      <c r="L125" s="3" t="s">
        <v>4681</v>
      </c>
      <c r="M125">
        <v>79</v>
      </c>
      <c r="N125">
        <v>0.83699999999999997</v>
      </c>
      <c r="O125">
        <v>0.36399999999999999</v>
      </c>
      <c r="P125">
        <v>-11.712999999999999</v>
      </c>
      <c r="Q125">
        <v>0.27600000000000002</v>
      </c>
      <c r="R125">
        <v>0.14899999999999999</v>
      </c>
      <c r="S125">
        <v>0.27100000000000002</v>
      </c>
      <c r="T125">
        <v>123.98399999999999</v>
      </c>
      <c r="U125">
        <v>213594</v>
      </c>
      <c r="V125">
        <v>0.46300000000000002</v>
      </c>
      <c r="W125" t="s">
        <v>58</v>
      </c>
    </row>
    <row r="126" spans="1:23" ht="306" x14ac:dyDescent="0.2">
      <c r="A126">
        <v>1461</v>
      </c>
      <c r="B126">
        <v>86</v>
      </c>
      <c r="C126">
        <v>6</v>
      </c>
      <c r="D126" t="s">
        <v>620</v>
      </c>
      <c r="E126" t="s">
        <v>4756</v>
      </c>
      <c r="F126" s="1">
        <v>5044853</v>
      </c>
      <c r="G126" t="s">
        <v>1930</v>
      </c>
      <c r="H126">
        <v>15663384</v>
      </c>
      <c r="I126" t="s">
        <v>4757</v>
      </c>
      <c r="J126" t="s">
        <v>1932</v>
      </c>
      <c r="K126" s="2">
        <v>43847</v>
      </c>
      <c r="L126" s="3" t="s">
        <v>4758</v>
      </c>
      <c r="M126">
        <v>71</v>
      </c>
      <c r="N126">
        <v>0.66700000000000004</v>
      </c>
      <c r="O126">
        <v>0.58299999999999996</v>
      </c>
      <c r="P126">
        <v>-5.1269999999999998</v>
      </c>
      <c r="Q126">
        <v>7.4700000000000003E-2</v>
      </c>
      <c r="R126">
        <v>0.23100000000000001</v>
      </c>
      <c r="S126">
        <v>0.18099999999999999</v>
      </c>
      <c r="T126">
        <v>92.043000000000006</v>
      </c>
      <c r="U126">
        <v>181806</v>
      </c>
      <c r="V126">
        <v>0.187</v>
      </c>
      <c r="W126" t="s">
        <v>29</v>
      </c>
    </row>
    <row r="127" spans="1:23" ht="306" x14ac:dyDescent="0.2">
      <c r="A127">
        <v>1465</v>
      </c>
      <c r="B127">
        <v>106</v>
      </c>
      <c r="C127">
        <v>6</v>
      </c>
      <c r="D127" t="s">
        <v>620</v>
      </c>
      <c r="E127" t="s">
        <v>4767</v>
      </c>
      <c r="F127" s="1">
        <v>4896939</v>
      </c>
      <c r="G127" t="s">
        <v>171</v>
      </c>
      <c r="H127">
        <v>22698747</v>
      </c>
      <c r="I127" t="s">
        <v>4768</v>
      </c>
      <c r="J127" t="s">
        <v>173</v>
      </c>
      <c r="K127" s="2">
        <v>43712</v>
      </c>
      <c r="L127" s="3" t="s">
        <v>4758</v>
      </c>
      <c r="M127">
        <v>69</v>
      </c>
      <c r="N127">
        <v>0.74</v>
      </c>
      <c r="O127">
        <v>0.498</v>
      </c>
      <c r="P127">
        <v>-6.6840000000000002</v>
      </c>
      <c r="Q127">
        <v>4.5600000000000002E-2</v>
      </c>
      <c r="R127">
        <v>1.6899999999999998E-2</v>
      </c>
      <c r="S127">
        <v>0.31900000000000001</v>
      </c>
      <c r="T127">
        <v>98.016000000000005</v>
      </c>
      <c r="U127">
        <v>207039</v>
      </c>
      <c r="V127">
        <v>0.65200000000000002</v>
      </c>
      <c r="W127" t="s">
        <v>29</v>
      </c>
    </row>
    <row r="128" spans="1:23" ht="204" x14ac:dyDescent="0.2">
      <c r="A128">
        <v>1466</v>
      </c>
      <c r="B128">
        <v>191</v>
      </c>
      <c r="C128">
        <v>4</v>
      </c>
      <c r="D128" t="s">
        <v>620</v>
      </c>
      <c r="E128" t="s">
        <v>4769</v>
      </c>
      <c r="F128" s="1">
        <v>4889500</v>
      </c>
      <c r="G128" t="s">
        <v>4770</v>
      </c>
      <c r="H128">
        <v>5241145</v>
      </c>
      <c r="I128" t="s">
        <v>4771</v>
      </c>
      <c r="J128" t="s">
        <v>4772</v>
      </c>
      <c r="K128" s="2">
        <v>43434</v>
      </c>
      <c r="L128" s="3" t="s">
        <v>4773</v>
      </c>
      <c r="M128">
        <v>79</v>
      </c>
      <c r="N128">
        <v>0.88900000000000001</v>
      </c>
      <c r="O128">
        <v>0.496</v>
      </c>
      <c r="P128">
        <v>-6.3650000000000002</v>
      </c>
      <c r="Q128">
        <v>9.0499999999999997E-2</v>
      </c>
      <c r="R128">
        <v>0.25900000000000001</v>
      </c>
      <c r="S128">
        <v>0.252</v>
      </c>
      <c r="T128">
        <v>86.003</v>
      </c>
      <c r="U128">
        <v>180522</v>
      </c>
      <c r="V128">
        <v>0.54400000000000004</v>
      </c>
      <c r="W128" t="s">
        <v>162</v>
      </c>
    </row>
    <row r="129" spans="1:23" ht="255" x14ac:dyDescent="0.2">
      <c r="A129">
        <v>1470</v>
      </c>
      <c r="B129">
        <v>158</v>
      </c>
      <c r="C129">
        <v>5</v>
      </c>
      <c r="D129" t="s">
        <v>620</v>
      </c>
      <c r="E129" t="s">
        <v>4782</v>
      </c>
      <c r="F129" s="1">
        <v>4791732</v>
      </c>
      <c r="G129" t="s">
        <v>4783</v>
      </c>
      <c r="H129">
        <v>6383275</v>
      </c>
      <c r="I129" t="s">
        <v>4784</v>
      </c>
      <c r="J129" t="s">
        <v>4785</v>
      </c>
      <c r="K129" s="2">
        <v>43608</v>
      </c>
      <c r="L129" s="3" t="s">
        <v>4778</v>
      </c>
      <c r="M129">
        <v>72</v>
      </c>
      <c r="N129">
        <v>0.79600000000000004</v>
      </c>
      <c r="O129">
        <v>0.58599999999999997</v>
      </c>
      <c r="P129">
        <v>-6.9459999999999997</v>
      </c>
      <c r="Q129">
        <v>0.14699999999999999</v>
      </c>
      <c r="R129">
        <v>2.47E-2</v>
      </c>
      <c r="S129">
        <v>0.13200000000000001</v>
      </c>
      <c r="T129">
        <v>97.980999999999995</v>
      </c>
      <c r="U129">
        <v>200107</v>
      </c>
      <c r="V129">
        <v>0.17899999999999999</v>
      </c>
      <c r="W129" t="s">
        <v>162</v>
      </c>
    </row>
    <row r="130" spans="1:23" ht="153" x14ac:dyDescent="0.2">
      <c r="A130">
        <v>1485</v>
      </c>
      <c r="B130">
        <v>182</v>
      </c>
      <c r="C130">
        <v>3</v>
      </c>
      <c r="D130" t="s">
        <v>620</v>
      </c>
      <c r="E130" t="s">
        <v>4821</v>
      </c>
      <c r="F130" s="1">
        <v>4855270</v>
      </c>
      <c r="G130" t="s">
        <v>4822</v>
      </c>
      <c r="H130">
        <v>639516</v>
      </c>
      <c r="I130" t="s">
        <v>4823</v>
      </c>
      <c r="J130" t="s">
        <v>4824</v>
      </c>
      <c r="K130" s="2">
        <v>43609</v>
      </c>
      <c r="L130" s="3" t="s">
        <v>4825</v>
      </c>
      <c r="M130">
        <v>73</v>
      </c>
      <c r="N130">
        <v>0.59</v>
      </c>
      <c r="O130">
        <v>0.64200000000000002</v>
      </c>
      <c r="P130">
        <v>-3.87</v>
      </c>
      <c r="Q130">
        <v>0.122</v>
      </c>
      <c r="R130">
        <v>7.7100000000000002E-2</v>
      </c>
      <c r="S130">
        <v>0.105</v>
      </c>
      <c r="T130">
        <v>107.35599999999999</v>
      </c>
      <c r="U130">
        <v>174444</v>
      </c>
      <c r="V130">
        <v>0.65100000000000002</v>
      </c>
      <c r="W130" t="s">
        <v>148</v>
      </c>
    </row>
    <row r="131" spans="1:23" ht="153" x14ac:dyDescent="0.2">
      <c r="A131">
        <v>1516</v>
      </c>
      <c r="B131">
        <v>83</v>
      </c>
      <c r="C131">
        <v>3</v>
      </c>
      <c r="D131" t="s">
        <v>620</v>
      </c>
      <c r="E131" t="s">
        <v>4889</v>
      </c>
      <c r="F131" s="1">
        <v>5834918</v>
      </c>
      <c r="G131" t="s">
        <v>593</v>
      </c>
      <c r="H131">
        <v>14190858</v>
      </c>
      <c r="I131" t="s">
        <v>4890</v>
      </c>
      <c r="J131" t="s">
        <v>40</v>
      </c>
      <c r="K131" s="2">
        <v>43783</v>
      </c>
      <c r="L131" s="3" t="s">
        <v>4891</v>
      </c>
      <c r="M131">
        <v>69</v>
      </c>
      <c r="N131">
        <v>0.66500000000000004</v>
      </c>
      <c r="O131">
        <v>0.71199999999999997</v>
      </c>
      <c r="P131">
        <v>-7.5359999999999996</v>
      </c>
      <c r="Q131">
        <v>5.2699999999999997E-2</v>
      </c>
      <c r="R131">
        <v>1.0300000000000001E-3</v>
      </c>
      <c r="S131">
        <v>0.10199999999999999</v>
      </c>
      <c r="T131">
        <v>93.992000000000004</v>
      </c>
      <c r="U131">
        <v>157220</v>
      </c>
      <c r="V131">
        <v>0.66900000000000004</v>
      </c>
      <c r="W131" t="s">
        <v>35</v>
      </c>
    </row>
    <row r="132" spans="1:23" ht="153" x14ac:dyDescent="0.2">
      <c r="A132">
        <v>1517</v>
      </c>
      <c r="B132">
        <v>111</v>
      </c>
      <c r="C132">
        <v>3</v>
      </c>
      <c r="D132" t="s">
        <v>620</v>
      </c>
      <c r="E132" t="s">
        <v>4892</v>
      </c>
      <c r="F132" s="1">
        <v>5730427</v>
      </c>
      <c r="G132" t="s">
        <v>4297</v>
      </c>
      <c r="H132">
        <v>7564659</v>
      </c>
      <c r="I132" t="s">
        <v>4893</v>
      </c>
      <c r="J132" t="s">
        <v>167</v>
      </c>
      <c r="K132" s="2">
        <v>43742</v>
      </c>
      <c r="L132" s="3" t="s">
        <v>4891</v>
      </c>
      <c r="M132">
        <v>68</v>
      </c>
      <c r="N132">
        <v>0.59099999999999997</v>
      </c>
      <c r="O132">
        <v>0.84099999999999997</v>
      </c>
      <c r="P132">
        <v>-4.351</v>
      </c>
      <c r="Q132">
        <v>3.04E-2</v>
      </c>
      <c r="R132">
        <v>1.1900000000000001E-2</v>
      </c>
      <c r="S132">
        <v>0.39500000000000002</v>
      </c>
      <c r="T132">
        <v>109.03400000000001</v>
      </c>
      <c r="U132">
        <v>158805</v>
      </c>
      <c r="V132">
        <v>0.39200000000000002</v>
      </c>
      <c r="W132" t="s">
        <v>162</v>
      </c>
    </row>
    <row r="133" spans="1:23" ht="153" x14ac:dyDescent="0.2">
      <c r="A133">
        <v>1518</v>
      </c>
      <c r="B133">
        <v>102</v>
      </c>
      <c r="C133">
        <v>3</v>
      </c>
      <c r="D133" t="s">
        <v>620</v>
      </c>
      <c r="E133" t="s">
        <v>4894</v>
      </c>
      <c r="F133" s="1">
        <v>5705999</v>
      </c>
      <c r="G133" t="s">
        <v>4895</v>
      </c>
      <c r="H133">
        <v>1251372</v>
      </c>
      <c r="I133" t="s">
        <v>4896</v>
      </c>
      <c r="J133" t="s">
        <v>247</v>
      </c>
      <c r="K133" s="2">
        <v>43784</v>
      </c>
      <c r="L133" s="3" t="s">
        <v>4891</v>
      </c>
      <c r="M133">
        <v>74</v>
      </c>
      <c r="N133">
        <v>0.32300000000000001</v>
      </c>
      <c r="O133">
        <v>0.40500000000000003</v>
      </c>
      <c r="P133">
        <v>-8.5329999999999995</v>
      </c>
      <c r="Q133">
        <v>4.1300000000000003E-2</v>
      </c>
      <c r="R133">
        <v>0.84899999999999998</v>
      </c>
      <c r="S133">
        <v>0.13800000000000001</v>
      </c>
      <c r="T133">
        <v>145.10400000000001</v>
      </c>
      <c r="U133">
        <v>194848</v>
      </c>
      <c r="V133">
        <v>0.27400000000000002</v>
      </c>
      <c r="W133" t="s">
        <v>132</v>
      </c>
    </row>
    <row r="134" spans="1:23" ht="153" x14ac:dyDescent="0.2">
      <c r="A134">
        <v>1521</v>
      </c>
      <c r="B134">
        <v>131</v>
      </c>
      <c r="C134">
        <v>3</v>
      </c>
      <c r="D134" t="s">
        <v>620</v>
      </c>
      <c r="E134" t="s">
        <v>4901</v>
      </c>
      <c r="F134" s="1">
        <v>5258047</v>
      </c>
      <c r="G134" t="s">
        <v>1265</v>
      </c>
      <c r="H134">
        <v>3818503</v>
      </c>
      <c r="I134" t="s">
        <v>4902</v>
      </c>
      <c r="J134" t="s">
        <v>1267</v>
      </c>
      <c r="K134" s="2">
        <v>43777</v>
      </c>
      <c r="L134" s="3" t="s">
        <v>4891</v>
      </c>
      <c r="M134">
        <v>73</v>
      </c>
      <c r="N134">
        <v>0.748</v>
      </c>
      <c r="O134">
        <v>0.64800000000000002</v>
      </c>
      <c r="P134">
        <v>-6.4450000000000003</v>
      </c>
      <c r="Q134">
        <v>8.1600000000000006E-2</v>
      </c>
      <c r="R134">
        <v>0.48399999999999999</v>
      </c>
      <c r="S134">
        <v>0.126</v>
      </c>
      <c r="T134">
        <v>139.952</v>
      </c>
      <c r="U134">
        <v>123560</v>
      </c>
      <c r="V134">
        <v>0.72599999999999998</v>
      </c>
      <c r="W134" t="s">
        <v>132</v>
      </c>
    </row>
    <row r="135" spans="1:23" ht="153" x14ac:dyDescent="0.2">
      <c r="A135">
        <v>1522</v>
      </c>
      <c r="B135">
        <v>138</v>
      </c>
      <c r="C135">
        <v>3</v>
      </c>
      <c r="D135" t="s">
        <v>620</v>
      </c>
      <c r="E135" t="s">
        <v>4903</v>
      </c>
      <c r="F135" s="1">
        <v>5199618</v>
      </c>
      <c r="G135" t="s">
        <v>150</v>
      </c>
      <c r="H135">
        <v>33663701</v>
      </c>
      <c r="I135" t="s">
        <v>4904</v>
      </c>
      <c r="J135" t="s">
        <v>152</v>
      </c>
      <c r="K135" s="2">
        <v>43714</v>
      </c>
      <c r="L135" s="3" t="s">
        <v>4891</v>
      </c>
      <c r="M135">
        <v>75</v>
      </c>
      <c r="N135">
        <v>0.499</v>
      </c>
      <c r="O135">
        <v>0.8</v>
      </c>
      <c r="P135">
        <v>-2.665</v>
      </c>
      <c r="Q135">
        <v>5.0200000000000002E-2</v>
      </c>
      <c r="R135">
        <v>9.06E-2</v>
      </c>
      <c r="S135">
        <v>0.14699999999999999</v>
      </c>
      <c r="T135">
        <v>139.91900000000001</v>
      </c>
      <c r="U135">
        <v>229573</v>
      </c>
      <c r="V135">
        <v>0.27200000000000002</v>
      </c>
      <c r="W135" t="s">
        <v>35</v>
      </c>
    </row>
    <row r="136" spans="1:23" ht="153" x14ac:dyDescent="0.2">
      <c r="A136">
        <v>1527</v>
      </c>
      <c r="B136">
        <v>177</v>
      </c>
      <c r="C136">
        <v>3</v>
      </c>
      <c r="D136" t="s">
        <v>620</v>
      </c>
      <c r="E136" t="s">
        <v>4916</v>
      </c>
      <c r="F136" s="1">
        <v>4929396</v>
      </c>
      <c r="G136" t="s">
        <v>4917</v>
      </c>
      <c r="H136">
        <v>6434201</v>
      </c>
      <c r="I136" t="s">
        <v>4918</v>
      </c>
      <c r="J136" t="s">
        <v>562</v>
      </c>
      <c r="K136" s="2">
        <v>43791</v>
      </c>
      <c r="L136" s="3" t="s">
        <v>4891</v>
      </c>
      <c r="M136">
        <v>65</v>
      </c>
      <c r="N136">
        <v>0.80200000000000005</v>
      </c>
      <c r="O136">
        <v>0.82</v>
      </c>
      <c r="P136">
        <v>-5.9690000000000003</v>
      </c>
      <c r="Q136">
        <v>0.14599999999999999</v>
      </c>
      <c r="R136">
        <v>5.79E-2</v>
      </c>
      <c r="S136">
        <v>0.14899999999999999</v>
      </c>
      <c r="T136">
        <v>164.005</v>
      </c>
      <c r="U136">
        <v>172196</v>
      </c>
      <c r="V136">
        <v>0.61299999999999999</v>
      </c>
      <c r="W136" t="s">
        <v>132</v>
      </c>
    </row>
    <row r="137" spans="1:23" ht="153" x14ac:dyDescent="0.2">
      <c r="A137">
        <v>1531</v>
      </c>
      <c r="B137">
        <v>179</v>
      </c>
      <c r="C137">
        <v>3</v>
      </c>
      <c r="D137" t="s">
        <v>620</v>
      </c>
      <c r="E137">
        <v>2002</v>
      </c>
      <c r="F137" s="1">
        <v>4831644</v>
      </c>
      <c r="G137" t="s">
        <v>4683</v>
      </c>
      <c r="H137">
        <v>8153871</v>
      </c>
      <c r="I137" t="s">
        <v>4927</v>
      </c>
      <c r="J137" t="s">
        <v>730</v>
      </c>
      <c r="K137" s="2">
        <v>43217</v>
      </c>
      <c r="L137" s="3" t="s">
        <v>4891</v>
      </c>
      <c r="M137">
        <v>81</v>
      </c>
      <c r="N137">
        <v>0.69699999999999995</v>
      </c>
      <c r="O137">
        <v>0.68300000000000005</v>
      </c>
      <c r="P137">
        <v>-2.8809999999999998</v>
      </c>
      <c r="Q137">
        <v>0.11700000000000001</v>
      </c>
      <c r="R137">
        <v>3.7199999999999997E-2</v>
      </c>
      <c r="S137">
        <v>0.13700000000000001</v>
      </c>
      <c r="T137">
        <v>96.132999999999996</v>
      </c>
      <c r="U137">
        <v>186987</v>
      </c>
      <c r="V137">
        <v>0.60299999999999998</v>
      </c>
      <c r="W137" t="s">
        <v>35</v>
      </c>
    </row>
    <row r="138" spans="1:23" ht="102" x14ac:dyDescent="0.2">
      <c r="A138">
        <v>1533</v>
      </c>
      <c r="B138">
        <v>107</v>
      </c>
      <c r="C138">
        <v>2</v>
      </c>
      <c r="D138" t="s">
        <v>620</v>
      </c>
      <c r="E138" t="s">
        <v>4930</v>
      </c>
      <c r="F138" s="1">
        <v>6145132</v>
      </c>
      <c r="G138" t="s">
        <v>4931</v>
      </c>
      <c r="H138">
        <v>18195884</v>
      </c>
      <c r="I138" t="s">
        <v>4932</v>
      </c>
      <c r="J138" t="s">
        <v>932</v>
      </c>
      <c r="K138" s="2">
        <v>43805</v>
      </c>
      <c r="L138" s="3" t="s">
        <v>4933</v>
      </c>
      <c r="M138">
        <v>67</v>
      </c>
      <c r="N138">
        <v>0.58399999999999996</v>
      </c>
      <c r="O138">
        <v>0.60699999999999998</v>
      </c>
      <c r="P138">
        <v>-6.6050000000000004</v>
      </c>
      <c r="Q138">
        <v>3.56E-2</v>
      </c>
      <c r="R138">
        <v>0.42599999999999999</v>
      </c>
      <c r="S138">
        <v>0.10100000000000001</v>
      </c>
      <c r="T138">
        <v>117.81699999999999</v>
      </c>
      <c r="U138">
        <v>194827</v>
      </c>
      <c r="V138">
        <v>0.374</v>
      </c>
      <c r="W138" t="s">
        <v>29</v>
      </c>
    </row>
    <row r="139" spans="1:23" ht="102" x14ac:dyDescent="0.2">
      <c r="A139">
        <v>1538</v>
      </c>
      <c r="B139">
        <v>169</v>
      </c>
      <c r="C139">
        <v>2</v>
      </c>
      <c r="D139" t="s">
        <v>620</v>
      </c>
      <c r="E139" t="s">
        <v>4945</v>
      </c>
      <c r="F139" s="1">
        <v>4935492</v>
      </c>
      <c r="G139" t="s">
        <v>232</v>
      </c>
      <c r="H139">
        <v>1276406</v>
      </c>
      <c r="I139" t="s">
        <v>4946</v>
      </c>
      <c r="J139" t="s">
        <v>234</v>
      </c>
      <c r="K139" s="2">
        <v>43791</v>
      </c>
      <c r="L139" s="3" t="s">
        <v>4933</v>
      </c>
      <c r="M139">
        <v>74</v>
      </c>
      <c r="N139">
        <v>0.746</v>
      </c>
      <c r="O139">
        <v>0.71699999999999997</v>
      </c>
      <c r="P139">
        <v>-4.8410000000000002</v>
      </c>
      <c r="Q139">
        <v>0.17899999999999999</v>
      </c>
      <c r="R139">
        <v>0.19900000000000001</v>
      </c>
      <c r="S139">
        <v>0.13200000000000001</v>
      </c>
      <c r="T139">
        <v>150.964</v>
      </c>
      <c r="U139">
        <v>179133</v>
      </c>
      <c r="V139">
        <v>0.52300000000000002</v>
      </c>
      <c r="W139" t="s">
        <v>42</v>
      </c>
    </row>
    <row r="140" spans="1:23" x14ac:dyDescent="0.2">
      <c r="A140">
        <v>1539</v>
      </c>
      <c r="B140">
        <v>176</v>
      </c>
      <c r="C140">
        <v>1</v>
      </c>
      <c r="D140" t="s">
        <v>620</v>
      </c>
      <c r="E140" t="s">
        <v>4947</v>
      </c>
      <c r="F140" s="1">
        <v>4856458</v>
      </c>
      <c r="G140" t="s">
        <v>3668</v>
      </c>
      <c r="H140" t="s">
        <v>188</v>
      </c>
      <c r="I140" t="s">
        <v>188</v>
      </c>
      <c r="J140" t="s">
        <v>188</v>
      </c>
      <c r="K140" t="s">
        <v>188</v>
      </c>
      <c r="L140" t="s">
        <v>620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</row>
    <row r="141" spans="1:23" x14ac:dyDescent="0.2">
      <c r="A141">
        <v>1541</v>
      </c>
      <c r="B141">
        <v>187</v>
      </c>
      <c r="C141">
        <v>1</v>
      </c>
      <c r="D141" t="s">
        <v>620</v>
      </c>
      <c r="E141" t="s">
        <v>4950</v>
      </c>
      <c r="F141" s="1">
        <v>4679948</v>
      </c>
      <c r="G141" t="s">
        <v>2485</v>
      </c>
      <c r="H141">
        <v>18936929</v>
      </c>
      <c r="I141" t="s">
        <v>4951</v>
      </c>
      <c r="J141" t="s">
        <v>167</v>
      </c>
      <c r="K141" s="2">
        <v>43616</v>
      </c>
      <c r="L141" t="s">
        <v>620</v>
      </c>
      <c r="M141">
        <v>74</v>
      </c>
      <c r="N141">
        <v>0.77</v>
      </c>
      <c r="O141">
        <v>0.88200000000000001</v>
      </c>
      <c r="P141">
        <v>-4.7919999999999998</v>
      </c>
      <c r="Q141">
        <v>6.0199999999999997E-2</v>
      </c>
      <c r="R141">
        <v>0.19400000000000001</v>
      </c>
      <c r="S141">
        <v>0.316</v>
      </c>
      <c r="T141">
        <v>99.991</v>
      </c>
      <c r="U141">
        <v>223523</v>
      </c>
      <c r="V141">
        <v>0.38500000000000001</v>
      </c>
      <c r="W141" t="s">
        <v>58</v>
      </c>
    </row>
    <row r="142" spans="1:23" ht="409.6" x14ac:dyDescent="0.2">
      <c r="A142">
        <v>383</v>
      </c>
      <c r="B142">
        <v>3</v>
      </c>
      <c r="C142">
        <v>70</v>
      </c>
      <c r="D142" t="s">
        <v>1431</v>
      </c>
      <c r="E142" t="s">
        <v>1432</v>
      </c>
      <c r="F142" s="1">
        <v>5241227</v>
      </c>
      <c r="G142" t="s">
        <v>1433</v>
      </c>
      <c r="H142">
        <v>10488292</v>
      </c>
      <c r="I142" t="s">
        <v>1434</v>
      </c>
      <c r="J142" t="s">
        <v>1435</v>
      </c>
      <c r="K142" s="2">
        <v>43840</v>
      </c>
      <c r="L142" s="3" t="s">
        <v>1436</v>
      </c>
      <c r="M142">
        <v>81</v>
      </c>
      <c r="N142">
        <v>0.67600000000000005</v>
      </c>
      <c r="O142">
        <v>0.60899999999999999</v>
      </c>
      <c r="P142">
        <v>-5.8310000000000004</v>
      </c>
      <c r="Q142">
        <v>0.48099999999999998</v>
      </c>
      <c r="R142">
        <v>7.0599999999999996E-2</v>
      </c>
      <c r="S142">
        <v>0.152</v>
      </c>
      <c r="T142">
        <v>142.03700000000001</v>
      </c>
      <c r="U142">
        <v>237735</v>
      </c>
      <c r="V142">
        <v>0.50800000000000001</v>
      </c>
      <c r="W142" t="s">
        <v>108</v>
      </c>
    </row>
    <row r="143" spans="1:23" ht="409.6" x14ac:dyDescent="0.2">
      <c r="A143">
        <v>1028</v>
      </c>
      <c r="B143">
        <v>23</v>
      </c>
      <c r="C143">
        <v>30</v>
      </c>
      <c r="D143" t="s">
        <v>1431</v>
      </c>
      <c r="E143" t="s">
        <v>3536</v>
      </c>
      <c r="F143" s="1">
        <v>4496450</v>
      </c>
      <c r="G143" t="s">
        <v>524</v>
      </c>
      <c r="H143">
        <v>7601122</v>
      </c>
      <c r="I143" t="s">
        <v>3537</v>
      </c>
      <c r="J143" t="s">
        <v>526</v>
      </c>
      <c r="K143" s="2">
        <v>43735</v>
      </c>
      <c r="L143" s="3" t="s">
        <v>3494</v>
      </c>
      <c r="M143">
        <v>80</v>
      </c>
      <c r="N143">
        <v>0.76900000000000002</v>
      </c>
      <c r="O143">
        <v>0.78700000000000003</v>
      </c>
      <c r="P143">
        <v>-3.9089999999999998</v>
      </c>
      <c r="Q143">
        <v>0.36699999999999999</v>
      </c>
      <c r="R143">
        <v>0.189</v>
      </c>
      <c r="S143">
        <v>0.129</v>
      </c>
      <c r="T143">
        <v>126.77</v>
      </c>
      <c r="U143">
        <v>159715</v>
      </c>
      <c r="V143">
        <v>0.83599999999999997</v>
      </c>
      <c r="W143" t="s">
        <v>29</v>
      </c>
    </row>
    <row r="144" spans="1:23" ht="409.6" x14ac:dyDescent="0.2">
      <c r="A144">
        <v>1082</v>
      </c>
      <c r="B144">
        <v>14</v>
      </c>
      <c r="C144">
        <v>27</v>
      </c>
      <c r="D144" t="s">
        <v>1431</v>
      </c>
      <c r="E144" t="s">
        <v>3696</v>
      </c>
      <c r="F144" s="1">
        <v>4322088</v>
      </c>
      <c r="G144" t="s">
        <v>886</v>
      </c>
      <c r="H144">
        <v>28931149</v>
      </c>
      <c r="I144" t="s">
        <v>3697</v>
      </c>
      <c r="J144" t="s">
        <v>167</v>
      </c>
      <c r="K144" s="2">
        <v>43840</v>
      </c>
      <c r="L144" s="3" t="s">
        <v>3666</v>
      </c>
      <c r="M144">
        <v>81</v>
      </c>
      <c r="N144">
        <v>0.48799999999999999</v>
      </c>
      <c r="O144">
        <v>0.34300000000000003</v>
      </c>
      <c r="P144">
        <v>-8.9849999999999994</v>
      </c>
      <c r="Q144">
        <v>4.36E-2</v>
      </c>
      <c r="R144">
        <v>0.55600000000000005</v>
      </c>
      <c r="S144">
        <v>0.21</v>
      </c>
      <c r="T144">
        <v>102.819</v>
      </c>
      <c r="U144">
        <v>206459</v>
      </c>
      <c r="V144">
        <v>9.7799999999999998E-2</v>
      </c>
      <c r="W144" t="s">
        <v>162</v>
      </c>
    </row>
    <row r="145" spans="1:23" ht="409.6" x14ac:dyDescent="0.2">
      <c r="A145">
        <v>1354</v>
      </c>
      <c r="B145">
        <v>12</v>
      </c>
      <c r="C145">
        <v>9</v>
      </c>
      <c r="D145" t="s">
        <v>1431</v>
      </c>
      <c r="E145" t="s">
        <v>4471</v>
      </c>
      <c r="F145" s="1">
        <v>5195842</v>
      </c>
      <c r="G145" t="s">
        <v>886</v>
      </c>
      <c r="H145">
        <v>28931149</v>
      </c>
      <c r="I145" t="s">
        <v>4472</v>
      </c>
      <c r="J145" t="s">
        <v>167</v>
      </c>
      <c r="K145" s="2">
        <v>43840</v>
      </c>
      <c r="L145" s="3" t="s">
        <v>4473</v>
      </c>
      <c r="M145">
        <v>68</v>
      </c>
      <c r="N145">
        <v>0.83799999999999997</v>
      </c>
      <c r="O145">
        <v>0.54500000000000004</v>
      </c>
      <c r="P145">
        <v>-6.7130000000000001</v>
      </c>
      <c r="Q145">
        <v>7.0599999999999996E-2</v>
      </c>
      <c r="R145">
        <v>0.20799999999999999</v>
      </c>
      <c r="S145">
        <v>0.10299999999999999</v>
      </c>
      <c r="T145">
        <v>114.998</v>
      </c>
      <c r="U145">
        <v>220590</v>
      </c>
      <c r="V145">
        <v>0.63100000000000001</v>
      </c>
      <c r="W145" t="s">
        <v>169</v>
      </c>
    </row>
    <row r="146" spans="1:23" ht="409.6" x14ac:dyDescent="0.2">
      <c r="A146">
        <v>1355</v>
      </c>
      <c r="B146">
        <v>69</v>
      </c>
      <c r="C146">
        <v>11</v>
      </c>
      <c r="D146" t="s">
        <v>1431</v>
      </c>
      <c r="E146" t="s">
        <v>4474</v>
      </c>
      <c r="F146" s="1">
        <v>5121486</v>
      </c>
      <c r="G146" t="s">
        <v>524</v>
      </c>
      <c r="H146">
        <v>7601122</v>
      </c>
      <c r="I146" t="s">
        <v>4475</v>
      </c>
      <c r="J146" t="s">
        <v>526</v>
      </c>
      <c r="K146" s="2">
        <v>43735</v>
      </c>
      <c r="L146" s="3" t="s">
        <v>4463</v>
      </c>
      <c r="M146">
        <v>75</v>
      </c>
      <c r="N146">
        <v>0.76800000000000002</v>
      </c>
      <c r="O146">
        <v>0.65200000000000002</v>
      </c>
      <c r="P146">
        <v>-2.7080000000000002</v>
      </c>
      <c r="Q146">
        <v>0.307</v>
      </c>
      <c r="R146">
        <v>0.113</v>
      </c>
      <c r="S146">
        <v>0.107</v>
      </c>
      <c r="T146">
        <v>154.18700000000001</v>
      </c>
      <c r="U146">
        <v>144935</v>
      </c>
      <c r="V146">
        <v>0.77700000000000002</v>
      </c>
      <c r="W146" t="s">
        <v>35</v>
      </c>
    </row>
    <row r="147" spans="1:23" ht="306" x14ac:dyDescent="0.2">
      <c r="A147">
        <v>1360</v>
      </c>
      <c r="B147">
        <v>75</v>
      </c>
      <c r="C147">
        <v>6</v>
      </c>
      <c r="D147" t="s">
        <v>1431</v>
      </c>
      <c r="E147" t="s">
        <v>4486</v>
      </c>
      <c r="F147" s="1">
        <v>6497610</v>
      </c>
      <c r="G147" t="s">
        <v>1878</v>
      </c>
      <c r="H147">
        <v>7816213</v>
      </c>
      <c r="I147" t="s">
        <v>4487</v>
      </c>
      <c r="J147" t="s">
        <v>1201</v>
      </c>
      <c r="K147" s="2">
        <v>43840</v>
      </c>
      <c r="L147" s="3" t="s">
        <v>4488</v>
      </c>
      <c r="M147">
        <v>71</v>
      </c>
      <c r="N147">
        <v>0.82299999999999995</v>
      </c>
      <c r="O147">
        <v>0.55200000000000005</v>
      </c>
      <c r="P147">
        <v>-7.57</v>
      </c>
      <c r="Q147">
        <v>0.32400000000000001</v>
      </c>
      <c r="R147">
        <v>1.7399999999999999E-2</v>
      </c>
      <c r="S147">
        <v>0.122</v>
      </c>
      <c r="T147">
        <v>124.038</v>
      </c>
      <c r="U147">
        <v>205760</v>
      </c>
      <c r="V147">
        <v>0.41799999999999998</v>
      </c>
      <c r="W147" t="s">
        <v>162</v>
      </c>
    </row>
    <row r="148" spans="1:23" ht="409.6" x14ac:dyDescent="0.2">
      <c r="A148">
        <v>1364</v>
      </c>
      <c r="B148">
        <v>139</v>
      </c>
      <c r="C148">
        <v>9</v>
      </c>
      <c r="D148" t="s">
        <v>1431</v>
      </c>
      <c r="E148" t="s">
        <v>4498</v>
      </c>
      <c r="F148" s="1">
        <v>5490386</v>
      </c>
      <c r="G148" t="s">
        <v>4499</v>
      </c>
      <c r="H148">
        <v>6671084</v>
      </c>
      <c r="I148" t="s">
        <v>4500</v>
      </c>
      <c r="J148" t="s">
        <v>147</v>
      </c>
      <c r="K148" s="2">
        <v>43819</v>
      </c>
      <c r="L148" s="3" t="s">
        <v>4501</v>
      </c>
      <c r="M148">
        <v>72</v>
      </c>
      <c r="N148">
        <v>0.71299999999999997</v>
      </c>
      <c r="O148">
        <v>0.79800000000000004</v>
      </c>
      <c r="P148">
        <v>-3.1469999999999998</v>
      </c>
      <c r="Q148">
        <v>0.219</v>
      </c>
      <c r="R148">
        <v>0.36599999999999999</v>
      </c>
      <c r="S148">
        <v>0.246</v>
      </c>
      <c r="T148">
        <v>176.07300000000001</v>
      </c>
      <c r="U148">
        <v>221103</v>
      </c>
      <c r="V148">
        <v>0.72099999999999997</v>
      </c>
      <c r="W148" t="s">
        <v>35</v>
      </c>
    </row>
    <row r="149" spans="1:23" ht="409.6" x14ac:dyDescent="0.2">
      <c r="A149">
        <v>1392</v>
      </c>
      <c r="B149">
        <v>128</v>
      </c>
      <c r="C149">
        <v>9</v>
      </c>
      <c r="D149" t="s">
        <v>1431</v>
      </c>
      <c r="E149" t="s">
        <v>4571</v>
      </c>
      <c r="F149" s="1">
        <v>5135469</v>
      </c>
      <c r="G149" t="s">
        <v>4572</v>
      </c>
      <c r="H149">
        <v>206225</v>
      </c>
      <c r="I149" t="s">
        <v>4573</v>
      </c>
      <c r="J149" t="s">
        <v>74</v>
      </c>
      <c r="K149" s="2">
        <v>43749</v>
      </c>
      <c r="L149" s="3" t="s">
        <v>4574</v>
      </c>
      <c r="M149">
        <v>66</v>
      </c>
      <c r="N149">
        <v>0.71099999999999997</v>
      </c>
      <c r="O149">
        <v>0.75700000000000001</v>
      </c>
      <c r="P149">
        <v>-4.1879999999999997</v>
      </c>
      <c r="Q149">
        <v>0.28999999999999998</v>
      </c>
      <c r="R149">
        <v>0.26800000000000002</v>
      </c>
      <c r="S149">
        <v>0.36699999999999999</v>
      </c>
      <c r="T149">
        <v>174.01300000000001</v>
      </c>
      <c r="U149">
        <v>218587</v>
      </c>
      <c r="V149">
        <v>0.72399999999999998</v>
      </c>
      <c r="W149" t="s">
        <v>35</v>
      </c>
    </row>
    <row r="150" spans="1:23" ht="255" x14ac:dyDescent="0.2">
      <c r="A150">
        <v>1448</v>
      </c>
      <c r="B150">
        <v>51</v>
      </c>
      <c r="C150">
        <v>5</v>
      </c>
      <c r="D150" t="s">
        <v>1431</v>
      </c>
      <c r="E150" t="s">
        <v>4720</v>
      </c>
      <c r="F150" s="1">
        <v>4947780</v>
      </c>
      <c r="G150" t="s">
        <v>593</v>
      </c>
      <c r="H150">
        <v>14190858</v>
      </c>
      <c r="I150" t="s">
        <v>4721</v>
      </c>
      <c r="J150" t="s">
        <v>40</v>
      </c>
      <c r="K150" s="2">
        <v>43952</v>
      </c>
      <c r="L150" s="3" t="s">
        <v>4722</v>
      </c>
      <c r="M150">
        <v>68</v>
      </c>
      <c r="N150">
        <v>0.67900000000000005</v>
      </c>
      <c r="O150">
        <v>0.40799999999999997</v>
      </c>
      <c r="P150">
        <v>-9.7539999999999996</v>
      </c>
      <c r="Q150">
        <v>8.8200000000000001E-2</v>
      </c>
      <c r="R150">
        <v>0.13300000000000001</v>
      </c>
      <c r="S150">
        <v>0.23</v>
      </c>
      <c r="T150">
        <v>129.07900000000001</v>
      </c>
      <c r="U150">
        <v>206080</v>
      </c>
      <c r="V150">
        <v>0.151</v>
      </c>
      <c r="W150" t="s">
        <v>162</v>
      </c>
    </row>
    <row r="151" spans="1:23" ht="255" x14ac:dyDescent="0.2">
      <c r="A151">
        <v>1481</v>
      </c>
      <c r="B151">
        <v>56</v>
      </c>
      <c r="C151">
        <v>5</v>
      </c>
      <c r="D151" t="s">
        <v>1431</v>
      </c>
      <c r="E151" t="s">
        <v>4811</v>
      </c>
      <c r="F151" s="1">
        <v>5066377</v>
      </c>
      <c r="G151" t="s">
        <v>886</v>
      </c>
      <c r="H151">
        <v>1251372</v>
      </c>
      <c r="I151" t="s">
        <v>4812</v>
      </c>
      <c r="J151" t="s">
        <v>247</v>
      </c>
      <c r="K151" s="2">
        <v>44421</v>
      </c>
      <c r="L151" s="3" t="s">
        <v>4797</v>
      </c>
      <c r="M151">
        <v>0</v>
      </c>
      <c r="N151">
        <v>0.753</v>
      </c>
      <c r="O151">
        <v>0.56399999999999995</v>
      </c>
      <c r="P151">
        <v>-7.9080000000000004</v>
      </c>
      <c r="Q151">
        <v>0.251</v>
      </c>
      <c r="R151">
        <v>0.114</v>
      </c>
      <c r="S151">
        <v>0.35899999999999999</v>
      </c>
      <c r="T151">
        <v>77.340999999999994</v>
      </c>
      <c r="U151">
        <v>162596</v>
      </c>
      <c r="V151">
        <v>0.55000000000000004</v>
      </c>
      <c r="W151" t="s">
        <v>132</v>
      </c>
    </row>
    <row r="152" spans="1:23" x14ac:dyDescent="0.2">
      <c r="A152">
        <v>1511</v>
      </c>
      <c r="B152">
        <v>87</v>
      </c>
      <c r="C152">
        <v>1</v>
      </c>
      <c r="D152" t="s">
        <v>1431</v>
      </c>
      <c r="E152" t="s">
        <v>4879</v>
      </c>
      <c r="F152" s="1">
        <v>7531094</v>
      </c>
      <c r="G152" t="s">
        <v>886</v>
      </c>
      <c r="H152">
        <v>28931149</v>
      </c>
      <c r="I152" t="s">
        <v>4880</v>
      </c>
      <c r="J152" t="s">
        <v>167</v>
      </c>
      <c r="K152" s="2">
        <v>43840</v>
      </c>
      <c r="L152" t="s">
        <v>1431</v>
      </c>
      <c r="M152">
        <v>55</v>
      </c>
      <c r="N152">
        <v>0.69499999999999995</v>
      </c>
      <c r="O152">
        <v>0.57299999999999995</v>
      </c>
      <c r="P152">
        <v>-8.8819999999999997</v>
      </c>
      <c r="Q152">
        <v>0.16700000000000001</v>
      </c>
      <c r="R152">
        <v>0.13200000000000001</v>
      </c>
      <c r="S152">
        <v>0.156</v>
      </c>
      <c r="T152">
        <v>100.03100000000001</v>
      </c>
      <c r="U152">
        <v>192172</v>
      </c>
      <c r="V152">
        <v>0.38</v>
      </c>
      <c r="W152" t="s">
        <v>132</v>
      </c>
    </row>
    <row r="153" spans="1:23" x14ac:dyDescent="0.2">
      <c r="A153">
        <v>1512</v>
      </c>
      <c r="B153">
        <v>90</v>
      </c>
      <c r="C153">
        <v>1</v>
      </c>
      <c r="D153" t="s">
        <v>1431</v>
      </c>
      <c r="E153" t="s">
        <v>4881</v>
      </c>
      <c r="F153" s="1">
        <v>7394604</v>
      </c>
      <c r="G153" t="s">
        <v>886</v>
      </c>
      <c r="H153">
        <v>28931149</v>
      </c>
      <c r="I153" t="s">
        <v>4882</v>
      </c>
      <c r="J153" t="s">
        <v>167</v>
      </c>
      <c r="K153" s="2">
        <v>43840</v>
      </c>
      <c r="L153" t="s">
        <v>1431</v>
      </c>
      <c r="M153">
        <v>56</v>
      </c>
      <c r="N153">
        <v>0.78400000000000003</v>
      </c>
      <c r="O153">
        <v>0.55200000000000005</v>
      </c>
      <c r="P153">
        <v>-7.2610000000000001</v>
      </c>
      <c r="Q153">
        <v>8.7099999999999997E-2</v>
      </c>
      <c r="R153">
        <v>4.4699999999999997E-2</v>
      </c>
      <c r="S153">
        <v>0.192</v>
      </c>
      <c r="T153">
        <v>111.98399999999999</v>
      </c>
      <c r="U153">
        <v>170498</v>
      </c>
      <c r="V153">
        <v>0.46500000000000002</v>
      </c>
      <c r="W153" t="s">
        <v>35</v>
      </c>
    </row>
    <row r="154" spans="1:23" x14ac:dyDescent="0.2">
      <c r="A154">
        <v>1513</v>
      </c>
      <c r="B154">
        <v>107</v>
      </c>
      <c r="C154">
        <v>1</v>
      </c>
      <c r="D154" t="s">
        <v>1431</v>
      </c>
      <c r="E154" t="s">
        <v>4883</v>
      </c>
      <c r="F154" s="1">
        <v>6693229</v>
      </c>
      <c r="G154" t="s">
        <v>886</v>
      </c>
      <c r="H154">
        <v>28931149</v>
      </c>
      <c r="I154" t="s">
        <v>4884</v>
      </c>
      <c r="J154" t="s">
        <v>167</v>
      </c>
      <c r="K154" s="2">
        <v>43840</v>
      </c>
      <c r="L154" t="s">
        <v>1431</v>
      </c>
      <c r="M154">
        <v>55</v>
      </c>
      <c r="N154">
        <v>0.873</v>
      </c>
      <c r="O154">
        <v>0.51</v>
      </c>
      <c r="P154">
        <v>-5.35</v>
      </c>
      <c r="Q154">
        <v>6.6100000000000006E-2</v>
      </c>
      <c r="R154">
        <v>0.56499999999999995</v>
      </c>
      <c r="S154">
        <v>7.3800000000000004E-2</v>
      </c>
      <c r="T154">
        <v>110.953</v>
      </c>
      <c r="U154">
        <v>148776</v>
      </c>
      <c r="V154">
        <v>0.871</v>
      </c>
      <c r="W154" t="s">
        <v>53</v>
      </c>
    </row>
    <row r="155" spans="1:23" x14ac:dyDescent="0.2">
      <c r="A155">
        <v>1514</v>
      </c>
      <c r="B155">
        <v>111</v>
      </c>
      <c r="C155">
        <v>1</v>
      </c>
      <c r="D155" t="s">
        <v>1431</v>
      </c>
      <c r="E155" t="s">
        <v>4885</v>
      </c>
      <c r="F155" s="1">
        <v>6483001</v>
      </c>
      <c r="G155" t="s">
        <v>886</v>
      </c>
      <c r="H155">
        <v>28931149</v>
      </c>
      <c r="I155" t="s">
        <v>4886</v>
      </c>
      <c r="J155" t="s">
        <v>167</v>
      </c>
      <c r="K155" s="2">
        <v>43840</v>
      </c>
      <c r="L155" t="s">
        <v>1431</v>
      </c>
      <c r="M155">
        <v>55</v>
      </c>
      <c r="N155">
        <v>0.72399999999999998</v>
      </c>
      <c r="O155">
        <v>0.41499999999999998</v>
      </c>
      <c r="P155">
        <v>-8.4079999999999995</v>
      </c>
      <c r="Q155">
        <v>5.1799999999999999E-2</v>
      </c>
      <c r="R155">
        <v>0.76400000000000001</v>
      </c>
      <c r="S155">
        <v>0.10299999999999999</v>
      </c>
      <c r="T155">
        <v>89.998999999999995</v>
      </c>
      <c r="U155">
        <v>186459</v>
      </c>
      <c r="V155">
        <v>0.32800000000000001</v>
      </c>
      <c r="W155" t="s">
        <v>148</v>
      </c>
    </row>
    <row r="156" spans="1:23" x14ac:dyDescent="0.2">
      <c r="A156">
        <v>1515</v>
      </c>
      <c r="B156">
        <v>119</v>
      </c>
      <c r="C156">
        <v>1</v>
      </c>
      <c r="D156" t="s">
        <v>1431</v>
      </c>
      <c r="E156" t="s">
        <v>4887</v>
      </c>
      <c r="F156" s="1">
        <v>6255954</v>
      </c>
      <c r="G156" t="s">
        <v>886</v>
      </c>
      <c r="H156">
        <v>28931149</v>
      </c>
      <c r="I156" t="s">
        <v>4888</v>
      </c>
      <c r="J156" t="s">
        <v>167</v>
      </c>
      <c r="K156" s="2">
        <v>43840</v>
      </c>
      <c r="L156" t="s">
        <v>1431</v>
      </c>
      <c r="M156">
        <v>54</v>
      </c>
      <c r="N156">
        <v>0.69499999999999995</v>
      </c>
      <c r="O156">
        <v>0.62</v>
      </c>
      <c r="P156">
        <v>-8.0820000000000007</v>
      </c>
      <c r="Q156">
        <v>5.21E-2</v>
      </c>
      <c r="R156">
        <v>8.8099999999999998E-2</v>
      </c>
      <c r="S156">
        <v>0.111</v>
      </c>
      <c r="T156">
        <v>150.03200000000001</v>
      </c>
      <c r="U156">
        <v>194900</v>
      </c>
      <c r="V156">
        <v>0.62</v>
      </c>
      <c r="W156" t="s">
        <v>58</v>
      </c>
    </row>
    <row r="157" spans="1:23" x14ac:dyDescent="0.2">
      <c r="A157">
        <v>1519</v>
      </c>
      <c r="B157">
        <v>161</v>
      </c>
      <c r="C157">
        <v>1</v>
      </c>
      <c r="D157" t="s">
        <v>1431</v>
      </c>
      <c r="E157" t="s">
        <v>4897</v>
      </c>
      <c r="F157" s="1">
        <v>5356671</v>
      </c>
      <c r="G157" t="s">
        <v>886</v>
      </c>
      <c r="H157">
        <v>28931149</v>
      </c>
      <c r="I157" t="s">
        <v>4898</v>
      </c>
      <c r="J157" t="s">
        <v>167</v>
      </c>
      <c r="K157" s="2">
        <v>43840</v>
      </c>
      <c r="L157" t="s">
        <v>1431</v>
      </c>
      <c r="M157">
        <v>51</v>
      </c>
      <c r="N157">
        <v>0.82599999999999996</v>
      </c>
      <c r="O157">
        <v>0.57099999999999995</v>
      </c>
      <c r="P157">
        <v>-9.2629999999999999</v>
      </c>
      <c r="Q157">
        <v>4.2599999999999999E-2</v>
      </c>
      <c r="R157">
        <v>0.249</v>
      </c>
      <c r="S157">
        <v>0.215</v>
      </c>
      <c r="T157">
        <v>121.06</v>
      </c>
      <c r="U157">
        <v>189145</v>
      </c>
      <c r="V157">
        <v>0.47499999999999998</v>
      </c>
      <c r="W157" t="s">
        <v>108</v>
      </c>
    </row>
    <row r="158" spans="1:23" x14ac:dyDescent="0.2">
      <c r="A158">
        <v>1520</v>
      </c>
      <c r="B158">
        <v>166</v>
      </c>
      <c r="C158">
        <v>1</v>
      </c>
      <c r="D158" t="s">
        <v>1431</v>
      </c>
      <c r="E158" t="s">
        <v>4899</v>
      </c>
      <c r="F158" s="1">
        <v>5291134</v>
      </c>
      <c r="G158" t="s">
        <v>886</v>
      </c>
      <c r="H158">
        <v>28931149</v>
      </c>
      <c r="I158" t="s">
        <v>4900</v>
      </c>
      <c r="J158" t="s">
        <v>167</v>
      </c>
      <c r="K158" s="2">
        <v>43840</v>
      </c>
      <c r="L158" t="s">
        <v>1431</v>
      </c>
      <c r="M158">
        <v>52</v>
      </c>
      <c r="N158">
        <v>0.58299999999999996</v>
      </c>
      <c r="O158">
        <v>0.77700000000000002</v>
      </c>
      <c r="P158">
        <v>-6.9909999999999997</v>
      </c>
      <c r="Q158">
        <v>0.185</v>
      </c>
      <c r="R158">
        <v>0.109</v>
      </c>
      <c r="S158">
        <v>0.108</v>
      </c>
      <c r="T158">
        <v>190.054</v>
      </c>
      <c r="U158">
        <v>263306</v>
      </c>
      <c r="V158">
        <v>0.31</v>
      </c>
      <c r="W158" t="s">
        <v>132</v>
      </c>
    </row>
    <row r="159" spans="1:23" x14ac:dyDescent="0.2">
      <c r="A159">
        <v>1523</v>
      </c>
      <c r="B159">
        <v>176</v>
      </c>
      <c r="C159">
        <v>1</v>
      </c>
      <c r="D159" t="s">
        <v>1431</v>
      </c>
      <c r="E159" t="s">
        <v>4905</v>
      </c>
      <c r="F159" s="1">
        <v>5150724</v>
      </c>
      <c r="G159" t="s">
        <v>799</v>
      </c>
      <c r="H159">
        <v>6608815</v>
      </c>
      <c r="I159" t="s">
        <v>4906</v>
      </c>
      <c r="J159" t="s">
        <v>562</v>
      </c>
      <c r="K159" s="2">
        <v>43805</v>
      </c>
      <c r="L159" t="s">
        <v>1431</v>
      </c>
      <c r="M159">
        <v>63</v>
      </c>
      <c r="N159">
        <v>0.75700000000000001</v>
      </c>
      <c r="O159">
        <v>0.67300000000000004</v>
      </c>
      <c r="P159">
        <v>-8.5129999999999999</v>
      </c>
      <c r="Q159">
        <v>0.14099999999999999</v>
      </c>
      <c r="R159">
        <v>9.5000000000000001E-2</v>
      </c>
      <c r="S159">
        <v>0.33800000000000002</v>
      </c>
      <c r="T159">
        <v>92.957999999999998</v>
      </c>
      <c r="U159">
        <v>185806</v>
      </c>
      <c r="V159">
        <v>0.57399999999999995</v>
      </c>
      <c r="W159" t="s">
        <v>35</v>
      </c>
    </row>
    <row r="160" spans="1:23" ht="102" x14ac:dyDescent="0.2">
      <c r="A160">
        <v>1524</v>
      </c>
      <c r="B160">
        <v>182</v>
      </c>
      <c r="C160">
        <v>2</v>
      </c>
      <c r="D160" t="s">
        <v>1431</v>
      </c>
      <c r="E160" t="s">
        <v>4907</v>
      </c>
      <c r="F160" s="1">
        <v>5085706</v>
      </c>
      <c r="G160" t="s">
        <v>799</v>
      </c>
      <c r="H160">
        <v>6608815</v>
      </c>
      <c r="I160" t="s">
        <v>4908</v>
      </c>
      <c r="J160" t="s">
        <v>562</v>
      </c>
      <c r="K160" s="2">
        <v>43805</v>
      </c>
      <c r="L160" s="3" t="s">
        <v>4909</v>
      </c>
      <c r="M160">
        <v>68</v>
      </c>
      <c r="N160">
        <v>0.88600000000000001</v>
      </c>
      <c r="O160">
        <v>0.47899999999999998</v>
      </c>
      <c r="P160">
        <v>-8.0540000000000003</v>
      </c>
      <c r="Q160">
        <v>0.33400000000000002</v>
      </c>
      <c r="R160">
        <v>7.6999999999999999E-2</v>
      </c>
      <c r="S160">
        <v>0.13500000000000001</v>
      </c>
      <c r="T160">
        <v>130.029</v>
      </c>
      <c r="U160">
        <v>158692</v>
      </c>
      <c r="V160">
        <v>0.40799999999999997</v>
      </c>
      <c r="W160" t="s">
        <v>162</v>
      </c>
    </row>
    <row r="161" spans="1:23" x14ac:dyDescent="0.2">
      <c r="A161">
        <v>1525</v>
      </c>
      <c r="B161">
        <v>187</v>
      </c>
      <c r="C161">
        <v>1</v>
      </c>
      <c r="D161" t="s">
        <v>1431</v>
      </c>
      <c r="E161" t="s">
        <v>4910</v>
      </c>
      <c r="F161" s="1">
        <v>4981484</v>
      </c>
      <c r="G161" t="s">
        <v>290</v>
      </c>
      <c r="H161">
        <v>4794212</v>
      </c>
      <c r="I161" t="s">
        <v>4911</v>
      </c>
      <c r="J161" t="s">
        <v>292</v>
      </c>
      <c r="K161" s="2">
        <v>43840</v>
      </c>
      <c r="L161" t="s">
        <v>1431</v>
      </c>
      <c r="M161">
        <v>58</v>
      </c>
      <c r="N161">
        <v>0.78500000000000003</v>
      </c>
      <c r="O161">
        <v>0.753</v>
      </c>
      <c r="P161">
        <v>-3.8410000000000002</v>
      </c>
      <c r="Q161">
        <v>8.7300000000000003E-2</v>
      </c>
      <c r="R161">
        <v>0.188</v>
      </c>
      <c r="S161">
        <v>0.26500000000000001</v>
      </c>
      <c r="T161">
        <v>94.012</v>
      </c>
      <c r="U161">
        <v>199301</v>
      </c>
      <c r="V161">
        <v>0.48799999999999999</v>
      </c>
      <c r="W161" t="s">
        <v>35</v>
      </c>
    </row>
    <row r="162" spans="1:23" x14ac:dyDescent="0.2">
      <c r="A162">
        <v>1529</v>
      </c>
      <c r="B162">
        <v>195</v>
      </c>
      <c r="C162">
        <v>1</v>
      </c>
      <c r="D162" t="s">
        <v>1431</v>
      </c>
      <c r="E162" t="s">
        <v>4923</v>
      </c>
      <c r="F162" s="1">
        <v>4874380</v>
      </c>
      <c r="G162" t="s">
        <v>886</v>
      </c>
      <c r="H162">
        <v>28931149</v>
      </c>
      <c r="I162" t="s">
        <v>4924</v>
      </c>
      <c r="J162" t="s">
        <v>167</v>
      </c>
      <c r="K162" s="2">
        <v>43840</v>
      </c>
      <c r="L162" t="s">
        <v>1431</v>
      </c>
      <c r="M162">
        <v>51</v>
      </c>
      <c r="N162">
        <v>0.85499999999999998</v>
      </c>
      <c r="O162">
        <v>0.29399999999999998</v>
      </c>
      <c r="P162">
        <v>-8.6760000000000002</v>
      </c>
      <c r="Q162">
        <v>0.28599999999999998</v>
      </c>
      <c r="R162">
        <v>0.3</v>
      </c>
      <c r="S162">
        <v>9.0999999999999998E-2</v>
      </c>
      <c r="T162">
        <v>139.745</v>
      </c>
      <c r="U162">
        <v>182017</v>
      </c>
      <c r="V162">
        <v>0.84199999999999997</v>
      </c>
      <c r="W162" t="s">
        <v>169</v>
      </c>
    </row>
    <row r="163" spans="1:23" x14ac:dyDescent="0.2">
      <c r="A163">
        <v>1530</v>
      </c>
      <c r="B163">
        <v>196</v>
      </c>
      <c r="C163">
        <v>1</v>
      </c>
      <c r="D163" t="s">
        <v>1431</v>
      </c>
      <c r="E163" t="s">
        <v>4925</v>
      </c>
      <c r="F163" s="1">
        <v>4866777</v>
      </c>
      <c r="G163" t="s">
        <v>886</v>
      </c>
      <c r="H163">
        <v>28931149</v>
      </c>
      <c r="I163" t="s">
        <v>4926</v>
      </c>
      <c r="J163" t="s">
        <v>167</v>
      </c>
      <c r="K163" s="2">
        <v>43840</v>
      </c>
      <c r="L163" t="s">
        <v>1431</v>
      </c>
      <c r="M163">
        <v>49</v>
      </c>
      <c r="N163">
        <v>0.69099999999999995</v>
      </c>
      <c r="O163">
        <v>0.44600000000000001</v>
      </c>
      <c r="P163">
        <v>-10.304</v>
      </c>
      <c r="Q163">
        <v>4.7199999999999999E-2</v>
      </c>
      <c r="R163">
        <v>0.48399999999999999</v>
      </c>
      <c r="S163">
        <v>0.183</v>
      </c>
      <c r="T163">
        <v>93.03</v>
      </c>
      <c r="U163">
        <v>212436</v>
      </c>
      <c r="V163">
        <v>0.53400000000000003</v>
      </c>
      <c r="W163" t="s">
        <v>29</v>
      </c>
    </row>
    <row r="164" spans="1:23" ht="409.6" x14ac:dyDescent="0.2">
      <c r="A164">
        <v>334</v>
      </c>
      <c r="B164">
        <v>4</v>
      </c>
      <c r="C164">
        <v>70</v>
      </c>
      <c r="D164" t="s">
        <v>1260</v>
      </c>
      <c r="E164" t="s">
        <v>1261</v>
      </c>
      <c r="F164" s="1">
        <v>5143522</v>
      </c>
      <c r="G164" t="s">
        <v>804</v>
      </c>
      <c r="H164">
        <v>46785561</v>
      </c>
      <c r="I164" t="s">
        <v>1262</v>
      </c>
      <c r="J164" t="s">
        <v>806</v>
      </c>
      <c r="K164" s="2">
        <v>43847</v>
      </c>
      <c r="L164" s="3" t="s">
        <v>1263</v>
      </c>
      <c r="M164">
        <v>83</v>
      </c>
      <c r="N164">
        <v>0.80800000000000005</v>
      </c>
      <c r="O164">
        <v>0.745</v>
      </c>
      <c r="P164">
        <v>-5.26</v>
      </c>
      <c r="Q164">
        <v>0.34200000000000003</v>
      </c>
      <c r="R164">
        <v>0.14499999999999999</v>
      </c>
      <c r="S164">
        <v>0.29199999999999998</v>
      </c>
      <c r="T164">
        <v>165.995</v>
      </c>
      <c r="U164">
        <v>210800</v>
      </c>
      <c r="V164">
        <v>0.82899999999999996</v>
      </c>
      <c r="W164" t="s">
        <v>132</v>
      </c>
    </row>
    <row r="165" spans="1:23" ht="409.6" x14ac:dyDescent="0.2">
      <c r="A165">
        <v>469</v>
      </c>
      <c r="B165">
        <v>3</v>
      </c>
      <c r="C165">
        <v>66</v>
      </c>
      <c r="D165" t="s">
        <v>1260</v>
      </c>
      <c r="E165" t="s">
        <v>1722</v>
      </c>
      <c r="F165" s="1">
        <v>5510113</v>
      </c>
      <c r="G165" t="s">
        <v>1723</v>
      </c>
      <c r="H165">
        <v>17792779</v>
      </c>
      <c r="I165" t="s">
        <v>1724</v>
      </c>
      <c r="J165" t="s">
        <v>86</v>
      </c>
      <c r="K165" s="2">
        <v>43776</v>
      </c>
      <c r="L165" s="3" t="s">
        <v>1725</v>
      </c>
      <c r="M165">
        <v>80</v>
      </c>
      <c r="N165">
        <v>0.80300000000000005</v>
      </c>
      <c r="O165">
        <v>0.71499999999999997</v>
      </c>
      <c r="P165">
        <v>-3.28</v>
      </c>
      <c r="Q165">
        <v>0.29799999999999999</v>
      </c>
      <c r="R165">
        <v>0.29499999999999998</v>
      </c>
      <c r="S165">
        <v>5.74E-2</v>
      </c>
      <c r="T165">
        <v>101.08499999999999</v>
      </c>
      <c r="U165">
        <v>200960</v>
      </c>
      <c r="V165">
        <v>0.57399999999999995</v>
      </c>
      <c r="W165" t="s">
        <v>108</v>
      </c>
    </row>
    <row r="166" spans="1:23" ht="409.6" x14ac:dyDescent="0.2">
      <c r="A166">
        <v>526</v>
      </c>
      <c r="B166">
        <v>80</v>
      </c>
      <c r="C166">
        <v>57</v>
      </c>
      <c r="D166" t="s">
        <v>1260</v>
      </c>
      <c r="E166" t="s">
        <v>1929</v>
      </c>
      <c r="F166" s="1">
        <v>5016283</v>
      </c>
      <c r="G166" t="s">
        <v>1930</v>
      </c>
      <c r="H166">
        <v>15663384</v>
      </c>
      <c r="I166" t="s">
        <v>1931</v>
      </c>
      <c r="J166" t="s">
        <v>1932</v>
      </c>
      <c r="K166" s="2">
        <v>43377</v>
      </c>
      <c r="L166" s="3" t="s">
        <v>1933</v>
      </c>
      <c r="M166">
        <v>79</v>
      </c>
      <c r="N166">
        <v>0.752</v>
      </c>
      <c r="O166">
        <v>0.48799999999999999</v>
      </c>
      <c r="P166">
        <v>-7.05</v>
      </c>
      <c r="Q166">
        <v>7.0499999999999993E-2</v>
      </c>
      <c r="R166">
        <v>0.29699999999999999</v>
      </c>
      <c r="S166">
        <v>9.3600000000000003E-2</v>
      </c>
      <c r="T166">
        <v>136.041</v>
      </c>
      <c r="U166">
        <v>201661</v>
      </c>
      <c r="V166">
        <v>0.53300000000000003</v>
      </c>
      <c r="W166" t="s">
        <v>82</v>
      </c>
    </row>
    <row r="167" spans="1:23" ht="409.6" x14ac:dyDescent="0.2">
      <c r="A167">
        <v>1122</v>
      </c>
      <c r="B167">
        <v>27</v>
      </c>
      <c r="C167">
        <v>21</v>
      </c>
      <c r="D167" t="s">
        <v>1260</v>
      </c>
      <c r="E167" t="s">
        <v>3829</v>
      </c>
      <c r="F167" s="1">
        <v>4360660</v>
      </c>
      <c r="G167" t="s">
        <v>2399</v>
      </c>
      <c r="H167">
        <v>5436999</v>
      </c>
      <c r="I167" t="s">
        <v>3830</v>
      </c>
      <c r="J167" t="s">
        <v>2401</v>
      </c>
      <c r="K167" s="2">
        <v>43847</v>
      </c>
      <c r="L167" s="3" t="s">
        <v>3831</v>
      </c>
      <c r="M167">
        <v>77</v>
      </c>
      <c r="N167">
        <v>0.85199999999999998</v>
      </c>
      <c r="O167">
        <v>0.69799999999999995</v>
      </c>
      <c r="P167">
        <v>-7.2060000000000004</v>
      </c>
      <c r="Q167">
        <v>6.2899999999999998E-2</v>
      </c>
      <c r="R167">
        <v>8.3899999999999999E-3</v>
      </c>
      <c r="S167">
        <v>7.7299999999999994E-2</v>
      </c>
      <c r="T167">
        <v>113.039</v>
      </c>
      <c r="U167">
        <v>180645</v>
      </c>
      <c r="V167">
        <v>0.32400000000000001</v>
      </c>
      <c r="W167" t="s">
        <v>42</v>
      </c>
    </row>
    <row r="168" spans="1:23" ht="409.6" x14ac:dyDescent="0.2">
      <c r="A168">
        <v>1161</v>
      </c>
      <c r="B168">
        <v>16</v>
      </c>
      <c r="C168">
        <v>20</v>
      </c>
      <c r="D168" t="s">
        <v>1260</v>
      </c>
      <c r="E168" t="s">
        <v>3934</v>
      </c>
      <c r="F168" s="1">
        <v>4761908</v>
      </c>
      <c r="G168" t="s">
        <v>1930</v>
      </c>
      <c r="H168">
        <v>15663384</v>
      </c>
      <c r="I168" t="s">
        <v>3935</v>
      </c>
      <c r="J168" t="s">
        <v>1932</v>
      </c>
      <c r="K168" s="2">
        <v>43847</v>
      </c>
      <c r="L168" s="3" t="s">
        <v>3936</v>
      </c>
      <c r="M168">
        <v>76</v>
      </c>
      <c r="N168">
        <v>0.59099999999999997</v>
      </c>
      <c r="O168">
        <v>0.58499999999999996</v>
      </c>
      <c r="P168">
        <v>-6.35</v>
      </c>
      <c r="Q168">
        <v>2.7699999999999999E-2</v>
      </c>
      <c r="R168">
        <v>0.14299999999999999</v>
      </c>
      <c r="S168">
        <v>0.109</v>
      </c>
      <c r="T168">
        <v>110.94</v>
      </c>
      <c r="U168">
        <v>205473</v>
      </c>
      <c r="V168">
        <v>0.32400000000000001</v>
      </c>
      <c r="W168" t="s">
        <v>108</v>
      </c>
    </row>
    <row r="169" spans="1:23" ht="409.6" x14ac:dyDescent="0.2">
      <c r="A169">
        <v>1323</v>
      </c>
      <c r="B169">
        <v>19</v>
      </c>
      <c r="C169">
        <v>9</v>
      </c>
      <c r="D169" t="s">
        <v>1260</v>
      </c>
      <c r="E169" t="s">
        <v>4390</v>
      </c>
      <c r="F169" s="1">
        <v>4802069</v>
      </c>
      <c r="G169" t="s">
        <v>90</v>
      </c>
      <c r="H169">
        <v>37151476</v>
      </c>
      <c r="I169" t="s">
        <v>4391</v>
      </c>
      <c r="J169" t="s">
        <v>92</v>
      </c>
      <c r="K169" s="2">
        <v>43882</v>
      </c>
      <c r="L169" s="3" t="s">
        <v>4392</v>
      </c>
      <c r="M169">
        <v>70</v>
      </c>
      <c r="N169">
        <v>0.71899999999999997</v>
      </c>
      <c r="O169">
        <v>0.75800000000000001</v>
      </c>
      <c r="P169">
        <v>-5.1669999999999998</v>
      </c>
      <c r="Q169">
        <v>8.5099999999999995E-2</v>
      </c>
      <c r="R169">
        <v>0.13700000000000001</v>
      </c>
      <c r="S169">
        <v>0.129</v>
      </c>
      <c r="T169">
        <v>147.023</v>
      </c>
      <c r="U169">
        <v>198261</v>
      </c>
      <c r="V169">
        <v>0.49</v>
      </c>
      <c r="W169" t="s">
        <v>108</v>
      </c>
    </row>
    <row r="170" spans="1:23" ht="306" x14ac:dyDescent="0.2">
      <c r="A170">
        <v>1424</v>
      </c>
      <c r="B170">
        <v>14</v>
      </c>
      <c r="C170">
        <v>6</v>
      </c>
      <c r="D170" t="s">
        <v>1260</v>
      </c>
      <c r="E170" t="s">
        <v>4655</v>
      </c>
      <c r="F170" s="1">
        <v>5210780</v>
      </c>
      <c r="G170" t="s">
        <v>4656</v>
      </c>
      <c r="H170">
        <v>6189454</v>
      </c>
      <c r="I170" t="s">
        <v>4657</v>
      </c>
      <c r="J170" t="s">
        <v>4658</v>
      </c>
      <c r="K170" s="2">
        <v>43847</v>
      </c>
      <c r="L170" s="3" t="s">
        <v>4659</v>
      </c>
      <c r="M170">
        <v>75</v>
      </c>
      <c r="N170">
        <v>0.79400000000000004</v>
      </c>
      <c r="O170">
        <v>0.32</v>
      </c>
      <c r="P170">
        <v>-12.92</v>
      </c>
      <c r="Q170">
        <v>0.17299999999999999</v>
      </c>
      <c r="R170">
        <v>0.85299999999999998</v>
      </c>
      <c r="S170">
        <v>0.112</v>
      </c>
      <c r="T170">
        <v>174.08799999999999</v>
      </c>
      <c r="U170">
        <v>342040</v>
      </c>
      <c r="V170">
        <v>0.24099999999999999</v>
      </c>
      <c r="W170" t="s">
        <v>35</v>
      </c>
    </row>
    <row r="171" spans="1:23" ht="153" x14ac:dyDescent="0.2">
      <c r="A171">
        <v>1457</v>
      </c>
      <c r="B171">
        <v>22</v>
      </c>
      <c r="C171">
        <v>3</v>
      </c>
      <c r="D171" t="s">
        <v>1260</v>
      </c>
      <c r="E171" t="s">
        <v>4744</v>
      </c>
      <c r="F171" s="1">
        <v>5823422</v>
      </c>
      <c r="G171" t="s">
        <v>804</v>
      </c>
      <c r="H171">
        <v>46814751</v>
      </c>
      <c r="I171" t="s">
        <v>4745</v>
      </c>
      <c r="J171" t="s">
        <v>806</v>
      </c>
      <c r="K171" s="2">
        <v>43847</v>
      </c>
      <c r="L171" s="3" t="s">
        <v>4746</v>
      </c>
      <c r="M171">
        <v>66</v>
      </c>
      <c r="N171">
        <v>0.79400000000000004</v>
      </c>
      <c r="O171">
        <v>0.63700000000000001</v>
      </c>
      <c r="P171">
        <v>-6.29</v>
      </c>
      <c r="Q171">
        <v>0.33900000000000002</v>
      </c>
      <c r="R171">
        <v>2.8000000000000001E-2</v>
      </c>
      <c r="S171">
        <v>9.1899999999999996E-2</v>
      </c>
      <c r="T171">
        <v>103.86799999999999</v>
      </c>
      <c r="U171">
        <v>177693</v>
      </c>
      <c r="V171">
        <v>0.39300000000000002</v>
      </c>
      <c r="W171" t="s">
        <v>162</v>
      </c>
    </row>
    <row r="172" spans="1:23" ht="153" x14ac:dyDescent="0.2">
      <c r="A172">
        <v>1460</v>
      </c>
      <c r="B172">
        <v>76</v>
      </c>
      <c r="C172">
        <v>3</v>
      </c>
      <c r="D172" t="s">
        <v>1260</v>
      </c>
      <c r="E172" t="s">
        <v>4753</v>
      </c>
      <c r="F172" s="1">
        <v>5208651</v>
      </c>
      <c r="G172" t="s">
        <v>4754</v>
      </c>
      <c r="H172">
        <v>486474</v>
      </c>
      <c r="I172" t="s">
        <v>4755</v>
      </c>
      <c r="J172" t="s">
        <v>973</v>
      </c>
      <c r="K172" s="2">
        <v>43846</v>
      </c>
      <c r="L172" s="3" t="s">
        <v>4746</v>
      </c>
      <c r="M172">
        <v>62</v>
      </c>
      <c r="N172">
        <v>0.746</v>
      </c>
      <c r="O172">
        <v>0.59199999999999997</v>
      </c>
      <c r="P172">
        <v>-6.8609999999999998</v>
      </c>
      <c r="Q172">
        <v>9.1399999999999995E-2</v>
      </c>
      <c r="R172">
        <v>0.46200000000000002</v>
      </c>
      <c r="S172">
        <v>0.187</v>
      </c>
      <c r="T172">
        <v>160.065</v>
      </c>
      <c r="U172">
        <v>162094</v>
      </c>
      <c r="V172">
        <v>0.629</v>
      </c>
      <c r="W172" t="s">
        <v>82</v>
      </c>
    </row>
    <row r="173" spans="1:23" ht="102" x14ac:dyDescent="0.2">
      <c r="A173">
        <v>1472</v>
      </c>
      <c r="B173">
        <v>26</v>
      </c>
      <c r="C173">
        <v>2</v>
      </c>
      <c r="D173" t="s">
        <v>1260</v>
      </c>
      <c r="E173" t="s">
        <v>4788</v>
      </c>
      <c r="F173" s="1">
        <v>7618955</v>
      </c>
      <c r="G173" t="s">
        <v>804</v>
      </c>
      <c r="H173">
        <v>46814751</v>
      </c>
      <c r="I173" t="s">
        <v>4789</v>
      </c>
      <c r="J173" t="s">
        <v>806</v>
      </c>
      <c r="K173" s="2">
        <v>43847</v>
      </c>
      <c r="L173" s="3" t="s">
        <v>4790</v>
      </c>
      <c r="M173">
        <v>65</v>
      </c>
      <c r="N173">
        <v>0.67100000000000004</v>
      </c>
      <c r="O173">
        <v>0.623</v>
      </c>
      <c r="P173">
        <v>-7.1609999999999996</v>
      </c>
      <c r="Q173">
        <v>0.308</v>
      </c>
      <c r="R173">
        <v>9.9799999999999993E-3</v>
      </c>
      <c r="S173">
        <v>0.64300000000000002</v>
      </c>
      <c r="T173">
        <v>75.055000000000007</v>
      </c>
      <c r="U173">
        <v>337147</v>
      </c>
      <c r="V173">
        <v>0.19500000000000001</v>
      </c>
      <c r="W173" t="s">
        <v>108</v>
      </c>
    </row>
    <row r="174" spans="1:23" ht="102" x14ac:dyDescent="0.2">
      <c r="A174">
        <v>1473</v>
      </c>
      <c r="B174">
        <v>30</v>
      </c>
      <c r="C174">
        <v>2</v>
      </c>
      <c r="D174" t="s">
        <v>1260</v>
      </c>
      <c r="E174" t="s">
        <v>4791</v>
      </c>
      <c r="F174" s="1">
        <v>7157402</v>
      </c>
      <c r="G174" t="s">
        <v>804</v>
      </c>
      <c r="H174">
        <v>46814751</v>
      </c>
      <c r="I174" t="s">
        <v>4792</v>
      </c>
      <c r="J174" t="s">
        <v>806</v>
      </c>
      <c r="K174" s="2">
        <v>43847</v>
      </c>
      <c r="L174" s="3" t="s">
        <v>4790</v>
      </c>
      <c r="M174">
        <v>66</v>
      </c>
      <c r="N174">
        <v>0.68</v>
      </c>
      <c r="O174">
        <v>0.82</v>
      </c>
      <c r="P174">
        <v>-4.1970000000000001</v>
      </c>
      <c r="Q174">
        <v>0.151</v>
      </c>
      <c r="R174">
        <v>6.1400000000000003E-2</v>
      </c>
      <c r="S174">
        <v>0.59699999999999998</v>
      </c>
      <c r="T174">
        <v>140.03299999999999</v>
      </c>
      <c r="U174">
        <v>234653</v>
      </c>
      <c r="V174">
        <v>0.24299999999999999</v>
      </c>
      <c r="W174" t="s">
        <v>162</v>
      </c>
    </row>
    <row r="175" spans="1:23" ht="102" x14ac:dyDescent="0.2">
      <c r="A175">
        <v>1474</v>
      </c>
      <c r="B175">
        <v>38</v>
      </c>
      <c r="C175">
        <v>2</v>
      </c>
      <c r="D175" t="s">
        <v>1260</v>
      </c>
      <c r="E175" t="s">
        <v>4793</v>
      </c>
      <c r="F175" s="1">
        <v>7060589</v>
      </c>
      <c r="G175" t="s">
        <v>4656</v>
      </c>
      <c r="H175">
        <v>6189454</v>
      </c>
      <c r="I175" t="s">
        <v>4794</v>
      </c>
      <c r="J175" t="s">
        <v>4658</v>
      </c>
      <c r="K175" s="2">
        <v>43847</v>
      </c>
      <c r="L175" s="3" t="s">
        <v>4790</v>
      </c>
      <c r="M175">
        <v>75</v>
      </c>
      <c r="N175">
        <v>0.74199999999999999</v>
      </c>
      <c r="O175">
        <v>0.55300000000000005</v>
      </c>
      <c r="P175">
        <v>-8.98</v>
      </c>
      <c r="Q175">
        <v>0.41899999999999998</v>
      </c>
      <c r="R175">
        <v>0.38900000000000001</v>
      </c>
      <c r="S175">
        <v>6.9400000000000003E-2</v>
      </c>
      <c r="T175">
        <v>84.930999999999997</v>
      </c>
      <c r="U175">
        <v>209440</v>
      </c>
      <c r="V175">
        <v>0.50800000000000001</v>
      </c>
      <c r="W175" t="s">
        <v>58</v>
      </c>
    </row>
    <row r="176" spans="1:23" ht="102" x14ac:dyDescent="0.2">
      <c r="A176">
        <v>1476</v>
      </c>
      <c r="B176">
        <v>32</v>
      </c>
      <c r="C176">
        <v>2</v>
      </c>
      <c r="D176" t="s">
        <v>1260</v>
      </c>
      <c r="E176" t="s">
        <v>4798</v>
      </c>
      <c r="F176" s="1">
        <v>6374807</v>
      </c>
      <c r="G176" t="s">
        <v>804</v>
      </c>
      <c r="H176">
        <v>46814751</v>
      </c>
      <c r="I176" t="s">
        <v>4799</v>
      </c>
      <c r="J176" t="s">
        <v>806</v>
      </c>
      <c r="K176" s="2">
        <v>43847</v>
      </c>
      <c r="L176" s="3" t="s">
        <v>4790</v>
      </c>
      <c r="M176">
        <v>65</v>
      </c>
      <c r="N176">
        <v>0.85199999999999998</v>
      </c>
      <c r="O176">
        <v>0.752</v>
      </c>
      <c r="P176">
        <v>-5.7930000000000001</v>
      </c>
      <c r="Q176">
        <v>5.9700000000000003E-2</v>
      </c>
      <c r="R176">
        <v>1.6899999999999998E-2</v>
      </c>
      <c r="S176">
        <v>0.39400000000000002</v>
      </c>
      <c r="T176">
        <v>89.95</v>
      </c>
      <c r="U176">
        <v>216600</v>
      </c>
      <c r="V176">
        <v>0.38900000000000001</v>
      </c>
      <c r="W176" t="s">
        <v>35</v>
      </c>
    </row>
    <row r="177" spans="1:23" ht="102" x14ac:dyDescent="0.2">
      <c r="A177">
        <v>1478</v>
      </c>
      <c r="B177">
        <v>44</v>
      </c>
      <c r="C177">
        <v>2</v>
      </c>
      <c r="D177" t="s">
        <v>1260</v>
      </c>
      <c r="E177" t="s">
        <v>4804</v>
      </c>
      <c r="F177" s="1">
        <v>5466161</v>
      </c>
      <c r="G177" t="s">
        <v>804</v>
      </c>
      <c r="H177">
        <v>46814751</v>
      </c>
      <c r="I177" t="s">
        <v>4805</v>
      </c>
      <c r="J177" t="s">
        <v>806</v>
      </c>
      <c r="K177" s="2">
        <v>43847</v>
      </c>
      <c r="L177" s="3" t="s">
        <v>4790</v>
      </c>
      <c r="M177">
        <v>64</v>
      </c>
      <c r="N177">
        <v>0.66100000000000003</v>
      </c>
      <c r="O177">
        <v>0.748</v>
      </c>
      <c r="P177">
        <v>-4.8090000000000002</v>
      </c>
      <c r="Q177">
        <v>0.20599999999999999</v>
      </c>
      <c r="R177">
        <v>0.17499999999999999</v>
      </c>
      <c r="S177">
        <v>0.254</v>
      </c>
      <c r="T177">
        <v>171.983</v>
      </c>
      <c r="U177">
        <v>265947</v>
      </c>
      <c r="V177">
        <v>0.50900000000000001</v>
      </c>
      <c r="W177" t="s">
        <v>108</v>
      </c>
    </row>
    <row r="178" spans="1:23" ht="102" x14ac:dyDescent="0.2">
      <c r="A178">
        <v>1486</v>
      </c>
      <c r="B178">
        <v>52</v>
      </c>
      <c r="C178">
        <v>2</v>
      </c>
      <c r="D178" t="s">
        <v>1260</v>
      </c>
      <c r="E178" t="s">
        <v>4826</v>
      </c>
      <c r="F178" s="1">
        <v>4824037</v>
      </c>
      <c r="G178" t="s">
        <v>804</v>
      </c>
      <c r="H178">
        <v>46814751</v>
      </c>
      <c r="I178" t="s">
        <v>4827</v>
      </c>
      <c r="J178" t="s">
        <v>806</v>
      </c>
      <c r="K178" s="2">
        <v>43847</v>
      </c>
      <c r="L178" s="3" t="s">
        <v>4790</v>
      </c>
      <c r="M178">
        <v>62</v>
      </c>
      <c r="N178">
        <v>0.72</v>
      </c>
      <c r="O178">
        <v>0.76700000000000002</v>
      </c>
      <c r="P178">
        <v>-5.8390000000000004</v>
      </c>
      <c r="Q178">
        <v>0.214</v>
      </c>
      <c r="R178">
        <v>3.8699999999999998E-2</v>
      </c>
      <c r="S178">
        <v>0.20200000000000001</v>
      </c>
      <c r="T178">
        <v>88.965999999999994</v>
      </c>
      <c r="U178">
        <v>194707</v>
      </c>
      <c r="V178">
        <v>0.59499999999999997</v>
      </c>
      <c r="W178" t="s">
        <v>132</v>
      </c>
    </row>
    <row r="179" spans="1:23" x14ac:dyDescent="0.2">
      <c r="A179">
        <v>1487</v>
      </c>
      <c r="B179">
        <v>57</v>
      </c>
      <c r="C179">
        <v>1</v>
      </c>
      <c r="D179" t="s">
        <v>1260</v>
      </c>
      <c r="E179" t="s">
        <v>4828</v>
      </c>
      <c r="F179" s="1">
        <v>10830400</v>
      </c>
      <c r="G179" t="s">
        <v>804</v>
      </c>
      <c r="H179">
        <v>46814751</v>
      </c>
      <c r="I179" t="s">
        <v>4829</v>
      </c>
      <c r="J179" t="s">
        <v>806</v>
      </c>
      <c r="K179" s="2">
        <v>43847</v>
      </c>
      <c r="L179" t="s">
        <v>1260</v>
      </c>
      <c r="M179">
        <v>62</v>
      </c>
      <c r="N179">
        <v>0.84699999999999998</v>
      </c>
      <c r="O179">
        <v>0.63700000000000001</v>
      </c>
      <c r="P179">
        <v>-5.1929999999999996</v>
      </c>
      <c r="Q179">
        <v>0.36699999999999999</v>
      </c>
      <c r="R179">
        <v>2.58E-2</v>
      </c>
      <c r="S179">
        <v>0.38200000000000001</v>
      </c>
      <c r="T179">
        <v>165.97900000000001</v>
      </c>
      <c r="U179">
        <v>173893</v>
      </c>
      <c r="V179">
        <v>0.51100000000000001</v>
      </c>
      <c r="W179" t="s">
        <v>35</v>
      </c>
    </row>
    <row r="180" spans="1:23" x14ac:dyDescent="0.2">
      <c r="A180">
        <v>1488</v>
      </c>
      <c r="B180">
        <v>62</v>
      </c>
      <c r="C180">
        <v>1</v>
      </c>
      <c r="D180" t="s">
        <v>1260</v>
      </c>
      <c r="E180" t="s">
        <v>4830</v>
      </c>
      <c r="F180" s="1">
        <v>10086930</v>
      </c>
      <c r="G180" t="s">
        <v>4656</v>
      </c>
      <c r="H180">
        <v>6189454</v>
      </c>
      <c r="I180" t="s">
        <v>4831</v>
      </c>
      <c r="J180" t="s">
        <v>4658</v>
      </c>
      <c r="K180" s="2">
        <v>43847</v>
      </c>
      <c r="L180" t="s">
        <v>1260</v>
      </c>
      <c r="M180">
        <v>60</v>
      </c>
      <c r="N180">
        <v>0.69899999999999995</v>
      </c>
      <c r="O180">
        <v>0.503</v>
      </c>
      <c r="P180">
        <v>-9.9220000000000006</v>
      </c>
      <c r="Q180">
        <v>8.8200000000000001E-2</v>
      </c>
      <c r="R180">
        <v>0.39100000000000001</v>
      </c>
      <c r="S180">
        <v>9.9599999999999994E-2</v>
      </c>
      <c r="T180">
        <v>114.86</v>
      </c>
      <c r="U180">
        <v>220853</v>
      </c>
      <c r="V180">
        <v>5.4600000000000003E-2</v>
      </c>
      <c r="W180" t="s">
        <v>169</v>
      </c>
    </row>
    <row r="181" spans="1:23" x14ac:dyDescent="0.2">
      <c r="A181">
        <v>1489</v>
      </c>
      <c r="B181">
        <v>69</v>
      </c>
      <c r="C181">
        <v>1</v>
      </c>
      <c r="D181" t="s">
        <v>1260</v>
      </c>
      <c r="E181" t="s">
        <v>4832</v>
      </c>
      <c r="F181" s="1">
        <v>9521654</v>
      </c>
      <c r="G181" t="s">
        <v>4656</v>
      </c>
      <c r="H181">
        <v>6189454</v>
      </c>
      <c r="I181" t="s">
        <v>4833</v>
      </c>
      <c r="J181" t="s">
        <v>4658</v>
      </c>
      <c r="K181" s="2">
        <v>43847</v>
      </c>
      <c r="L181" t="s">
        <v>1260</v>
      </c>
      <c r="M181">
        <v>64</v>
      </c>
      <c r="N181">
        <v>0.67700000000000005</v>
      </c>
      <c r="O181">
        <v>0.33</v>
      </c>
      <c r="P181">
        <v>-11.198</v>
      </c>
      <c r="Q181">
        <v>0.14899999999999999</v>
      </c>
      <c r="R181">
        <v>0.47399999999999998</v>
      </c>
      <c r="S181">
        <v>6.4000000000000001E-2</v>
      </c>
      <c r="T181">
        <v>68.984999999999999</v>
      </c>
      <c r="U181">
        <v>298440</v>
      </c>
      <c r="V181">
        <v>0.33600000000000002</v>
      </c>
      <c r="W181" t="s">
        <v>108</v>
      </c>
    </row>
    <row r="182" spans="1:23" x14ac:dyDescent="0.2">
      <c r="A182">
        <v>1490</v>
      </c>
      <c r="B182">
        <v>70</v>
      </c>
      <c r="C182">
        <v>1</v>
      </c>
      <c r="D182" t="s">
        <v>1260</v>
      </c>
      <c r="E182" t="s">
        <v>4834</v>
      </c>
      <c r="F182" s="1">
        <v>9493884</v>
      </c>
      <c r="G182" t="s">
        <v>804</v>
      </c>
      <c r="H182">
        <v>46814751</v>
      </c>
      <c r="I182" t="s">
        <v>4835</v>
      </c>
      <c r="J182" t="s">
        <v>806</v>
      </c>
      <c r="K182" s="2">
        <v>43847</v>
      </c>
      <c r="L182" t="s">
        <v>1260</v>
      </c>
      <c r="M182">
        <v>63</v>
      </c>
      <c r="N182">
        <v>0.75600000000000001</v>
      </c>
      <c r="O182">
        <v>0.747</v>
      </c>
      <c r="P182">
        <v>-5.407</v>
      </c>
      <c r="Q182">
        <v>4.5999999999999999E-2</v>
      </c>
      <c r="R182">
        <v>4.7999999999999996E-3</v>
      </c>
      <c r="S182">
        <v>0.58799999999999997</v>
      </c>
      <c r="T182">
        <v>134.935</v>
      </c>
      <c r="U182">
        <v>200947</v>
      </c>
      <c r="V182">
        <v>6.8699999999999997E-2</v>
      </c>
      <c r="W182" t="s">
        <v>42</v>
      </c>
    </row>
    <row r="183" spans="1:23" x14ac:dyDescent="0.2">
      <c r="A183">
        <v>1491</v>
      </c>
      <c r="B183">
        <v>71</v>
      </c>
      <c r="C183">
        <v>1</v>
      </c>
      <c r="D183" t="s">
        <v>1260</v>
      </c>
      <c r="E183" t="s">
        <v>4836</v>
      </c>
      <c r="F183" s="1">
        <v>9443725</v>
      </c>
      <c r="G183" t="s">
        <v>4656</v>
      </c>
      <c r="H183">
        <v>6189454</v>
      </c>
      <c r="I183" t="s">
        <v>4837</v>
      </c>
      <c r="J183" t="s">
        <v>4658</v>
      </c>
      <c r="K183" s="2">
        <v>43847</v>
      </c>
      <c r="L183" t="s">
        <v>1260</v>
      </c>
      <c r="M183">
        <v>62</v>
      </c>
      <c r="N183">
        <v>0.83099999999999996</v>
      </c>
      <c r="O183">
        <v>0.36</v>
      </c>
      <c r="P183">
        <v>-8.0730000000000004</v>
      </c>
      <c r="Q183">
        <v>5.1999999999999998E-2</v>
      </c>
      <c r="R183">
        <v>0.13600000000000001</v>
      </c>
      <c r="S183">
        <v>7.0300000000000001E-2</v>
      </c>
      <c r="T183">
        <v>75.013999999999996</v>
      </c>
      <c r="U183">
        <v>232212</v>
      </c>
      <c r="V183">
        <v>0.60099999999999998</v>
      </c>
      <c r="W183" t="s">
        <v>99</v>
      </c>
    </row>
    <row r="184" spans="1:23" x14ac:dyDescent="0.2">
      <c r="A184">
        <v>1492</v>
      </c>
      <c r="B184">
        <v>72</v>
      </c>
      <c r="C184">
        <v>1</v>
      </c>
      <c r="D184" t="s">
        <v>1260</v>
      </c>
      <c r="E184" t="s">
        <v>4838</v>
      </c>
      <c r="F184" s="1">
        <v>9328951</v>
      </c>
      <c r="G184" t="s">
        <v>804</v>
      </c>
      <c r="H184">
        <v>46814751</v>
      </c>
      <c r="I184" t="s">
        <v>4839</v>
      </c>
      <c r="J184" t="s">
        <v>806</v>
      </c>
      <c r="K184" s="2">
        <v>43847</v>
      </c>
      <c r="L184" t="s">
        <v>1260</v>
      </c>
      <c r="M184">
        <v>64</v>
      </c>
      <c r="N184">
        <v>0.84799999999999998</v>
      </c>
      <c r="O184">
        <v>0.745</v>
      </c>
      <c r="P184">
        <v>-3.052</v>
      </c>
      <c r="Q184">
        <v>0.221</v>
      </c>
      <c r="R184">
        <v>9.4899999999999998E-2</v>
      </c>
      <c r="S184">
        <v>7.9600000000000004E-2</v>
      </c>
      <c r="T184">
        <v>137.024</v>
      </c>
      <c r="U184">
        <v>170227</v>
      </c>
      <c r="V184">
        <v>0.51600000000000001</v>
      </c>
      <c r="W184" t="s">
        <v>82</v>
      </c>
    </row>
    <row r="185" spans="1:23" x14ac:dyDescent="0.2">
      <c r="A185">
        <v>1493</v>
      </c>
      <c r="B185">
        <v>73</v>
      </c>
      <c r="C185">
        <v>1</v>
      </c>
      <c r="D185" t="s">
        <v>1260</v>
      </c>
      <c r="E185" t="s">
        <v>4840</v>
      </c>
      <c r="F185" s="1">
        <v>9260007</v>
      </c>
      <c r="G185" t="s">
        <v>804</v>
      </c>
      <c r="H185">
        <v>46814751</v>
      </c>
      <c r="I185" t="s">
        <v>4841</v>
      </c>
      <c r="J185" t="s">
        <v>806</v>
      </c>
      <c r="K185" s="2">
        <v>43847</v>
      </c>
      <c r="L185" t="s">
        <v>1260</v>
      </c>
      <c r="M185">
        <v>62</v>
      </c>
      <c r="N185">
        <v>0.871</v>
      </c>
      <c r="O185">
        <v>0.49299999999999999</v>
      </c>
      <c r="P185">
        <v>-6.3559999999999999</v>
      </c>
      <c r="Q185">
        <v>0.20499999999999999</v>
      </c>
      <c r="R185">
        <v>1.34E-2</v>
      </c>
      <c r="S185">
        <v>0.38500000000000001</v>
      </c>
      <c r="T185">
        <v>144.989</v>
      </c>
      <c r="U185">
        <v>200573</v>
      </c>
      <c r="V185">
        <v>4.9500000000000002E-2</v>
      </c>
      <c r="W185" t="s">
        <v>35</v>
      </c>
    </row>
    <row r="186" spans="1:23" x14ac:dyDescent="0.2">
      <c r="A186">
        <v>1494</v>
      </c>
      <c r="B186">
        <v>74</v>
      </c>
      <c r="C186">
        <v>1</v>
      </c>
      <c r="D186" t="s">
        <v>1260</v>
      </c>
      <c r="E186" t="s">
        <v>4842</v>
      </c>
      <c r="F186" s="1">
        <v>9159901</v>
      </c>
      <c r="G186" t="s">
        <v>804</v>
      </c>
      <c r="H186">
        <v>46814751</v>
      </c>
      <c r="I186" t="s">
        <v>4843</v>
      </c>
      <c r="J186" t="s">
        <v>806</v>
      </c>
      <c r="K186" s="2">
        <v>43847</v>
      </c>
      <c r="L186" t="s">
        <v>1260</v>
      </c>
      <c r="M186">
        <v>61</v>
      </c>
      <c r="N186">
        <v>0.77900000000000003</v>
      </c>
      <c r="O186">
        <v>0.80500000000000005</v>
      </c>
      <c r="P186">
        <v>-3.121</v>
      </c>
      <c r="Q186">
        <v>0.17799999999999999</v>
      </c>
      <c r="R186">
        <v>1.7999999999999999E-2</v>
      </c>
      <c r="S186">
        <v>0.32100000000000001</v>
      </c>
      <c r="T186">
        <v>145.68</v>
      </c>
      <c r="U186">
        <v>213413</v>
      </c>
      <c r="V186">
        <v>0.55700000000000005</v>
      </c>
      <c r="W186" t="s">
        <v>35</v>
      </c>
    </row>
    <row r="187" spans="1:23" x14ac:dyDescent="0.2">
      <c r="A187">
        <v>1495</v>
      </c>
      <c r="B187">
        <v>83</v>
      </c>
      <c r="C187">
        <v>1</v>
      </c>
      <c r="D187" t="s">
        <v>1260</v>
      </c>
      <c r="E187" t="s">
        <v>4844</v>
      </c>
      <c r="F187" s="1">
        <v>8695060</v>
      </c>
      <c r="G187" t="s">
        <v>804</v>
      </c>
      <c r="H187">
        <v>46814751</v>
      </c>
      <c r="I187" t="s">
        <v>4845</v>
      </c>
      <c r="J187" t="s">
        <v>806</v>
      </c>
      <c r="K187" s="2">
        <v>43847</v>
      </c>
      <c r="L187" t="s">
        <v>1260</v>
      </c>
      <c r="M187">
        <v>60</v>
      </c>
      <c r="N187">
        <v>0.45800000000000002</v>
      </c>
      <c r="O187">
        <v>0.96599999999999997</v>
      </c>
      <c r="P187">
        <v>-2.1070000000000002</v>
      </c>
      <c r="Q187">
        <v>0.38400000000000001</v>
      </c>
      <c r="R187">
        <v>0.14000000000000001</v>
      </c>
      <c r="S187">
        <v>0.11</v>
      </c>
      <c r="T187">
        <v>183.58600000000001</v>
      </c>
      <c r="U187">
        <v>286960</v>
      </c>
      <c r="V187">
        <v>0.35599999999999998</v>
      </c>
      <c r="W187" t="s">
        <v>35</v>
      </c>
    </row>
    <row r="188" spans="1:23" x14ac:dyDescent="0.2">
      <c r="A188">
        <v>1496</v>
      </c>
      <c r="B188">
        <v>90</v>
      </c>
      <c r="C188">
        <v>1</v>
      </c>
      <c r="D188" t="s">
        <v>1260</v>
      </c>
      <c r="E188" t="s">
        <v>4846</v>
      </c>
      <c r="F188" s="1">
        <v>8335790</v>
      </c>
      <c r="G188" t="s">
        <v>804</v>
      </c>
      <c r="H188">
        <v>46814751</v>
      </c>
      <c r="I188" t="s">
        <v>4847</v>
      </c>
      <c r="J188" t="s">
        <v>806</v>
      </c>
      <c r="K188" s="2">
        <v>43847</v>
      </c>
      <c r="L188" t="s">
        <v>1260</v>
      </c>
      <c r="M188">
        <v>62</v>
      </c>
      <c r="N188">
        <v>0.747</v>
      </c>
      <c r="O188">
        <v>0.89900000000000002</v>
      </c>
      <c r="P188">
        <v>-5.125</v>
      </c>
      <c r="Q188">
        <v>0.246</v>
      </c>
      <c r="R188">
        <v>0.1</v>
      </c>
      <c r="S188">
        <v>0.48599999999999999</v>
      </c>
      <c r="T188">
        <v>92.028999999999996</v>
      </c>
      <c r="U188">
        <v>177547</v>
      </c>
      <c r="V188">
        <v>0.58099999999999996</v>
      </c>
      <c r="W188" t="s">
        <v>169</v>
      </c>
    </row>
    <row r="189" spans="1:23" x14ac:dyDescent="0.2">
      <c r="A189">
        <v>1497</v>
      </c>
      <c r="B189">
        <v>91</v>
      </c>
      <c r="C189">
        <v>1</v>
      </c>
      <c r="D189" t="s">
        <v>1260</v>
      </c>
      <c r="E189" t="s">
        <v>4848</v>
      </c>
      <c r="F189" s="1">
        <v>8329349</v>
      </c>
      <c r="G189" t="s">
        <v>4656</v>
      </c>
      <c r="H189">
        <v>6189454</v>
      </c>
      <c r="I189" t="s">
        <v>4849</v>
      </c>
      <c r="J189" t="s">
        <v>4658</v>
      </c>
      <c r="K189" s="2">
        <v>43847</v>
      </c>
      <c r="L189" t="s">
        <v>1260</v>
      </c>
      <c r="M189">
        <v>64</v>
      </c>
      <c r="N189">
        <v>0.77900000000000003</v>
      </c>
      <c r="O189">
        <v>0.36199999999999999</v>
      </c>
      <c r="P189">
        <v>-10.847</v>
      </c>
      <c r="Q189">
        <v>4.7399999999999998E-2</v>
      </c>
      <c r="R189">
        <v>0.13500000000000001</v>
      </c>
      <c r="S189">
        <v>0.111</v>
      </c>
      <c r="T189">
        <v>85.010999999999996</v>
      </c>
      <c r="U189">
        <v>286387</v>
      </c>
      <c r="V189">
        <v>0.46</v>
      </c>
      <c r="W189" t="s">
        <v>99</v>
      </c>
    </row>
    <row r="190" spans="1:23" x14ac:dyDescent="0.2">
      <c r="A190">
        <v>1498</v>
      </c>
      <c r="B190">
        <v>94</v>
      </c>
      <c r="C190">
        <v>1</v>
      </c>
      <c r="D190" t="s">
        <v>1260</v>
      </c>
      <c r="E190" t="s">
        <v>4850</v>
      </c>
      <c r="F190" s="1">
        <v>8277608</v>
      </c>
      <c r="G190" t="s">
        <v>804</v>
      </c>
      <c r="H190">
        <v>46814751</v>
      </c>
      <c r="I190" t="s">
        <v>4851</v>
      </c>
      <c r="J190" t="s">
        <v>806</v>
      </c>
      <c r="K190" s="2">
        <v>43847</v>
      </c>
      <c r="L190" t="s">
        <v>1260</v>
      </c>
      <c r="M190">
        <v>61</v>
      </c>
      <c r="N190">
        <v>0.89</v>
      </c>
      <c r="O190">
        <v>0.66400000000000003</v>
      </c>
      <c r="P190">
        <v>-6.625</v>
      </c>
      <c r="Q190">
        <v>0.106</v>
      </c>
      <c r="R190">
        <v>4.8700000000000002E-3</v>
      </c>
      <c r="S190">
        <v>0.25700000000000001</v>
      </c>
      <c r="T190">
        <v>93.007000000000005</v>
      </c>
      <c r="U190">
        <v>247733</v>
      </c>
      <c r="V190">
        <v>0.46700000000000003</v>
      </c>
      <c r="W190" t="s">
        <v>162</v>
      </c>
    </row>
    <row r="191" spans="1:23" x14ac:dyDescent="0.2">
      <c r="A191">
        <v>1499</v>
      </c>
      <c r="B191">
        <v>98</v>
      </c>
      <c r="C191">
        <v>1</v>
      </c>
      <c r="D191" t="s">
        <v>1260</v>
      </c>
      <c r="E191" t="s">
        <v>4852</v>
      </c>
      <c r="F191" s="1">
        <v>8172098</v>
      </c>
      <c r="G191" t="s">
        <v>4656</v>
      </c>
      <c r="H191">
        <v>6189454</v>
      </c>
      <c r="I191" t="s">
        <v>4853</v>
      </c>
      <c r="J191" t="s">
        <v>4658</v>
      </c>
      <c r="K191" s="2">
        <v>43847</v>
      </c>
      <c r="L191" t="s">
        <v>1260</v>
      </c>
      <c r="M191">
        <v>62</v>
      </c>
      <c r="N191">
        <v>0.875</v>
      </c>
      <c r="O191">
        <v>0.59899999999999998</v>
      </c>
      <c r="P191">
        <v>-9.077</v>
      </c>
      <c r="Q191">
        <v>0.13800000000000001</v>
      </c>
      <c r="R191">
        <v>3.3300000000000003E-2</v>
      </c>
      <c r="S191">
        <v>0.113</v>
      </c>
      <c r="T191">
        <v>152.06100000000001</v>
      </c>
      <c r="U191">
        <v>256507</v>
      </c>
      <c r="V191">
        <v>0.112</v>
      </c>
      <c r="W191" t="s">
        <v>42</v>
      </c>
    </row>
    <row r="192" spans="1:23" x14ac:dyDescent="0.2">
      <c r="A192">
        <v>1500</v>
      </c>
      <c r="B192">
        <v>100</v>
      </c>
      <c r="C192">
        <v>1</v>
      </c>
      <c r="D192" t="s">
        <v>1260</v>
      </c>
      <c r="E192" t="s">
        <v>4854</v>
      </c>
      <c r="F192" s="1">
        <v>8030151</v>
      </c>
      <c r="G192" t="s">
        <v>804</v>
      </c>
      <c r="H192">
        <v>46814751</v>
      </c>
      <c r="I192" t="s">
        <v>4855</v>
      </c>
      <c r="J192" t="s">
        <v>806</v>
      </c>
      <c r="K192" s="2">
        <v>43847</v>
      </c>
      <c r="L192" t="s">
        <v>1260</v>
      </c>
      <c r="M192">
        <v>57</v>
      </c>
      <c r="N192">
        <v>0.42899999999999999</v>
      </c>
      <c r="O192">
        <v>0.23100000000000001</v>
      </c>
      <c r="P192">
        <v>-20.43</v>
      </c>
      <c r="Q192">
        <v>0.40200000000000002</v>
      </c>
      <c r="R192">
        <v>0.878</v>
      </c>
      <c r="S192">
        <v>0.27900000000000003</v>
      </c>
      <c r="T192">
        <v>74.545000000000002</v>
      </c>
      <c r="U192">
        <v>30133</v>
      </c>
      <c r="V192">
        <v>0.91400000000000003</v>
      </c>
      <c r="W192" t="s">
        <v>169</v>
      </c>
    </row>
    <row r="193" spans="1:23" x14ac:dyDescent="0.2">
      <c r="A193">
        <v>1501</v>
      </c>
      <c r="B193">
        <v>102</v>
      </c>
      <c r="C193">
        <v>1</v>
      </c>
      <c r="D193" t="s">
        <v>1260</v>
      </c>
      <c r="E193" t="s">
        <v>4856</v>
      </c>
      <c r="F193" s="1">
        <v>7913461</v>
      </c>
      <c r="G193" t="s">
        <v>804</v>
      </c>
      <c r="H193">
        <v>46814751</v>
      </c>
      <c r="I193" t="s">
        <v>4857</v>
      </c>
      <c r="J193" t="s">
        <v>806</v>
      </c>
      <c r="K193" s="2">
        <v>43847</v>
      </c>
      <c r="L193" t="s">
        <v>1260</v>
      </c>
      <c r="M193">
        <v>60</v>
      </c>
      <c r="N193">
        <v>0.76900000000000002</v>
      </c>
      <c r="O193">
        <v>0.81100000000000005</v>
      </c>
      <c r="P193">
        <v>-4.1619999999999999</v>
      </c>
      <c r="Q193">
        <v>0.22800000000000001</v>
      </c>
      <c r="R193">
        <v>2.3400000000000001E-2</v>
      </c>
      <c r="S193">
        <v>4.5100000000000001E-2</v>
      </c>
      <c r="T193">
        <v>155.08099999999999</v>
      </c>
      <c r="U193">
        <v>177293</v>
      </c>
      <c r="V193">
        <v>0.76</v>
      </c>
      <c r="W193" t="s">
        <v>132</v>
      </c>
    </row>
    <row r="194" spans="1:23" x14ac:dyDescent="0.2">
      <c r="A194">
        <v>1502</v>
      </c>
      <c r="B194">
        <v>113</v>
      </c>
      <c r="C194">
        <v>1</v>
      </c>
      <c r="D194" t="s">
        <v>1260</v>
      </c>
      <c r="E194" t="s">
        <v>4858</v>
      </c>
      <c r="F194" s="1">
        <v>7115414</v>
      </c>
      <c r="G194" t="s">
        <v>804</v>
      </c>
      <c r="H194">
        <v>46814751</v>
      </c>
      <c r="I194" t="s">
        <v>4859</v>
      </c>
      <c r="J194" t="s">
        <v>806</v>
      </c>
      <c r="K194" s="2">
        <v>43847</v>
      </c>
      <c r="L194" t="s">
        <v>1260</v>
      </c>
      <c r="M194">
        <v>60</v>
      </c>
      <c r="N194">
        <v>0.63500000000000001</v>
      </c>
      <c r="O194">
        <v>0.54300000000000004</v>
      </c>
      <c r="P194">
        <v>-5.9409999999999998</v>
      </c>
      <c r="Q194">
        <v>6.7000000000000004E-2</v>
      </c>
      <c r="R194">
        <v>4.5400000000000003E-2</v>
      </c>
      <c r="S194">
        <v>0.27200000000000002</v>
      </c>
      <c r="T194">
        <v>98.742999999999995</v>
      </c>
      <c r="U194">
        <v>303000</v>
      </c>
      <c r="V194">
        <v>3.5999999999999997E-2</v>
      </c>
      <c r="W194" t="s">
        <v>58</v>
      </c>
    </row>
    <row r="195" spans="1:23" x14ac:dyDescent="0.2">
      <c r="A195">
        <v>1503</v>
      </c>
      <c r="B195">
        <v>115</v>
      </c>
      <c r="C195">
        <v>1</v>
      </c>
      <c r="D195" t="s">
        <v>1260</v>
      </c>
      <c r="E195" t="s">
        <v>4860</v>
      </c>
      <c r="F195" s="1">
        <v>7050815</v>
      </c>
      <c r="G195" t="s">
        <v>1930</v>
      </c>
      <c r="H195">
        <v>15663384</v>
      </c>
      <c r="I195" t="s">
        <v>4861</v>
      </c>
      <c r="J195" t="s">
        <v>1932</v>
      </c>
      <c r="K195" s="2">
        <v>43847</v>
      </c>
      <c r="L195" t="s">
        <v>1260</v>
      </c>
      <c r="M195">
        <v>59</v>
      </c>
      <c r="N195">
        <v>0.70799999999999996</v>
      </c>
      <c r="O195">
        <v>0.66100000000000003</v>
      </c>
      <c r="P195">
        <v>-6.5430000000000001</v>
      </c>
      <c r="Q195">
        <v>5.4600000000000003E-2</v>
      </c>
      <c r="R195">
        <v>3.9600000000000003E-2</v>
      </c>
      <c r="S195">
        <v>0.113</v>
      </c>
      <c r="T195">
        <v>102.04600000000001</v>
      </c>
      <c r="U195">
        <v>211784</v>
      </c>
      <c r="V195">
        <v>0.317</v>
      </c>
      <c r="W195" t="s">
        <v>99</v>
      </c>
    </row>
    <row r="196" spans="1:23" x14ac:dyDescent="0.2">
      <c r="A196">
        <v>1504</v>
      </c>
      <c r="B196">
        <v>118</v>
      </c>
      <c r="C196">
        <v>1</v>
      </c>
      <c r="D196" t="s">
        <v>1260</v>
      </c>
      <c r="E196" t="s">
        <v>4862</v>
      </c>
      <c r="F196" s="1">
        <v>6960699</v>
      </c>
      <c r="G196" t="s">
        <v>4656</v>
      </c>
      <c r="H196">
        <v>6189454</v>
      </c>
      <c r="I196" t="s">
        <v>4863</v>
      </c>
      <c r="J196" t="s">
        <v>4658</v>
      </c>
      <c r="K196" s="2">
        <v>43847</v>
      </c>
      <c r="L196" t="s">
        <v>1260</v>
      </c>
      <c r="M196">
        <v>67</v>
      </c>
      <c r="N196">
        <v>0.82799999999999996</v>
      </c>
      <c r="O196">
        <v>0.182</v>
      </c>
      <c r="P196">
        <v>-13.066000000000001</v>
      </c>
      <c r="Q196">
        <v>0.16600000000000001</v>
      </c>
      <c r="R196">
        <v>0.754</v>
      </c>
      <c r="S196">
        <v>0.15</v>
      </c>
      <c r="T196">
        <v>147.279</v>
      </c>
      <c r="U196">
        <v>330507</v>
      </c>
      <c r="V196">
        <v>0.23100000000000001</v>
      </c>
      <c r="W196" t="s">
        <v>35</v>
      </c>
    </row>
    <row r="197" spans="1:23" x14ac:dyDescent="0.2">
      <c r="A197">
        <v>1505</v>
      </c>
      <c r="B197">
        <v>139</v>
      </c>
      <c r="C197">
        <v>1</v>
      </c>
      <c r="D197" t="s">
        <v>1260</v>
      </c>
      <c r="E197" t="s">
        <v>4864</v>
      </c>
      <c r="F197" s="1">
        <v>6462701</v>
      </c>
      <c r="G197" t="s">
        <v>4656</v>
      </c>
      <c r="H197">
        <v>6189454</v>
      </c>
      <c r="I197" t="s">
        <v>4865</v>
      </c>
      <c r="J197" t="s">
        <v>4658</v>
      </c>
      <c r="K197" s="2">
        <v>43847</v>
      </c>
      <c r="L197" t="s">
        <v>1260</v>
      </c>
      <c r="M197">
        <v>60</v>
      </c>
      <c r="N197">
        <v>0.58299999999999996</v>
      </c>
      <c r="O197">
        <v>0.499</v>
      </c>
      <c r="P197">
        <v>-10.086</v>
      </c>
      <c r="Q197">
        <v>2.6100000000000002E-2</v>
      </c>
      <c r="R197">
        <v>0.59099999999999997</v>
      </c>
      <c r="S197">
        <v>0.33</v>
      </c>
      <c r="T197">
        <v>155.19900000000001</v>
      </c>
      <c r="U197">
        <v>217868</v>
      </c>
      <c r="V197">
        <v>0.34200000000000003</v>
      </c>
      <c r="W197" t="s">
        <v>132</v>
      </c>
    </row>
    <row r="198" spans="1:23" x14ac:dyDescent="0.2">
      <c r="A198">
        <v>1506</v>
      </c>
      <c r="B198">
        <v>148</v>
      </c>
      <c r="C198">
        <v>1</v>
      </c>
      <c r="D198" t="s">
        <v>1260</v>
      </c>
      <c r="E198" t="s">
        <v>4866</v>
      </c>
      <c r="F198" s="1">
        <v>6159873</v>
      </c>
      <c r="G198" t="s">
        <v>4656</v>
      </c>
      <c r="H198">
        <v>6189454</v>
      </c>
      <c r="I198" t="s">
        <v>4867</v>
      </c>
      <c r="J198" t="s">
        <v>4658</v>
      </c>
      <c r="K198" s="2">
        <v>43847</v>
      </c>
      <c r="L198" t="s">
        <v>1260</v>
      </c>
      <c r="M198">
        <v>61</v>
      </c>
      <c r="N198">
        <v>0.76200000000000001</v>
      </c>
      <c r="O198">
        <v>5.3999999999999999E-2</v>
      </c>
      <c r="P198">
        <v>-16.734999999999999</v>
      </c>
      <c r="Q198">
        <v>5.0299999999999997E-2</v>
      </c>
      <c r="R198">
        <v>0.94699999999999995</v>
      </c>
      <c r="S198">
        <v>0.124</v>
      </c>
      <c r="T198">
        <v>96.837999999999994</v>
      </c>
      <c r="U198">
        <v>160267</v>
      </c>
      <c r="V198">
        <v>0.33900000000000002</v>
      </c>
      <c r="W198" t="s">
        <v>108</v>
      </c>
    </row>
    <row r="199" spans="1:23" x14ac:dyDescent="0.2">
      <c r="A199">
        <v>1507</v>
      </c>
      <c r="B199">
        <v>155</v>
      </c>
      <c r="C199">
        <v>1</v>
      </c>
      <c r="D199" t="s">
        <v>1260</v>
      </c>
      <c r="E199" t="s">
        <v>4868</v>
      </c>
      <c r="F199" s="1">
        <v>6010373</v>
      </c>
      <c r="G199" t="s">
        <v>4869</v>
      </c>
      <c r="H199">
        <v>1700759</v>
      </c>
      <c r="I199" t="s">
        <v>4870</v>
      </c>
      <c r="J199" t="s">
        <v>3450</v>
      </c>
      <c r="K199" s="2">
        <v>43945</v>
      </c>
      <c r="L199" t="s">
        <v>1260</v>
      </c>
      <c r="M199">
        <v>48</v>
      </c>
      <c r="N199">
        <v>0.79100000000000004</v>
      </c>
      <c r="O199">
        <v>0.53500000000000003</v>
      </c>
      <c r="P199">
        <v>-6.7530000000000001</v>
      </c>
      <c r="Q199">
        <v>0.311</v>
      </c>
      <c r="R199">
        <v>4.48E-2</v>
      </c>
      <c r="S199">
        <v>0.129</v>
      </c>
      <c r="T199">
        <v>158.922</v>
      </c>
      <c r="U199">
        <v>173785</v>
      </c>
      <c r="V199">
        <v>0.443</v>
      </c>
      <c r="W199" t="s">
        <v>99</v>
      </c>
    </row>
    <row r="200" spans="1:23" x14ac:dyDescent="0.2">
      <c r="A200">
        <v>1508</v>
      </c>
      <c r="B200">
        <v>157</v>
      </c>
      <c r="C200">
        <v>1</v>
      </c>
      <c r="D200" t="s">
        <v>1260</v>
      </c>
      <c r="E200" t="s">
        <v>4871</v>
      </c>
      <c r="F200" s="1">
        <v>5934464</v>
      </c>
      <c r="G200" t="s">
        <v>4656</v>
      </c>
      <c r="H200">
        <v>6189454</v>
      </c>
      <c r="I200" t="s">
        <v>4872</v>
      </c>
      <c r="J200" t="s">
        <v>4658</v>
      </c>
      <c r="K200" s="2">
        <v>43847</v>
      </c>
      <c r="L200" t="s">
        <v>1260</v>
      </c>
      <c r="M200">
        <v>58</v>
      </c>
      <c r="N200">
        <v>0.73899999999999999</v>
      </c>
      <c r="O200">
        <v>0.627</v>
      </c>
      <c r="P200">
        <v>-8.6080000000000005</v>
      </c>
      <c r="Q200">
        <v>0.17100000000000001</v>
      </c>
      <c r="R200">
        <v>4.5900000000000003E-2</v>
      </c>
      <c r="S200">
        <v>0.159</v>
      </c>
      <c r="T200">
        <v>74.962000000000003</v>
      </c>
      <c r="U200">
        <v>199981</v>
      </c>
      <c r="V200">
        <v>0.54200000000000004</v>
      </c>
      <c r="W200" t="s">
        <v>99</v>
      </c>
    </row>
    <row r="201" spans="1:23" x14ac:dyDescent="0.2">
      <c r="A201">
        <v>1509</v>
      </c>
      <c r="B201">
        <v>167</v>
      </c>
      <c r="C201">
        <v>1</v>
      </c>
      <c r="D201" t="s">
        <v>1260</v>
      </c>
      <c r="E201" t="s">
        <v>4873</v>
      </c>
      <c r="F201" s="1">
        <v>5678754</v>
      </c>
      <c r="G201" t="s">
        <v>4874</v>
      </c>
      <c r="H201">
        <v>951798</v>
      </c>
      <c r="I201" t="s">
        <v>4875</v>
      </c>
      <c r="J201" t="s">
        <v>3726</v>
      </c>
      <c r="K201" s="2">
        <v>43847</v>
      </c>
      <c r="L201" t="s">
        <v>1260</v>
      </c>
      <c r="M201">
        <v>59</v>
      </c>
      <c r="N201">
        <v>0.91600000000000004</v>
      </c>
      <c r="O201">
        <v>0.56999999999999995</v>
      </c>
      <c r="P201">
        <v>-6.2779999999999996</v>
      </c>
      <c r="Q201">
        <v>0.18</v>
      </c>
      <c r="R201">
        <v>2.86E-2</v>
      </c>
      <c r="S201">
        <v>8.5099999999999995E-2</v>
      </c>
      <c r="T201">
        <v>110.05</v>
      </c>
      <c r="U201">
        <v>169702</v>
      </c>
      <c r="V201">
        <v>0.7</v>
      </c>
      <c r="W201" t="s">
        <v>35</v>
      </c>
    </row>
    <row r="202" spans="1:23" x14ac:dyDescent="0.2">
      <c r="A202">
        <v>1510</v>
      </c>
      <c r="B202">
        <v>168</v>
      </c>
      <c r="C202">
        <v>1</v>
      </c>
      <c r="D202" t="s">
        <v>1260</v>
      </c>
      <c r="E202" t="s">
        <v>4876</v>
      </c>
      <c r="F202" s="1">
        <v>5656775</v>
      </c>
      <c r="G202" t="s">
        <v>4877</v>
      </c>
      <c r="H202">
        <v>1603670</v>
      </c>
      <c r="I202" t="s">
        <v>4878</v>
      </c>
      <c r="J202" t="s">
        <v>3726</v>
      </c>
      <c r="K202" s="2">
        <v>43846</v>
      </c>
      <c r="L202" t="s">
        <v>1260</v>
      </c>
      <c r="M202">
        <v>65</v>
      </c>
      <c r="N202">
        <v>0.77600000000000002</v>
      </c>
      <c r="O202">
        <v>0.71299999999999997</v>
      </c>
      <c r="P202">
        <v>-6.1210000000000004</v>
      </c>
      <c r="Q202">
        <v>0.14299999999999999</v>
      </c>
      <c r="R202">
        <v>0.52500000000000002</v>
      </c>
      <c r="S202">
        <v>0.30599999999999999</v>
      </c>
      <c r="T202">
        <v>127.98699999999999</v>
      </c>
      <c r="U202">
        <v>193453</v>
      </c>
      <c r="V202">
        <v>0.55100000000000005</v>
      </c>
      <c r="W202" t="s">
        <v>162</v>
      </c>
    </row>
    <row r="203" spans="1:23" ht="409.6" x14ac:dyDescent="0.2">
      <c r="A203">
        <v>165</v>
      </c>
      <c r="B203">
        <v>13</v>
      </c>
      <c r="C203">
        <v>83</v>
      </c>
      <c r="D203" t="s">
        <v>679</v>
      </c>
      <c r="E203" t="s">
        <v>680</v>
      </c>
      <c r="F203" s="1">
        <v>5436286</v>
      </c>
      <c r="G203" t="s">
        <v>257</v>
      </c>
      <c r="H203">
        <v>1250353</v>
      </c>
      <c r="I203" t="s">
        <v>681</v>
      </c>
      <c r="J203" t="s">
        <v>247</v>
      </c>
      <c r="K203" s="2">
        <v>44421</v>
      </c>
      <c r="L203" s="3" t="s">
        <v>141</v>
      </c>
      <c r="M203">
        <v>0</v>
      </c>
      <c r="N203">
        <v>0.70099999999999996</v>
      </c>
      <c r="O203">
        <v>0.42499999999999999</v>
      </c>
      <c r="P203">
        <v>-10.965</v>
      </c>
      <c r="Q203">
        <v>0.375</v>
      </c>
      <c r="R203">
        <v>0.32800000000000001</v>
      </c>
      <c r="S203">
        <v>0.1</v>
      </c>
      <c r="T203">
        <v>135.12799999999999</v>
      </c>
      <c r="U203">
        <v>194088</v>
      </c>
      <c r="V203">
        <v>0.56200000000000006</v>
      </c>
      <c r="W203" t="s">
        <v>148</v>
      </c>
    </row>
    <row r="204" spans="1:23" ht="409.6" x14ac:dyDescent="0.2">
      <c r="A204">
        <v>1194</v>
      </c>
      <c r="B204">
        <v>23</v>
      </c>
      <c r="C204">
        <v>20</v>
      </c>
      <c r="D204" t="s">
        <v>679</v>
      </c>
      <c r="E204" t="s">
        <v>4035</v>
      </c>
      <c r="F204" s="1">
        <v>4320116</v>
      </c>
      <c r="G204" t="s">
        <v>3846</v>
      </c>
      <c r="H204">
        <v>6332535</v>
      </c>
      <c r="I204" t="s">
        <v>3847</v>
      </c>
      <c r="J204" t="s">
        <v>3848</v>
      </c>
      <c r="K204" s="2">
        <v>43903</v>
      </c>
      <c r="L204" s="3" t="s">
        <v>4034</v>
      </c>
      <c r="M204">
        <v>76</v>
      </c>
      <c r="N204">
        <v>0.65500000000000003</v>
      </c>
      <c r="O204">
        <v>0.441</v>
      </c>
      <c r="P204">
        <v>-5.2450000000000001</v>
      </c>
      <c r="Q204">
        <v>6.2899999999999998E-2</v>
      </c>
      <c r="R204">
        <v>0.47399999999999998</v>
      </c>
      <c r="S204">
        <v>9.9000000000000005E-2</v>
      </c>
      <c r="T204">
        <v>139.95699999999999</v>
      </c>
      <c r="U204">
        <v>225857</v>
      </c>
      <c r="V204">
        <v>0.27300000000000002</v>
      </c>
      <c r="W204" t="s">
        <v>42</v>
      </c>
    </row>
    <row r="205" spans="1:23" ht="409.6" x14ac:dyDescent="0.2">
      <c r="A205">
        <v>1209</v>
      </c>
      <c r="B205">
        <v>29</v>
      </c>
      <c r="C205">
        <v>15</v>
      </c>
      <c r="D205" t="s">
        <v>679</v>
      </c>
      <c r="E205" t="s">
        <v>4069</v>
      </c>
      <c r="F205" s="1">
        <v>5234645</v>
      </c>
      <c r="G205" t="s">
        <v>2909</v>
      </c>
      <c r="H205">
        <v>1758300</v>
      </c>
      <c r="I205" t="s">
        <v>4070</v>
      </c>
      <c r="J205" t="s">
        <v>2911</v>
      </c>
      <c r="K205" s="2">
        <v>44281</v>
      </c>
      <c r="L205" s="3" t="s">
        <v>4071</v>
      </c>
      <c r="M205">
        <v>69</v>
      </c>
      <c r="N205">
        <v>0.59599999999999997</v>
      </c>
      <c r="O205">
        <v>0.36599999999999999</v>
      </c>
      <c r="P205">
        <v>-11.144</v>
      </c>
      <c r="Q205">
        <v>0.115</v>
      </c>
      <c r="R205">
        <v>0.63</v>
      </c>
      <c r="S205">
        <v>5.5399999999999998E-2</v>
      </c>
      <c r="T205">
        <v>84.394000000000005</v>
      </c>
      <c r="U205">
        <v>193668</v>
      </c>
      <c r="V205">
        <v>0.22900000000000001</v>
      </c>
      <c r="W205" t="s">
        <v>148</v>
      </c>
    </row>
    <row r="206" spans="1:23" ht="409.6" x14ac:dyDescent="0.2">
      <c r="A206">
        <v>1290</v>
      </c>
      <c r="B206">
        <v>65</v>
      </c>
      <c r="C206">
        <v>12</v>
      </c>
      <c r="D206" t="s">
        <v>679</v>
      </c>
      <c r="E206" t="s">
        <v>4305</v>
      </c>
      <c r="F206" s="1">
        <v>4878903</v>
      </c>
      <c r="G206" t="s">
        <v>524</v>
      </c>
      <c r="H206">
        <v>7601122</v>
      </c>
      <c r="I206" t="s">
        <v>4306</v>
      </c>
      <c r="J206" t="s">
        <v>526</v>
      </c>
      <c r="K206" s="2">
        <v>43735</v>
      </c>
      <c r="L206" s="3" t="s">
        <v>4307</v>
      </c>
      <c r="M206">
        <v>73</v>
      </c>
      <c r="N206">
        <v>0.81599999999999995</v>
      </c>
      <c r="O206">
        <v>0.58199999999999996</v>
      </c>
      <c r="P206">
        <v>-4.141</v>
      </c>
      <c r="Q206">
        <v>0.34100000000000003</v>
      </c>
      <c r="R206">
        <v>7.9399999999999998E-2</v>
      </c>
      <c r="S206">
        <v>9.1600000000000001E-2</v>
      </c>
      <c r="T206">
        <v>160.00399999999999</v>
      </c>
      <c r="U206">
        <v>136366</v>
      </c>
      <c r="V206">
        <v>0.54200000000000004</v>
      </c>
      <c r="W206" t="s">
        <v>58</v>
      </c>
    </row>
    <row r="207" spans="1:23" ht="356" x14ac:dyDescent="0.2">
      <c r="A207">
        <v>1373</v>
      </c>
      <c r="B207">
        <v>103</v>
      </c>
      <c r="C207">
        <v>7</v>
      </c>
      <c r="D207" t="s">
        <v>679</v>
      </c>
      <c r="E207" t="s">
        <v>4524</v>
      </c>
      <c r="F207" s="1">
        <v>5184069</v>
      </c>
      <c r="G207" t="s">
        <v>1556</v>
      </c>
      <c r="H207">
        <v>4272745</v>
      </c>
      <c r="I207" t="s">
        <v>4525</v>
      </c>
      <c r="J207" t="s">
        <v>1558</v>
      </c>
      <c r="K207" s="2">
        <v>44064</v>
      </c>
      <c r="L207" s="3" t="s">
        <v>4526</v>
      </c>
      <c r="M207">
        <v>71</v>
      </c>
      <c r="N207">
        <v>0.74199999999999999</v>
      </c>
      <c r="O207">
        <v>0.67900000000000005</v>
      </c>
      <c r="P207">
        <v>-4.5940000000000003</v>
      </c>
      <c r="Q207">
        <v>2.5899999999999999E-2</v>
      </c>
      <c r="R207">
        <v>4.8800000000000003E-2</v>
      </c>
      <c r="S207">
        <v>7.5399999999999995E-2</v>
      </c>
      <c r="T207">
        <v>100.041</v>
      </c>
      <c r="U207">
        <v>201398</v>
      </c>
      <c r="V207">
        <v>0.85599999999999998</v>
      </c>
      <c r="W207" t="s">
        <v>148</v>
      </c>
    </row>
    <row r="208" spans="1:23" ht="409.6" x14ac:dyDescent="0.2">
      <c r="A208">
        <v>1380</v>
      </c>
      <c r="B208">
        <v>91</v>
      </c>
      <c r="C208">
        <v>10</v>
      </c>
      <c r="D208" t="s">
        <v>679</v>
      </c>
      <c r="E208" t="s">
        <v>4544</v>
      </c>
      <c r="F208" s="1">
        <v>5020303</v>
      </c>
      <c r="G208" t="s">
        <v>257</v>
      </c>
      <c r="H208">
        <v>1251372</v>
      </c>
      <c r="I208" t="s">
        <v>4545</v>
      </c>
      <c r="J208" t="s">
        <v>247</v>
      </c>
      <c r="K208" s="2">
        <v>44421</v>
      </c>
      <c r="L208" s="3" t="s">
        <v>4497</v>
      </c>
      <c r="M208">
        <v>1</v>
      </c>
      <c r="N208">
        <v>0.88700000000000001</v>
      </c>
      <c r="O208">
        <v>0.38800000000000001</v>
      </c>
      <c r="P208">
        <v>-14.505000000000001</v>
      </c>
      <c r="Q208">
        <v>0.34899999999999998</v>
      </c>
      <c r="R208">
        <v>0.73899999999999999</v>
      </c>
      <c r="S208">
        <v>0.106</v>
      </c>
      <c r="T208">
        <v>120.035</v>
      </c>
      <c r="U208">
        <v>193143</v>
      </c>
      <c r="V208">
        <v>0.20499999999999999</v>
      </c>
      <c r="W208" t="s">
        <v>58</v>
      </c>
    </row>
    <row r="209" spans="1:23" ht="404" x14ac:dyDescent="0.2">
      <c r="A209">
        <v>1394</v>
      </c>
      <c r="B209">
        <v>118</v>
      </c>
      <c r="C209">
        <v>8</v>
      </c>
      <c r="D209" t="s">
        <v>679</v>
      </c>
      <c r="E209" t="s">
        <v>4578</v>
      </c>
      <c r="F209" s="1">
        <v>5074485</v>
      </c>
      <c r="G209" t="s">
        <v>257</v>
      </c>
      <c r="H209">
        <v>47061119</v>
      </c>
      <c r="I209" t="s">
        <v>4579</v>
      </c>
      <c r="J209" t="s">
        <v>259</v>
      </c>
      <c r="K209" s="2">
        <v>43553</v>
      </c>
      <c r="L209" s="3" t="s">
        <v>4580</v>
      </c>
      <c r="M209">
        <v>75</v>
      </c>
      <c r="N209">
        <v>0.72599999999999998</v>
      </c>
      <c r="O209">
        <v>0.44400000000000001</v>
      </c>
      <c r="P209">
        <v>-8.9220000000000006</v>
      </c>
      <c r="Q209">
        <v>0.372</v>
      </c>
      <c r="R209">
        <v>0.28299999999999997</v>
      </c>
      <c r="S209">
        <v>0.17699999999999999</v>
      </c>
      <c r="T209">
        <v>185.04400000000001</v>
      </c>
      <c r="U209">
        <v>168840</v>
      </c>
      <c r="V209">
        <v>0.56899999999999995</v>
      </c>
      <c r="W209" t="s">
        <v>58</v>
      </c>
    </row>
    <row r="210" spans="1:23" ht="306" x14ac:dyDescent="0.2">
      <c r="A210">
        <v>1401</v>
      </c>
      <c r="B210">
        <v>148</v>
      </c>
      <c r="C210">
        <v>6</v>
      </c>
      <c r="D210" t="s">
        <v>679</v>
      </c>
      <c r="E210" t="s">
        <v>4601</v>
      </c>
      <c r="F210" s="1">
        <v>4863910</v>
      </c>
      <c r="G210" t="s">
        <v>257</v>
      </c>
      <c r="H210">
        <v>1251372</v>
      </c>
      <c r="I210" t="s">
        <v>4602</v>
      </c>
      <c r="J210" t="s">
        <v>247</v>
      </c>
      <c r="K210" s="2">
        <v>44421</v>
      </c>
      <c r="L210" s="3" t="s">
        <v>4603</v>
      </c>
      <c r="M210">
        <v>2</v>
      </c>
      <c r="N210">
        <v>0.42</v>
      </c>
      <c r="O210">
        <v>0.13100000000000001</v>
      </c>
      <c r="P210">
        <v>-18.434999999999999</v>
      </c>
      <c r="Q210">
        <v>3.8199999999999998E-2</v>
      </c>
      <c r="R210">
        <v>0.95299999999999996</v>
      </c>
      <c r="S210">
        <v>0.109</v>
      </c>
      <c r="T210">
        <v>137.42099999999999</v>
      </c>
      <c r="U210">
        <v>291796</v>
      </c>
      <c r="V210">
        <v>0.12</v>
      </c>
      <c r="W210" t="s">
        <v>99</v>
      </c>
    </row>
    <row r="211" spans="1:23" ht="204" x14ac:dyDescent="0.2">
      <c r="A211">
        <v>1421</v>
      </c>
      <c r="B211">
        <v>80</v>
      </c>
      <c r="C211">
        <v>4</v>
      </c>
      <c r="D211" t="s">
        <v>679</v>
      </c>
      <c r="E211" t="s">
        <v>4645</v>
      </c>
      <c r="F211" s="1">
        <v>5421905</v>
      </c>
      <c r="G211" t="s">
        <v>4646</v>
      </c>
      <c r="H211">
        <v>1251372</v>
      </c>
      <c r="I211" t="s">
        <v>4647</v>
      </c>
      <c r="J211" t="s">
        <v>247</v>
      </c>
      <c r="K211" s="2">
        <v>44418</v>
      </c>
      <c r="L211" s="3" t="s">
        <v>4648</v>
      </c>
      <c r="M211">
        <v>15</v>
      </c>
      <c r="N211">
        <v>0.53</v>
      </c>
      <c r="O211">
        <v>0.61199999999999999</v>
      </c>
      <c r="P211">
        <v>-8.7940000000000005</v>
      </c>
      <c r="Q211">
        <v>5.1799999999999999E-2</v>
      </c>
      <c r="R211">
        <v>0.253</v>
      </c>
      <c r="S211">
        <v>0.246</v>
      </c>
      <c r="T211">
        <v>119.255</v>
      </c>
      <c r="U211">
        <v>193847</v>
      </c>
      <c r="V211">
        <v>0.433</v>
      </c>
      <c r="W211" t="s">
        <v>132</v>
      </c>
    </row>
    <row r="212" spans="1:23" ht="306" x14ac:dyDescent="0.2">
      <c r="A212">
        <v>1425</v>
      </c>
      <c r="B212">
        <v>141</v>
      </c>
      <c r="C212">
        <v>6</v>
      </c>
      <c r="D212" t="s">
        <v>679</v>
      </c>
      <c r="E212" t="s">
        <v>4660</v>
      </c>
      <c r="F212" s="1">
        <v>5187997</v>
      </c>
      <c r="G212" t="s">
        <v>257</v>
      </c>
      <c r="H212">
        <v>47061119</v>
      </c>
      <c r="I212" t="s">
        <v>4661</v>
      </c>
      <c r="J212" t="s">
        <v>259</v>
      </c>
      <c r="K212" s="2">
        <v>43553</v>
      </c>
      <c r="L212" s="3" t="s">
        <v>4662</v>
      </c>
      <c r="M212">
        <v>76</v>
      </c>
      <c r="N212">
        <v>0.85299999999999998</v>
      </c>
      <c r="O212">
        <v>0.35099999999999998</v>
      </c>
      <c r="P212">
        <v>-10.198</v>
      </c>
      <c r="Q212">
        <v>0.24099999999999999</v>
      </c>
      <c r="R212">
        <v>0.39</v>
      </c>
      <c r="S212">
        <v>0.752</v>
      </c>
      <c r="T212">
        <v>118.02800000000001</v>
      </c>
      <c r="U212">
        <v>221543</v>
      </c>
      <c r="V212">
        <v>0.28199999999999997</v>
      </c>
      <c r="W212" t="s">
        <v>148</v>
      </c>
    </row>
    <row r="213" spans="1:23" ht="204" x14ac:dyDescent="0.2">
      <c r="A213">
        <v>1429</v>
      </c>
      <c r="B213">
        <v>167</v>
      </c>
      <c r="C213">
        <v>4</v>
      </c>
      <c r="D213" t="s">
        <v>679</v>
      </c>
      <c r="E213" t="s">
        <v>4669</v>
      </c>
      <c r="F213" s="1">
        <v>4988054</v>
      </c>
      <c r="G213" t="s">
        <v>257</v>
      </c>
      <c r="H213">
        <v>1251372</v>
      </c>
      <c r="I213" t="s">
        <v>4670</v>
      </c>
      <c r="J213" t="s">
        <v>247</v>
      </c>
      <c r="K213" s="2">
        <v>44421</v>
      </c>
      <c r="L213" s="3" t="s">
        <v>4648</v>
      </c>
      <c r="M213">
        <v>0</v>
      </c>
      <c r="N213">
        <v>0.68300000000000005</v>
      </c>
      <c r="O213">
        <v>0.53400000000000003</v>
      </c>
      <c r="P213">
        <v>-10.348000000000001</v>
      </c>
      <c r="Q213">
        <v>0.189</v>
      </c>
      <c r="R213">
        <v>0.51900000000000002</v>
      </c>
      <c r="S213">
        <v>0.14799999999999999</v>
      </c>
      <c r="T213">
        <v>150.46899999999999</v>
      </c>
      <c r="U213">
        <v>180567</v>
      </c>
      <c r="V213">
        <v>0.28399999999999997</v>
      </c>
      <c r="W213" t="s">
        <v>162</v>
      </c>
    </row>
    <row r="214" spans="1:23" ht="356" x14ac:dyDescent="0.2">
      <c r="A214">
        <v>1442</v>
      </c>
      <c r="B214">
        <v>157</v>
      </c>
      <c r="C214">
        <v>7</v>
      </c>
      <c r="D214" t="s">
        <v>679</v>
      </c>
      <c r="E214" t="s">
        <v>4703</v>
      </c>
      <c r="F214" s="1">
        <v>5066711</v>
      </c>
      <c r="G214" t="s">
        <v>4704</v>
      </c>
      <c r="H214">
        <v>7226268</v>
      </c>
      <c r="I214" t="s">
        <v>4705</v>
      </c>
      <c r="J214" t="s">
        <v>4706</v>
      </c>
      <c r="K214" s="2">
        <v>43714</v>
      </c>
      <c r="L214" s="3" t="s">
        <v>4681</v>
      </c>
      <c r="M214">
        <v>74</v>
      </c>
      <c r="N214">
        <v>0.72799999999999998</v>
      </c>
      <c r="O214">
        <v>0.54200000000000004</v>
      </c>
      <c r="P214">
        <v>-5.1950000000000003</v>
      </c>
      <c r="Q214">
        <v>5.1400000000000001E-2</v>
      </c>
      <c r="R214">
        <v>0.25900000000000001</v>
      </c>
      <c r="S214">
        <v>0.13600000000000001</v>
      </c>
      <c r="T214">
        <v>90.016000000000005</v>
      </c>
      <c r="U214">
        <v>227234</v>
      </c>
      <c r="V214">
        <v>0.63700000000000001</v>
      </c>
      <c r="W214" t="s">
        <v>99</v>
      </c>
    </row>
    <row r="215" spans="1:23" ht="153" x14ac:dyDescent="0.2">
      <c r="A215">
        <v>1459</v>
      </c>
      <c r="B215">
        <v>120</v>
      </c>
      <c r="C215">
        <v>3</v>
      </c>
      <c r="D215" t="s">
        <v>679</v>
      </c>
      <c r="E215" t="s">
        <v>4749</v>
      </c>
      <c r="F215" s="1">
        <v>5312936</v>
      </c>
      <c r="G215" t="s">
        <v>4750</v>
      </c>
      <c r="H215">
        <v>30386</v>
      </c>
      <c r="I215" t="s">
        <v>4751</v>
      </c>
      <c r="J215" t="s">
        <v>4752</v>
      </c>
      <c r="K215" s="2">
        <v>30394</v>
      </c>
      <c r="L215" s="3" t="s">
        <v>4746</v>
      </c>
      <c r="M215">
        <v>73</v>
      </c>
      <c r="N215">
        <v>0.91700000000000004</v>
      </c>
      <c r="O215">
        <v>0.58799999999999997</v>
      </c>
      <c r="P215">
        <v>-11.047000000000001</v>
      </c>
      <c r="Q215">
        <v>6.0699999999999997E-2</v>
      </c>
      <c r="R215">
        <v>0.19500000000000001</v>
      </c>
      <c r="S215">
        <v>9.1399999999999995E-2</v>
      </c>
      <c r="T215">
        <v>110.077</v>
      </c>
      <c r="U215">
        <v>184480</v>
      </c>
      <c r="V215">
        <v>0.82799999999999996</v>
      </c>
      <c r="W215" t="s">
        <v>132</v>
      </c>
    </row>
    <row r="216" spans="1:23" ht="102" x14ac:dyDescent="0.2">
      <c r="A216">
        <v>1469</v>
      </c>
      <c r="B216">
        <v>191</v>
      </c>
      <c r="C216">
        <v>2</v>
      </c>
      <c r="D216" t="s">
        <v>679</v>
      </c>
      <c r="E216" t="s">
        <v>4779</v>
      </c>
      <c r="F216" s="1">
        <v>4824483</v>
      </c>
      <c r="G216" t="s">
        <v>257</v>
      </c>
      <c r="H216">
        <v>47061119</v>
      </c>
      <c r="I216" t="s">
        <v>4780</v>
      </c>
      <c r="J216" t="s">
        <v>259</v>
      </c>
      <c r="K216" s="2">
        <v>43091</v>
      </c>
      <c r="L216" s="3" t="s">
        <v>4781</v>
      </c>
      <c r="M216">
        <v>78</v>
      </c>
      <c r="N216">
        <v>0.48299999999999998</v>
      </c>
      <c r="O216">
        <v>0.41199999999999998</v>
      </c>
      <c r="P216">
        <v>-8.4610000000000003</v>
      </c>
      <c r="Q216">
        <v>4.02E-2</v>
      </c>
      <c r="R216">
        <v>0.73699999999999999</v>
      </c>
      <c r="S216">
        <v>0.11600000000000001</v>
      </c>
      <c r="T216">
        <v>170.16300000000001</v>
      </c>
      <c r="U216">
        <v>203569</v>
      </c>
      <c r="V216">
        <v>0.247</v>
      </c>
      <c r="W216" t="s">
        <v>148</v>
      </c>
    </row>
    <row r="217" spans="1:23" x14ac:dyDescent="0.2">
      <c r="A217">
        <v>1477</v>
      </c>
      <c r="B217">
        <v>129</v>
      </c>
      <c r="C217">
        <v>1</v>
      </c>
      <c r="D217" t="s">
        <v>679</v>
      </c>
      <c r="E217" t="s">
        <v>4800</v>
      </c>
      <c r="F217" s="1">
        <v>6113037</v>
      </c>
      <c r="G217" t="s">
        <v>4801</v>
      </c>
      <c r="H217">
        <v>1140383</v>
      </c>
      <c r="I217" t="s">
        <v>4802</v>
      </c>
      <c r="J217" t="s">
        <v>4803</v>
      </c>
      <c r="K217" s="2">
        <v>43874</v>
      </c>
      <c r="L217" t="s">
        <v>679</v>
      </c>
      <c r="M217">
        <v>62</v>
      </c>
      <c r="N217">
        <v>0.78400000000000003</v>
      </c>
      <c r="O217">
        <v>0.70299999999999996</v>
      </c>
      <c r="P217">
        <v>-7.4909999999999997</v>
      </c>
      <c r="Q217">
        <v>0.23599999999999999</v>
      </c>
      <c r="R217">
        <v>9.7299999999999998E-2</v>
      </c>
      <c r="S217">
        <v>7.5399999999999995E-2</v>
      </c>
      <c r="T217">
        <v>141.035</v>
      </c>
      <c r="U217">
        <v>162938</v>
      </c>
      <c r="V217">
        <v>0.55600000000000005</v>
      </c>
      <c r="W217" t="s">
        <v>29</v>
      </c>
    </row>
    <row r="218" spans="1:23" x14ac:dyDescent="0.2">
      <c r="A218">
        <v>1479</v>
      </c>
      <c r="B218">
        <v>164</v>
      </c>
      <c r="C218">
        <v>1</v>
      </c>
      <c r="D218" t="s">
        <v>679</v>
      </c>
      <c r="E218" t="s">
        <v>4806</v>
      </c>
      <c r="F218" s="1">
        <v>5297101</v>
      </c>
      <c r="G218" t="s">
        <v>4807</v>
      </c>
      <c r="H218">
        <v>1045091</v>
      </c>
      <c r="I218" t="s">
        <v>4808</v>
      </c>
      <c r="J218" t="s">
        <v>421</v>
      </c>
      <c r="K218" s="2">
        <v>43853</v>
      </c>
      <c r="L218" t="s">
        <v>679</v>
      </c>
      <c r="M218">
        <v>57</v>
      </c>
      <c r="N218">
        <v>0.70699999999999996</v>
      </c>
      <c r="O218">
        <v>0.747</v>
      </c>
      <c r="P218">
        <v>-5.2119999999999997</v>
      </c>
      <c r="Q218">
        <v>0.27900000000000003</v>
      </c>
      <c r="R218">
        <v>0.307</v>
      </c>
      <c r="S218">
        <v>0.183</v>
      </c>
      <c r="T218">
        <v>80.025000000000006</v>
      </c>
      <c r="U218">
        <v>197861</v>
      </c>
      <c r="V218">
        <v>0.49099999999999999</v>
      </c>
      <c r="W218" t="s">
        <v>58</v>
      </c>
    </row>
    <row r="219" spans="1:23" x14ac:dyDescent="0.2">
      <c r="A219">
        <v>1480</v>
      </c>
      <c r="B219">
        <v>171</v>
      </c>
      <c r="C219">
        <v>1</v>
      </c>
      <c r="D219" t="s">
        <v>679</v>
      </c>
      <c r="E219" t="s">
        <v>4809</v>
      </c>
      <c r="F219" s="1">
        <v>5215211</v>
      </c>
      <c r="G219" t="s">
        <v>290</v>
      </c>
      <c r="H219">
        <v>4794212</v>
      </c>
      <c r="I219" t="s">
        <v>4810</v>
      </c>
      <c r="J219" t="s">
        <v>292</v>
      </c>
      <c r="K219" s="2">
        <v>43854</v>
      </c>
      <c r="L219" t="s">
        <v>679</v>
      </c>
      <c r="M219">
        <v>59</v>
      </c>
      <c r="N219">
        <v>0.74199999999999999</v>
      </c>
      <c r="O219">
        <v>0.73099999999999998</v>
      </c>
      <c r="P219">
        <v>-4.3620000000000001</v>
      </c>
      <c r="Q219">
        <v>0.30599999999999999</v>
      </c>
      <c r="R219">
        <v>8.5099999999999995E-2</v>
      </c>
      <c r="S219">
        <v>0.13100000000000001</v>
      </c>
      <c r="T219">
        <v>174.01900000000001</v>
      </c>
      <c r="U219">
        <v>183143</v>
      </c>
      <c r="V219">
        <v>0.54700000000000004</v>
      </c>
      <c r="W219" t="s">
        <v>29</v>
      </c>
    </row>
    <row r="220" spans="1:23" x14ac:dyDescent="0.2">
      <c r="A220">
        <v>1482</v>
      </c>
      <c r="B220">
        <v>187</v>
      </c>
      <c r="C220">
        <v>1</v>
      </c>
      <c r="D220" t="s">
        <v>679</v>
      </c>
      <c r="E220" t="s">
        <v>4813</v>
      </c>
      <c r="F220" s="1">
        <v>5037967</v>
      </c>
      <c r="G220" t="s">
        <v>4814</v>
      </c>
      <c r="H220">
        <v>862965</v>
      </c>
      <c r="I220" t="s">
        <v>4815</v>
      </c>
      <c r="J220" t="s">
        <v>4816</v>
      </c>
      <c r="K220" s="2">
        <v>44071</v>
      </c>
      <c r="L220" t="s">
        <v>679</v>
      </c>
      <c r="M220">
        <v>57</v>
      </c>
      <c r="N220">
        <v>0.93300000000000005</v>
      </c>
      <c r="O220">
        <v>0.44800000000000001</v>
      </c>
      <c r="P220">
        <v>-4.4909999999999997</v>
      </c>
      <c r="Q220">
        <v>0.13600000000000001</v>
      </c>
      <c r="R220">
        <v>2.53E-2</v>
      </c>
      <c r="S220">
        <v>0.104</v>
      </c>
      <c r="T220">
        <v>103.98099999999999</v>
      </c>
      <c r="U220">
        <v>167350</v>
      </c>
      <c r="V220">
        <v>0.73699999999999999</v>
      </c>
      <c r="W220" t="s">
        <v>58</v>
      </c>
    </row>
    <row r="221" spans="1:23" ht="409.6" x14ac:dyDescent="0.2">
      <c r="A221">
        <v>400</v>
      </c>
      <c r="B221">
        <v>42</v>
      </c>
      <c r="C221">
        <v>60</v>
      </c>
      <c r="D221" t="s">
        <v>1493</v>
      </c>
      <c r="E221" t="s">
        <v>1494</v>
      </c>
      <c r="F221" s="1">
        <v>5467596</v>
      </c>
      <c r="G221" t="s">
        <v>257</v>
      </c>
      <c r="H221">
        <v>1250353</v>
      </c>
      <c r="I221" t="s">
        <v>1495</v>
      </c>
      <c r="J221" t="s">
        <v>247</v>
      </c>
      <c r="K221" s="2">
        <v>44421</v>
      </c>
      <c r="L221" s="3" t="s">
        <v>1496</v>
      </c>
      <c r="M221">
        <v>0</v>
      </c>
      <c r="N221">
        <v>0.48399999999999999</v>
      </c>
      <c r="O221">
        <v>0.10299999999999999</v>
      </c>
      <c r="P221">
        <v>-14.074999999999999</v>
      </c>
      <c r="Q221">
        <v>6.2700000000000006E-2</v>
      </c>
      <c r="R221">
        <v>0.97899999999999998</v>
      </c>
      <c r="S221">
        <v>8.9499999999999996E-2</v>
      </c>
      <c r="T221">
        <v>124.011</v>
      </c>
      <c r="U221">
        <v>199931</v>
      </c>
      <c r="V221">
        <v>0.19400000000000001</v>
      </c>
      <c r="W221" t="s">
        <v>35</v>
      </c>
    </row>
    <row r="222" spans="1:23" ht="409.6" x14ac:dyDescent="0.2">
      <c r="A222">
        <v>945</v>
      </c>
      <c r="B222">
        <v>37</v>
      </c>
      <c r="C222">
        <v>35</v>
      </c>
      <c r="D222" t="s">
        <v>1493</v>
      </c>
      <c r="E222" t="s">
        <v>3284</v>
      </c>
      <c r="F222" s="1">
        <v>4436934</v>
      </c>
      <c r="G222" t="s">
        <v>3285</v>
      </c>
      <c r="H222">
        <v>881797</v>
      </c>
      <c r="I222" t="s">
        <v>3286</v>
      </c>
      <c r="J222" t="s">
        <v>3287</v>
      </c>
      <c r="K222" s="2">
        <v>43644</v>
      </c>
      <c r="L222" s="3" t="s">
        <v>3288</v>
      </c>
      <c r="M222">
        <v>80</v>
      </c>
      <c r="N222">
        <v>0.80900000000000005</v>
      </c>
      <c r="O222">
        <v>0.54500000000000004</v>
      </c>
      <c r="P222">
        <v>-6.6779999999999999</v>
      </c>
      <c r="Q222">
        <v>7.3499999999999996E-2</v>
      </c>
      <c r="R222">
        <v>0.39200000000000002</v>
      </c>
      <c r="S222">
        <v>0.151</v>
      </c>
      <c r="T222">
        <v>97.007999999999996</v>
      </c>
      <c r="U222">
        <v>180435</v>
      </c>
      <c r="V222">
        <v>0.24399999999999999</v>
      </c>
      <c r="W222" t="s">
        <v>148</v>
      </c>
    </row>
    <row r="223" spans="1:23" ht="409.6" x14ac:dyDescent="0.2">
      <c r="A223">
        <v>1022</v>
      </c>
      <c r="B223">
        <v>29</v>
      </c>
      <c r="C223">
        <v>30</v>
      </c>
      <c r="D223" t="s">
        <v>1493</v>
      </c>
      <c r="E223" t="s">
        <v>3516</v>
      </c>
      <c r="F223" s="1">
        <v>4617726</v>
      </c>
      <c r="G223" t="s">
        <v>3517</v>
      </c>
      <c r="H223">
        <v>3600989</v>
      </c>
      <c r="I223" t="s">
        <v>3518</v>
      </c>
      <c r="J223" t="s">
        <v>3519</v>
      </c>
      <c r="K223" s="2">
        <v>43770</v>
      </c>
      <c r="L223" s="3" t="s">
        <v>3494</v>
      </c>
      <c r="M223">
        <v>77</v>
      </c>
      <c r="N223">
        <v>0.65400000000000003</v>
      </c>
      <c r="O223">
        <v>0.67200000000000004</v>
      </c>
      <c r="P223">
        <v>-5.98</v>
      </c>
      <c r="Q223">
        <v>0.311</v>
      </c>
      <c r="R223">
        <v>0.47099999999999997</v>
      </c>
      <c r="S223">
        <v>7.8100000000000003E-2</v>
      </c>
      <c r="T223">
        <v>181.857</v>
      </c>
      <c r="U223">
        <v>249520</v>
      </c>
      <c r="V223">
        <v>0.34300000000000003</v>
      </c>
      <c r="W223" t="s">
        <v>99</v>
      </c>
    </row>
    <row r="224" spans="1:23" ht="409.6" x14ac:dyDescent="0.2">
      <c r="A224">
        <v>1029</v>
      </c>
      <c r="B224">
        <v>21</v>
      </c>
      <c r="C224">
        <v>30</v>
      </c>
      <c r="D224" t="s">
        <v>1493</v>
      </c>
      <c r="E224" t="s">
        <v>3538</v>
      </c>
      <c r="F224" s="1">
        <v>4485060</v>
      </c>
      <c r="G224" t="s">
        <v>3539</v>
      </c>
      <c r="H224">
        <v>231580</v>
      </c>
      <c r="I224" t="s">
        <v>3540</v>
      </c>
      <c r="J224" t="s">
        <v>3541</v>
      </c>
      <c r="K224" s="2">
        <v>43812</v>
      </c>
      <c r="L224" s="3" t="s">
        <v>3494</v>
      </c>
      <c r="M224">
        <v>75</v>
      </c>
      <c r="N224">
        <v>0.88300000000000001</v>
      </c>
      <c r="O224">
        <v>0.66800000000000004</v>
      </c>
      <c r="P224">
        <v>-2.9569999999999999</v>
      </c>
      <c r="Q224">
        <v>0.113</v>
      </c>
      <c r="R224">
        <v>0.11</v>
      </c>
      <c r="S224">
        <v>7.3400000000000007E-2</v>
      </c>
      <c r="T224">
        <v>87.971999999999994</v>
      </c>
      <c r="U224">
        <v>226533</v>
      </c>
      <c r="V224">
        <v>0.67600000000000005</v>
      </c>
      <c r="W224" t="s">
        <v>42</v>
      </c>
    </row>
    <row r="225" spans="1:23" ht="409.6" x14ac:dyDescent="0.2">
      <c r="A225">
        <v>1170</v>
      </c>
      <c r="B225">
        <v>44</v>
      </c>
      <c r="C225">
        <v>20</v>
      </c>
      <c r="D225" t="s">
        <v>1493</v>
      </c>
      <c r="E225" t="s">
        <v>3963</v>
      </c>
      <c r="F225" s="1">
        <v>4407165</v>
      </c>
      <c r="G225" t="s">
        <v>3964</v>
      </c>
      <c r="H225">
        <v>14831925</v>
      </c>
      <c r="I225" t="s">
        <v>3965</v>
      </c>
      <c r="J225" t="s">
        <v>147</v>
      </c>
      <c r="K225" s="2">
        <v>43838</v>
      </c>
      <c r="L225" s="3" t="s">
        <v>3936</v>
      </c>
      <c r="M225">
        <v>72</v>
      </c>
      <c r="N225">
        <v>0.59399999999999997</v>
      </c>
      <c r="O225">
        <v>0.80800000000000005</v>
      </c>
      <c r="P225">
        <v>-2.4089999999999998</v>
      </c>
      <c r="Q225">
        <v>4.8899999999999999E-2</v>
      </c>
      <c r="R225">
        <v>0.41499999999999998</v>
      </c>
      <c r="S225">
        <v>0.56499999999999995</v>
      </c>
      <c r="T225">
        <v>188.09</v>
      </c>
      <c r="U225">
        <v>194892</v>
      </c>
      <c r="V225">
        <v>0.91900000000000004</v>
      </c>
      <c r="W225" t="s">
        <v>148</v>
      </c>
    </row>
    <row r="226" spans="1:23" ht="409.6" x14ac:dyDescent="0.2">
      <c r="A226">
        <v>1218</v>
      </c>
      <c r="B226">
        <v>38</v>
      </c>
      <c r="C226">
        <v>18</v>
      </c>
      <c r="D226" t="s">
        <v>1493</v>
      </c>
      <c r="E226" t="s">
        <v>4097</v>
      </c>
      <c r="F226" s="1">
        <v>4362442</v>
      </c>
      <c r="G226" t="s">
        <v>4098</v>
      </c>
      <c r="H226">
        <v>1836564</v>
      </c>
      <c r="I226" t="s">
        <v>4099</v>
      </c>
      <c r="J226" t="s">
        <v>4100</v>
      </c>
      <c r="K226" s="2">
        <v>43700</v>
      </c>
      <c r="L226" s="3" t="s">
        <v>4101</v>
      </c>
      <c r="M226">
        <v>75</v>
      </c>
      <c r="N226">
        <v>0.45300000000000001</v>
      </c>
      <c r="O226">
        <v>0.53800000000000003</v>
      </c>
      <c r="P226">
        <v>-8.2119999999999997</v>
      </c>
      <c r="Q226">
        <v>6.3799999999999996E-2</v>
      </c>
      <c r="R226">
        <v>0.44900000000000001</v>
      </c>
      <c r="S226">
        <v>0.19</v>
      </c>
      <c r="T226">
        <v>122.973</v>
      </c>
      <c r="U226">
        <v>204533</v>
      </c>
      <c r="V226">
        <v>0.51600000000000001</v>
      </c>
      <c r="W226" t="s">
        <v>35</v>
      </c>
    </row>
    <row r="227" spans="1:23" ht="409.6" x14ac:dyDescent="0.2">
      <c r="A227">
        <v>1223</v>
      </c>
      <c r="B227">
        <v>47</v>
      </c>
      <c r="C227">
        <v>15</v>
      </c>
      <c r="D227" t="s">
        <v>1493</v>
      </c>
      <c r="E227" t="s">
        <v>4110</v>
      </c>
      <c r="F227" s="1">
        <v>4440661</v>
      </c>
      <c r="G227" t="s">
        <v>4111</v>
      </c>
      <c r="H227">
        <v>22136717</v>
      </c>
      <c r="I227" t="s">
        <v>4112</v>
      </c>
      <c r="J227" t="s">
        <v>4113</v>
      </c>
      <c r="K227" s="2">
        <v>43843</v>
      </c>
      <c r="L227" s="3" t="s">
        <v>4114</v>
      </c>
      <c r="M227">
        <v>72</v>
      </c>
      <c r="N227">
        <v>0.77500000000000002</v>
      </c>
      <c r="O227">
        <v>0.69599999999999995</v>
      </c>
      <c r="P227">
        <v>-5.1840000000000002</v>
      </c>
      <c r="Q227">
        <v>6.8099999999999994E-2</v>
      </c>
      <c r="R227">
        <v>5.5899999999999998E-2</v>
      </c>
      <c r="S227">
        <v>0.157</v>
      </c>
      <c r="T227">
        <v>92.007000000000005</v>
      </c>
      <c r="U227">
        <v>190570</v>
      </c>
      <c r="V227">
        <v>0.77500000000000002</v>
      </c>
      <c r="W227" t="s">
        <v>35</v>
      </c>
    </row>
    <row r="228" spans="1:23" ht="409.6" x14ac:dyDescent="0.2">
      <c r="A228">
        <v>1239</v>
      </c>
      <c r="B228">
        <v>156</v>
      </c>
      <c r="C228">
        <v>13</v>
      </c>
      <c r="D228" t="s">
        <v>1493</v>
      </c>
      <c r="E228" t="s">
        <v>4161</v>
      </c>
      <c r="F228" s="1">
        <v>4411998</v>
      </c>
      <c r="G228" t="s">
        <v>4162</v>
      </c>
      <c r="H228">
        <v>554042</v>
      </c>
      <c r="I228" t="s">
        <v>4163</v>
      </c>
      <c r="J228" t="s">
        <v>4164</v>
      </c>
      <c r="K228" s="2">
        <v>43389</v>
      </c>
      <c r="L228" s="3" t="s">
        <v>4165</v>
      </c>
      <c r="M228">
        <v>77</v>
      </c>
      <c r="N228">
        <v>0.81499999999999995</v>
      </c>
      <c r="O228">
        <v>0.51800000000000002</v>
      </c>
      <c r="P228">
        <v>-6.5940000000000003</v>
      </c>
      <c r="Q228">
        <v>8.9700000000000002E-2</v>
      </c>
      <c r="R228">
        <v>0.223</v>
      </c>
      <c r="S228">
        <v>0.104</v>
      </c>
      <c r="T228">
        <v>151.89099999999999</v>
      </c>
      <c r="U228">
        <v>177667</v>
      </c>
      <c r="V228">
        <v>0.877</v>
      </c>
      <c r="W228" t="s">
        <v>148</v>
      </c>
    </row>
    <row r="229" spans="1:23" ht="255" x14ac:dyDescent="0.2">
      <c r="A229">
        <v>1328</v>
      </c>
      <c r="B229">
        <v>120</v>
      </c>
      <c r="C229">
        <v>5</v>
      </c>
      <c r="D229" t="s">
        <v>1493</v>
      </c>
      <c r="E229" t="s">
        <v>4402</v>
      </c>
      <c r="F229" s="1">
        <v>4730891</v>
      </c>
      <c r="G229" t="s">
        <v>4403</v>
      </c>
      <c r="H229">
        <v>13312073</v>
      </c>
      <c r="I229" t="s">
        <v>4404</v>
      </c>
      <c r="J229" t="s">
        <v>4405</v>
      </c>
      <c r="K229" s="2">
        <v>43861</v>
      </c>
      <c r="L229" s="3" t="s">
        <v>4406</v>
      </c>
      <c r="M229">
        <v>58</v>
      </c>
      <c r="N229">
        <v>0.66800000000000004</v>
      </c>
      <c r="O229">
        <v>0.68400000000000005</v>
      </c>
      <c r="P229">
        <v>-5.9370000000000003</v>
      </c>
      <c r="Q229">
        <v>5.2699999999999997E-2</v>
      </c>
      <c r="R229">
        <v>0.627</v>
      </c>
      <c r="S229">
        <v>0.92300000000000004</v>
      </c>
      <c r="T229">
        <v>108.13800000000001</v>
      </c>
      <c r="U229">
        <v>187986</v>
      </c>
      <c r="V229">
        <v>0.7</v>
      </c>
      <c r="W229" t="s">
        <v>35</v>
      </c>
    </row>
    <row r="230" spans="1:23" ht="409.6" x14ac:dyDescent="0.2">
      <c r="A230">
        <v>1363</v>
      </c>
      <c r="B230">
        <v>91</v>
      </c>
      <c r="C230">
        <v>10</v>
      </c>
      <c r="D230" t="s">
        <v>1493</v>
      </c>
      <c r="E230" t="s">
        <v>4494</v>
      </c>
      <c r="F230" s="1">
        <v>5676621</v>
      </c>
      <c r="G230" t="s">
        <v>4495</v>
      </c>
      <c r="H230">
        <v>3600989</v>
      </c>
      <c r="I230" t="s">
        <v>4496</v>
      </c>
      <c r="J230" t="s">
        <v>3519</v>
      </c>
      <c r="K230" s="2">
        <v>43791</v>
      </c>
      <c r="L230" s="3" t="s">
        <v>4497</v>
      </c>
      <c r="M230">
        <v>67</v>
      </c>
      <c r="N230">
        <v>0.79500000000000004</v>
      </c>
      <c r="O230">
        <v>0.71499999999999997</v>
      </c>
      <c r="P230">
        <v>-3.5819999999999999</v>
      </c>
      <c r="Q230">
        <v>8.3799999999999999E-2</v>
      </c>
      <c r="R230">
        <v>0.14099999999999999</v>
      </c>
      <c r="S230">
        <v>0.17899999999999999</v>
      </c>
      <c r="T230">
        <v>165.941</v>
      </c>
      <c r="U230">
        <v>304733</v>
      </c>
      <c r="V230">
        <v>0.75800000000000001</v>
      </c>
      <c r="W230" t="s">
        <v>35</v>
      </c>
    </row>
    <row r="231" spans="1:23" ht="404" x14ac:dyDescent="0.2">
      <c r="A231">
        <v>1367</v>
      </c>
      <c r="B231">
        <v>123</v>
      </c>
      <c r="C231">
        <v>8</v>
      </c>
      <c r="D231" t="s">
        <v>1493</v>
      </c>
      <c r="E231" t="s">
        <v>4506</v>
      </c>
      <c r="F231" s="1">
        <v>5286044</v>
      </c>
      <c r="G231" t="s">
        <v>4507</v>
      </c>
      <c r="H231">
        <v>313480</v>
      </c>
      <c r="I231" t="s">
        <v>4508</v>
      </c>
      <c r="J231" t="s">
        <v>4509</v>
      </c>
      <c r="K231" s="2">
        <v>43756</v>
      </c>
      <c r="L231" s="3" t="s">
        <v>4510</v>
      </c>
      <c r="M231">
        <v>74</v>
      </c>
      <c r="N231">
        <v>0.90700000000000003</v>
      </c>
      <c r="O231">
        <v>0.53900000000000003</v>
      </c>
      <c r="P231">
        <v>-7.782</v>
      </c>
      <c r="Q231">
        <v>0.36</v>
      </c>
      <c r="R231">
        <v>4.0800000000000003E-2</v>
      </c>
      <c r="S231">
        <v>0.253</v>
      </c>
      <c r="T231">
        <v>124.91800000000001</v>
      </c>
      <c r="U231">
        <v>150115</v>
      </c>
      <c r="V231">
        <v>0.66400000000000003</v>
      </c>
      <c r="W231" t="s">
        <v>162</v>
      </c>
    </row>
    <row r="232" spans="1:23" ht="409.6" x14ac:dyDescent="0.2">
      <c r="A232">
        <v>1375</v>
      </c>
      <c r="B232">
        <v>140</v>
      </c>
      <c r="C232">
        <v>9</v>
      </c>
      <c r="D232" t="s">
        <v>1493</v>
      </c>
      <c r="E232" t="s">
        <v>4530</v>
      </c>
      <c r="F232" s="1">
        <v>5115153</v>
      </c>
      <c r="G232" t="s">
        <v>1490</v>
      </c>
      <c r="H232">
        <v>42227614</v>
      </c>
      <c r="I232" t="s">
        <v>4531</v>
      </c>
      <c r="J232" t="s">
        <v>186</v>
      </c>
      <c r="K232" s="2">
        <v>43700</v>
      </c>
      <c r="L232" s="3" t="s">
        <v>4532</v>
      </c>
      <c r="M232">
        <v>78</v>
      </c>
      <c r="N232">
        <v>0.77100000000000002</v>
      </c>
      <c r="O232">
        <v>0.67100000000000004</v>
      </c>
      <c r="P232">
        <v>-5.617</v>
      </c>
      <c r="Q232">
        <v>5.5300000000000002E-2</v>
      </c>
      <c r="R232">
        <v>9.2899999999999996E-3</v>
      </c>
      <c r="S232">
        <v>6.3700000000000007E-2</v>
      </c>
      <c r="T232">
        <v>85.025999999999996</v>
      </c>
      <c r="U232">
        <v>171360</v>
      </c>
      <c r="V232">
        <v>0.71399999999999997</v>
      </c>
      <c r="W232" t="s">
        <v>108</v>
      </c>
    </row>
    <row r="233" spans="1:23" ht="153" x14ac:dyDescent="0.2">
      <c r="A233">
        <v>1422</v>
      </c>
      <c r="B233">
        <v>68</v>
      </c>
      <c r="C233">
        <v>3</v>
      </c>
      <c r="D233" t="s">
        <v>1493</v>
      </c>
      <c r="E233" t="s">
        <v>4649</v>
      </c>
      <c r="F233" s="1">
        <v>5376451</v>
      </c>
      <c r="G233" t="s">
        <v>4650</v>
      </c>
      <c r="H233">
        <v>191521</v>
      </c>
      <c r="I233" t="s">
        <v>4651</v>
      </c>
      <c r="J233" t="s">
        <v>421</v>
      </c>
      <c r="K233" s="2">
        <v>43860</v>
      </c>
      <c r="L233" s="3" t="s">
        <v>4652</v>
      </c>
      <c r="M233">
        <v>63</v>
      </c>
      <c r="N233">
        <v>0.77100000000000002</v>
      </c>
      <c r="O233">
        <v>0.92100000000000004</v>
      </c>
      <c r="P233">
        <v>-4.2279999999999998</v>
      </c>
      <c r="Q233">
        <v>0.109</v>
      </c>
      <c r="R233">
        <v>0.16600000000000001</v>
      </c>
      <c r="S233">
        <v>0.11899999999999999</v>
      </c>
      <c r="T233">
        <v>128.02099999999999</v>
      </c>
      <c r="U233">
        <v>148125</v>
      </c>
      <c r="V233">
        <v>0.56000000000000005</v>
      </c>
      <c r="W233" t="s">
        <v>35</v>
      </c>
    </row>
    <row r="234" spans="1:23" ht="153" x14ac:dyDescent="0.2">
      <c r="A234">
        <v>1426</v>
      </c>
      <c r="B234">
        <v>61</v>
      </c>
      <c r="C234">
        <v>3</v>
      </c>
      <c r="D234" t="s">
        <v>1493</v>
      </c>
      <c r="E234" t="s">
        <v>4663</v>
      </c>
      <c r="F234" s="1">
        <v>5111068</v>
      </c>
      <c r="G234" t="s">
        <v>1490</v>
      </c>
      <c r="H234">
        <v>42227614</v>
      </c>
      <c r="I234" t="s">
        <v>4664</v>
      </c>
      <c r="J234" t="s">
        <v>186</v>
      </c>
      <c r="K234" s="2">
        <v>43861</v>
      </c>
      <c r="L234" s="3" t="s">
        <v>4652</v>
      </c>
      <c r="M234">
        <v>63</v>
      </c>
      <c r="N234">
        <v>0.56000000000000005</v>
      </c>
      <c r="O234">
        <v>0.78</v>
      </c>
      <c r="P234">
        <v>-4.8949999999999996</v>
      </c>
      <c r="Q234">
        <v>5.1700000000000003E-2</v>
      </c>
      <c r="R234">
        <v>2.4399999999999999E-3</v>
      </c>
      <c r="S234">
        <v>7.1400000000000005E-2</v>
      </c>
      <c r="T234">
        <v>93.516000000000005</v>
      </c>
      <c r="U234">
        <v>157507</v>
      </c>
      <c r="V234">
        <v>0.60199999999999998</v>
      </c>
      <c r="W234" t="s">
        <v>169</v>
      </c>
    </row>
    <row r="235" spans="1:23" ht="102" x14ac:dyDescent="0.2">
      <c r="A235">
        <v>1437</v>
      </c>
      <c r="B235">
        <v>70</v>
      </c>
      <c r="C235">
        <v>2</v>
      </c>
      <c r="D235" t="s">
        <v>1493</v>
      </c>
      <c r="E235" t="s">
        <v>4688</v>
      </c>
      <c r="F235" s="1">
        <v>5561205</v>
      </c>
      <c r="G235" t="s">
        <v>4689</v>
      </c>
      <c r="H235">
        <v>10710088</v>
      </c>
      <c r="I235" t="s">
        <v>4690</v>
      </c>
      <c r="J235" t="s">
        <v>4691</v>
      </c>
      <c r="K235" s="2">
        <v>43861</v>
      </c>
      <c r="L235" s="3" t="s">
        <v>4692</v>
      </c>
      <c r="M235">
        <v>60</v>
      </c>
      <c r="N235">
        <v>0.80400000000000005</v>
      </c>
      <c r="O235">
        <v>0.52800000000000002</v>
      </c>
      <c r="P235">
        <v>-3.2309999999999999</v>
      </c>
      <c r="Q235">
        <v>0.378</v>
      </c>
      <c r="R235">
        <v>0.125</v>
      </c>
      <c r="S235">
        <v>0.41</v>
      </c>
      <c r="T235">
        <v>138.005</v>
      </c>
      <c r="U235">
        <v>184440</v>
      </c>
      <c r="V235">
        <v>0.32100000000000001</v>
      </c>
      <c r="W235" t="s">
        <v>35</v>
      </c>
    </row>
    <row r="236" spans="1:23" ht="102" x14ac:dyDescent="0.2">
      <c r="A236">
        <v>1438</v>
      </c>
      <c r="B236">
        <v>45</v>
      </c>
      <c r="C236">
        <v>2</v>
      </c>
      <c r="D236" t="s">
        <v>1493</v>
      </c>
      <c r="E236" t="s">
        <v>4693</v>
      </c>
      <c r="F236" s="1">
        <v>5236560</v>
      </c>
      <c r="G236" t="s">
        <v>4694</v>
      </c>
      <c r="H236">
        <v>48544923</v>
      </c>
      <c r="I236" t="s">
        <v>4617</v>
      </c>
      <c r="J236" t="s">
        <v>97</v>
      </c>
      <c r="K236" s="2">
        <v>43875</v>
      </c>
      <c r="L236" s="3" t="s">
        <v>4692</v>
      </c>
      <c r="M236">
        <v>61</v>
      </c>
      <c r="N236">
        <v>0.83199999999999996</v>
      </c>
      <c r="O236">
        <v>0.50800000000000001</v>
      </c>
      <c r="P236">
        <v>-6.9130000000000003</v>
      </c>
      <c r="Q236">
        <v>0.14899999999999999</v>
      </c>
      <c r="R236">
        <v>4.9200000000000001E-2</v>
      </c>
      <c r="S236">
        <v>0.107</v>
      </c>
      <c r="T236">
        <v>109.352</v>
      </c>
      <c r="U236">
        <v>185427</v>
      </c>
      <c r="V236">
        <v>0.75</v>
      </c>
      <c r="W236" t="s">
        <v>82</v>
      </c>
    </row>
    <row r="237" spans="1:23" ht="356" x14ac:dyDescent="0.2">
      <c r="A237">
        <v>1440</v>
      </c>
      <c r="B237">
        <v>161</v>
      </c>
      <c r="C237">
        <v>7</v>
      </c>
      <c r="D237" t="s">
        <v>1493</v>
      </c>
      <c r="E237" t="s">
        <v>4698</v>
      </c>
      <c r="F237" s="1">
        <v>5148516</v>
      </c>
      <c r="G237" t="s">
        <v>4699</v>
      </c>
      <c r="H237">
        <v>2897862</v>
      </c>
      <c r="I237" t="s">
        <v>4700</v>
      </c>
      <c r="J237" t="s">
        <v>74</v>
      </c>
      <c r="K237" s="2">
        <v>43714</v>
      </c>
      <c r="L237" s="3" t="s">
        <v>4681</v>
      </c>
      <c r="M237">
        <v>72</v>
      </c>
      <c r="N237">
        <v>0.74299999999999999</v>
      </c>
      <c r="O237">
        <v>0.70899999999999996</v>
      </c>
      <c r="P237">
        <v>-3.9220000000000002</v>
      </c>
      <c r="Q237">
        <v>8.7900000000000006E-2</v>
      </c>
      <c r="R237">
        <v>4.5100000000000001E-2</v>
      </c>
      <c r="S237">
        <v>8.09E-2</v>
      </c>
      <c r="T237">
        <v>170.001</v>
      </c>
      <c r="U237">
        <v>258600</v>
      </c>
      <c r="V237">
        <v>0.83099999999999996</v>
      </c>
      <c r="W237" t="s">
        <v>53</v>
      </c>
    </row>
    <row r="238" spans="1:23" ht="102" x14ac:dyDescent="0.2">
      <c r="A238">
        <v>1441</v>
      </c>
      <c r="B238">
        <v>160</v>
      </c>
      <c r="C238">
        <v>2</v>
      </c>
      <c r="D238" t="s">
        <v>1493</v>
      </c>
      <c r="E238" t="s">
        <v>4701</v>
      </c>
      <c r="F238" s="1">
        <v>5079657</v>
      </c>
      <c r="G238" t="s">
        <v>828</v>
      </c>
      <c r="H238">
        <v>6782693</v>
      </c>
      <c r="I238" t="s">
        <v>4702</v>
      </c>
      <c r="J238" t="s">
        <v>830</v>
      </c>
      <c r="K238" s="2">
        <v>43602</v>
      </c>
      <c r="L238" s="3" t="s">
        <v>4692</v>
      </c>
      <c r="M238">
        <v>79</v>
      </c>
      <c r="N238">
        <v>0.55400000000000005</v>
      </c>
      <c r="O238">
        <v>0.498</v>
      </c>
      <c r="P238">
        <v>-8.8659999999999997</v>
      </c>
      <c r="Q238">
        <v>6.8500000000000005E-2</v>
      </c>
      <c r="R238">
        <v>0.23</v>
      </c>
      <c r="S238">
        <v>0.79500000000000004</v>
      </c>
      <c r="T238">
        <v>79.635000000000005</v>
      </c>
      <c r="U238">
        <v>190067</v>
      </c>
      <c r="V238">
        <v>0.41299999999999998</v>
      </c>
      <c r="W238" t="s">
        <v>42</v>
      </c>
    </row>
    <row r="239" spans="1:23" ht="255" x14ac:dyDescent="0.2">
      <c r="A239">
        <v>1455</v>
      </c>
      <c r="B239">
        <v>113</v>
      </c>
      <c r="C239">
        <v>5</v>
      </c>
      <c r="D239" t="s">
        <v>1493</v>
      </c>
      <c r="E239" t="s">
        <v>4739</v>
      </c>
      <c r="F239" s="1">
        <v>6350496</v>
      </c>
      <c r="G239" t="s">
        <v>1919</v>
      </c>
      <c r="H239">
        <v>621200</v>
      </c>
      <c r="I239" t="s">
        <v>4740</v>
      </c>
      <c r="J239" t="s">
        <v>1921</v>
      </c>
      <c r="K239" s="2">
        <v>43254</v>
      </c>
      <c r="L239" s="3" t="s">
        <v>4741</v>
      </c>
      <c r="M239">
        <v>74</v>
      </c>
      <c r="N239">
        <v>0.82199999999999995</v>
      </c>
      <c r="O239">
        <v>0.57499999999999996</v>
      </c>
      <c r="P239">
        <v>-5.95</v>
      </c>
      <c r="Q239">
        <v>9.3399999999999997E-2</v>
      </c>
      <c r="R239">
        <v>0.113</v>
      </c>
      <c r="S239">
        <v>0.106</v>
      </c>
      <c r="T239">
        <v>100.087</v>
      </c>
      <c r="U239">
        <v>223000</v>
      </c>
      <c r="V239">
        <v>0.61599999999999999</v>
      </c>
      <c r="W239" t="s">
        <v>169</v>
      </c>
    </row>
    <row r="240" spans="1:23" x14ac:dyDescent="0.2">
      <c r="A240">
        <v>1456</v>
      </c>
      <c r="B240">
        <v>128</v>
      </c>
      <c r="C240">
        <v>1</v>
      </c>
      <c r="D240" t="s">
        <v>1493</v>
      </c>
      <c r="E240" t="s">
        <v>4742</v>
      </c>
      <c r="F240" s="1">
        <v>5922748</v>
      </c>
      <c r="G240" t="s">
        <v>3718</v>
      </c>
      <c r="H240">
        <v>1251372</v>
      </c>
      <c r="I240" t="s">
        <v>4743</v>
      </c>
      <c r="J240" t="s">
        <v>247</v>
      </c>
      <c r="K240" s="2">
        <v>44421</v>
      </c>
      <c r="L240" t="s">
        <v>1493</v>
      </c>
      <c r="M240">
        <v>0</v>
      </c>
      <c r="N240">
        <v>0.67900000000000005</v>
      </c>
      <c r="O240">
        <v>0.67900000000000005</v>
      </c>
      <c r="P240">
        <v>-6.7469999999999999</v>
      </c>
      <c r="Q240">
        <v>0.16700000000000001</v>
      </c>
      <c r="R240">
        <v>0.443</v>
      </c>
      <c r="S240">
        <v>0.153</v>
      </c>
      <c r="T240">
        <v>119.92100000000001</v>
      </c>
      <c r="U240">
        <v>148676</v>
      </c>
      <c r="V240">
        <v>0.245</v>
      </c>
      <c r="W240" t="s">
        <v>162</v>
      </c>
    </row>
    <row r="241" spans="1:23" x14ac:dyDescent="0.2">
      <c r="A241">
        <v>1458</v>
      </c>
      <c r="B241">
        <v>136</v>
      </c>
      <c r="C241">
        <v>1</v>
      </c>
      <c r="D241" t="s">
        <v>1493</v>
      </c>
      <c r="E241" t="s">
        <v>4747</v>
      </c>
      <c r="F241" s="1">
        <v>5774770</v>
      </c>
      <c r="G241" t="s">
        <v>4174</v>
      </c>
      <c r="H241">
        <v>1045091</v>
      </c>
      <c r="I241" t="s">
        <v>4748</v>
      </c>
      <c r="J241" t="s">
        <v>421</v>
      </c>
      <c r="K241" s="2">
        <v>43859</v>
      </c>
      <c r="L241" t="s">
        <v>1493</v>
      </c>
      <c r="M241">
        <v>53</v>
      </c>
      <c r="N241">
        <v>0.80100000000000005</v>
      </c>
      <c r="O241">
        <v>0.73099999999999998</v>
      </c>
      <c r="P241">
        <v>-3.7229999999999999</v>
      </c>
      <c r="Q241">
        <v>0.38300000000000001</v>
      </c>
      <c r="R241">
        <v>0.188</v>
      </c>
      <c r="S241">
        <v>0.111</v>
      </c>
      <c r="T241">
        <v>105.666</v>
      </c>
      <c r="U241">
        <v>138409</v>
      </c>
      <c r="V241">
        <v>0.53700000000000003</v>
      </c>
      <c r="W241" t="s">
        <v>58</v>
      </c>
    </row>
    <row r="242" spans="1:23" x14ac:dyDescent="0.2">
      <c r="A242">
        <v>1462</v>
      </c>
      <c r="B242">
        <v>183</v>
      </c>
      <c r="C242">
        <v>1</v>
      </c>
      <c r="D242" t="s">
        <v>1493</v>
      </c>
      <c r="E242" t="s">
        <v>4759</v>
      </c>
      <c r="F242" s="1">
        <v>5029979</v>
      </c>
      <c r="G242" t="s">
        <v>820</v>
      </c>
      <c r="H242">
        <v>2010879</v>
      </c>
      <c r="I242" t="s">
        <v>4760</v>
      </c>
      <c r="J242" t="s">
        <v>439</v>
      </c>
      <c r="K242" s="2">
        <v>43857</v>
      </c>
      <c r="L242" t="s">
        <v>1493</v>
      </c>
      <c r="M242">
        <v>56</v>
      </c>
      <c r="N242">
        <v>0.64200000000000002</v>
      </c>
      <c r="O242">
        <v>0.66900000000000004</v>
      </c>
      <c r="P242">
        <v>-5.774</v>
      </c>
      <c r="Q242">
        <v>4.8599999999999997E-2</v>
      </c>
      <c r="R242">
        <v>0.318</v>
      </c>
      <c r="S242">
        <v>0.11899999999999999</v>
      </c>
      <c r="T242">
        <v>156.084</v>
      </c>
      <c r="U242">
        <v>175067</v>
      </c>
      <c r="V242">
        <v>0.22700000000000001</v>
      </c>
      <c r="W242" t="s">
        <v>82</v>
      </c>
    </row>
    <row r="243" spans="1:23" x14ac:dyDescent="0.2">
      <c r="A243">
        <v>1464</v>
      </c>
      <c r="B243">
        <v>190</v>
      </c>
      <c r="C243">
        <v>1</v>
      </c>
      <c r="D243" t="s">
        <v>1493</v>
      </c>
      <c r="E243" t="s">
        <v>4764</v>
      </c>
      <c r="F243" s="1">
        <v>4918636</v>
      </c>
      <c r="G243" t="s">
        <v>4765</v>
      </c>
      <c r="H243">
        <v>22136717</v>
      </c>
      <c r="I243" t="s">
        <v>4766</v>
      </c>
      <c r="J243" t="s">
        <v>4113</v>
      </c>
      <c r="K243" s="2">
        <v>38684</v>
      </c>
      <c r="L243" t="s">
        <v>1493</v>
      </c>
      <c r="M243">
        <v>83</v>
      </c>
      <c r="N243">
        <v>0.77800000000000002</v>
      </c>
      <c r="O243">
        <v>0.82399999999999995</v>
      </c>
      <c r="P243">
        <v>-5.8920000000000003</v>
      </c>
      <c r="Q243">
        <v>7.0699999999999999E-2</v>
      </c>
      <c r="R243">
        <v>0.28399999999999997</v>
      </c>
      <c r="S243">
        <v>0.40500000000000003</v>
      </c>
      <c r="T243">
        <v>100.024</v>
      </c>
      <c r="U243">
        <v>218093</v>
      </c>
      <c r="V243">
        <v>0.75800000000000001</v>
      </c>
      <c r="W243" t="s">
        <v>132</v>
      </c>
    </row>
    <row r="244" spans="1:23" x14ac:dyDescent="0.2">
      <c r="A244">
        <v>1467</v>
      </c>
      <c r="B244">
        <v>193</v>
      </c>
      <c r="C244">
        <v>1</v>
      </c>
      <c r="D244" t="s">
        <v>1493</v>
      </c>
      <c r="E244" t="s">
        <v>4774</v>
      </c>
      <c r="F244" s="1">
        <v>4884909</v>
      </c>
      <c r="G244" t="s">
        <v>1490</v>
      </c>
      <c r="H244">
        <v>42227614</v>
      </c>
      <c r="I244" t="s">
        <v>4775</v>
      </c>
      <c r="J244" t="s">
        <v>186</v>
      </c>
      <c r="K244" s="2">
        <v>43700</v>
      </c>
      <c r="L244" t="s">
        <v>1493</v>
      </c>
      <c r="M244">
        <v>77</v>
      </c>
      <c r="N244">
        <v>0.61</v>
      </c>
      <c r="O244">
        <v>0.83</v>
      </c>
      <c r="P244">
        <v>-4.1050000000000004</v>
      </c>
      <c r="Q244">
        <v>5.7099999999999998E-2</v>
      </c>
      <c r="R244">
        <v>3.3000000000000002E-2</v>
      </c>
      <c r="S244">
        <v>0.11799999999999999</v>
      </c>
      <c r="T244">
        <v>182.16200000000001</v>
      </c>
      <c r="U244">
        <v>193000</v>
      </c>
      <c r="V244">
        <v>0.72799999999999998</v>
      </c>
      <c r="W244" t="s">
        <v>99</v>
      </c>
    </row>
    <row r="245" spans="1:23" ht="409.6" x14ac:dyDescent="0.2">
      <c r="A245">
        <v>60</v>
      </c>
      <c r="B245">
        <v>31</v>
      </c>
      <c r="C245">
        <v>15</v>
      </c>
      <c r="D245" t="s">
        <v>283</v>
      </c>
      <c r="E245" t="s">
        <v>284</v>
      </c>
      <c r="F245" s="1">
        <v>9017356</v>
      </c>
      <c r="G245" t="s">
        <v>285</v>
      </c>
      <c r="H245">
        <v>12169108</v>
      </c>
      <c r="I245" t="s">
        <v>286</v>
      </c>
      <c r="J245" t="s">
        <v>287</v>
      </c>
      <c r="K245" s="2">
        <v>44321</v>
      </c>
      <c r="L245" s="3" t="s">
        <v>288</v>
      </c>
      <c r="M245">
        <v>88</v>
      </c>
      <c r="N245">
        <v>0.68200000000000005</v>
      </c>
      <c r="O245">
        <v>0.72</v>
      </c>
      <c r="P245">
        <v>-8.173</v>
      </c>
      <c r="Q245">
        <v>3.8100000000000002E-2</v>
      </c>
      <c r="R245">
        <v>0.32600000000000001</v>
      </c>
      <c r="S245">
        <v>0.14799999999999999</v>
      </c>
      <c r="T245">
        <v>117.003</v>
      </c>
      <c r="U245">
        <v>169011</v>
      </c>
      <c r="V245">
        <v>0.67300000000000004</v>
      </c>
      <c r="W245" t="s">
        <v>29</v>
      </c>
    </row>
    <row r="246" spans="1:23" ht="409.6" x14ac:dyDescent="0.2">
      <c r="A246">
        <v>100</v>
      </c>
      <c r="B246">
        <v>22</v>
      </c>
      <c r="C246">
        <v>83</v>
      </c>
      <c r="D246" t="s">
        <v>283</v>
      </c>
      <c r="E246" t="s">
        <v>441</v>
      </c>
      <c r="F246" s="1">
        <v>6813800</v>
      </c>
      <c r="G246" t="s">
        <v>325</v>
      </c>
      <c r="H246">
        <v>8384096</v>
      </c>
      <c r="I246" t="s">
        <v>442</v>
      </c>
      <c r="J246" t="s">
        <v>47</v>
      </c>
      <c r="K246" s="2">
        <v>43791</v>
      </c>
      <c r="L246" s="3" t="s">
        <v>141</v>
      </c>
      <c r="M246">
        <v>83</v>
      </c>
      <c r="N246">
        <v>0.45900000000000002</v>
      </c>
      <c r="O246">
        <v>0.57499999999999996</v>
      </c>
      <c r="P246">
        <v>-4.8579999999999997</v>
      </c>
      <c r="Q246">
        <v>5.7299999999999997E-2</v>
      </c>
      <c r="R246">
        <v>0.60399999999999998</v>
      </c>
      <c r="S246">
        <v>8.8499999999999995E-2</v>
      </c>
      <c r="T246">
        <v>111.881</v>
      </c>
      <c r="U246">
        <v>215107</v>
      </c>
      <c r="V246">
        <v>0.183</v>
      </c>
      <c r="W246" t="s">
        <v>53</v>
      </c>
    </row>
    <row r="247" spans="1:23" ht="409.6" x14ac:dyDescent="0.2">
      <c r="A247">
        <v>283</v>
      </c>
      <c r="B247">
        <v>1</v>
      </c>
      <c r="C247">
        <v>78</v>
      </c>
      <c r="D247" t="s">
        <v>283</v>
      </c>
      <c r="E247" t="s">
        <v>1088</v>
      </c>
      <c r="F247" s="1">
        <v>5145099</v>
      </c>
      <c r="G247" t="s">
        <v>799</v>
      </c>
      <c r="H247">
        <v>6603627</v>
      </c>
      <c r="I247" t="s">
        <v>1089</v>
      </c>
      <c r="J247" t="s">
        <v>562</v>
      </c>
      <c r="K247" s="2">
        <v>43805</v>
      </c>
      <c r="L247" s="3" t="s">
        <v>1090</v>
      </c>
      <c r="M247">
        <v>84</v>
      </c>
      <c r="N247">
        <v>0.89600000000000002</v>
      </c>
      <c r="O247">
        <v>0.58599999999999997</v>
      </c>
      <c r="P247">
        <v>-6.6870000000000003</v>
      </c>
      <c r="Q247">
        <v>5.5899999999999998E-2</v>
      </c>
      <c r="R247">
        <v>0.104</v>
      </c>
      <c r="S247">
        <v>0.79</v>
      </c>
      <c r="T247">
        <v>116.971</v>
      </c>
      <c r="U247">
        <v>196653</v>
      </c>
      <c r="V247">
        <v>0.64200000000000002</v>
      </c>
      <c r="W247" t="s">
        <v>132</v>
      </c>
    </row>
    <row r="248" spans="1:23" ht="409.6" x14ac:dyDescent="0.2">
      <c r="A248">
        <v>617</v>
      </c>
      <c r="B248">
        <v>27</v>
      </c>
      <c r="C248">
        <v>45</v>
      </c>
      <c r="D248" t="s">
        <v>283</v>
      </c>
      <c r="E248" t="s">
        <v>2237</v>
      </c>
      <c r="F248" s="1">
        <v>4516053</v>
      </c>
      <c r="G248" t="s">
        <v>2238</v>
      </c>
      <c r="H248">
        <v>441714</v>
      </c>
      <c r="I248" t="s">
        <v>2239</v>
      </c>
      <c r="J248" t="s">
        <v>608</v>
      </c>
      <c r="K248" s="2">
        <v>43749</v>
      </c>
      <c r="L248" s="3" t="s">
        <v>2240</v>
      </c>
      <c r="M248">
        <v>82</v>
      </c>
      <c r="N248">
        <v>0.59799999999999998</v>
      </c>
      <c r="O248">
        <v>0.52600000000000002</v>
      </c>
      <c r="P248">
        <v>-8.6590000000000007</v>
      </c>
      <c r="Q248">
        <v>4.1500000000000002E-2</v>
      </c>
      <c r="R248">
        <v>0.129</v>
      </c>
      <c r="S248">
        <v>0.14000000000000001</v>
      </c>
      <c r="T248">
        <v>123.935</v>
      </c>
      <c r="U248">
        <v>168387</v>
      </c>
      <c r="V248">
        <v>0.52900000000000003</v>
      </c>
      <c r="W248" t="s">
        <v>132</v>
      </c>
    </row>
    <row r="249" spans="1:23" ht="409.6" x14ac:dyDescent="0.2">
      <c r="A249">
        <v>786</v>
      </c>
      <c r="B249">
        <v>156</v>
      </c>
      <c r="C249">
        <v>15</v>
      </c>
      <c r="D249" t="s">
        <v>283</v>
      </c>
      <c r="E249" t="s">
        <v>2763</v>
      </c>
      <c r="F249" s="1">
        <v>4732343</v>
      </c>
      <c r="G249" t="s">
        <v>2764</v>
      </c>
      <c r="H249">
        <v>4759367</v>
      </c>
      <c r="I249" t="s">
        <v>2765</v>
      </c>
      <c r="J249" t="s">
        <v>2766</v>
      </c>
      <c r="K249" s="2">
        <v>43399</v>
      </c>
      <c r="L249" s="3" t="s">
        <v>2767</v>
      </c>
      <c r="M249">
        <v>82</v>
      </c>
      <c r="N249">
        <v>0.51500000000000001</v>
      </c>
      <c r="O249">
        <v>0.47899999999999998</v>
      </c>
      <c r="P249">
        <v>-7.4580000000000002</v>
      </c>
      <c r="Q249">
        <v>2.6100000000000002E-2</v>
      </c>
      <c r="R249">
        <v>0.54400000000000004</v>
      </c>
      <c r="S249">
        <v>0.191</v>
      </c>
      <c r="T249">
        <v>88.963999999999999</v>
      </c>
      <c r="U249">
        <v>209274</v>
      </c>
      <c r="V249">
        <v>0.28399999999999997</v>
      </c>
      <c r="W249" t="s">
        <v>53</v>
      </c>
    </row>
    <row r="250" spans="1:23" ht="409.6" x14ac:dyDescent="0.2">
      <c r="A250">
        <v>843</v>
      </c>
      <c r="B250">
        <v>93</v>
      </c>
      <c r="C250">
        <v>38</v>
      </c>
      <c r="D250" t="s">
        <v>283</v>
      </c>
      <c r="E250" t="s">
        <v>2961</v>
      </c>
      <c r="F250" s="1">
        <v>4560503</v>
      </c>
      <c r="G250" t="s">
        <v>325</v>
      </c>
      <c r="H250">
        <v>8388838</v>
      </c>
      <c r="I250" t="s">
        <v>2962</v>
      </c>
      <c r="J250" t="s">
        <v>47</v>
      </c>
      <c r="K250" s="2">
        <v>43602</v>
      </c>
      <c r="L250" s="3" t="s">
        <v>2963</v>
      </c>
      <c r="M250">
        <v>80</v>
      </c>
      <c r="N250">
        <v>0.73599999999999999</v>
      </c>
      <c r="O250">
        <v>0.308</v>
      </c>
      <c r="P250">
        <v>-7.83</v>
      </c>
      <c r="Q250">
        <v>6.7699999999999996E-2</v>
      </c>
      <c r="R250">
        <v>0.94599999999999995</v>
      </c>
      <c r="S250">
        <v>0.186</v>
      </c>
      <c r="T250">
        <v>111.202</v>
      </c>
      <c r="U250">
        <v>220492</v>
      </c>
      <c r="V250">
        <v>0.36099999999999999</v>
      </c>
      <c r="W250" t="s">
        <v>162</v>
      </c>
    </row>
    <row r="251" spans="1:23" ht="409.6" x14ac:dyDescent="0.2">
      <c r="A251">
        <v>1025</v>
      </c>
      <c r="B251">
        <v>29</v>
      </c>
      <c r="C251">
        <v>28</v>
      </c>
      <c r="D251" t="s">
        <v>283</v>
      </c>
      <c r="E251" t="s">
        <v>3527</v>
      </c>
      <c r="F251" s="1">
        <v>4592772</v>
      </c>
      <c r="G251" t="s">
        <v>799</v>
      </c>
      <c r="H251">
        <v>6608815</v>
      </c>
      <c r="I251" t="s">
        <v>3528</v>
      </c>
      <c r="J251" t="s">
        <v>562</v>
      </c>
      <c r="K251" s="2">
        <v>43805</v>
      </c>
      <c r="L251" s="3" t="s">
        <v>3529</v>
      </c>
      <c r="M251">
        <v>77</v>
      </c>
      <c r="N251">
        <v>0.83099999999999996</v>
      </c>
      <c r="O251">
        <v>0.499</v>
      </c>
      <c r="P251">
        <v>-8.4420000000000002</v>
      </c>
      <c r="Q251">
        <v>0.114</v>
      </c>
      <c r="R251">
        <v>0.26900000000000002</v>
      </c>
      <c r="S251">
        <v>0.3</v>
      </c>
      <c r="T251">
        <v>97.956000000000003</v>
      </c>
      <c r="U251">
        <v>220487</v>
      </c>
      <c r="V251">
        <v>0.51100000000000001</v>
      </c>
      <c r="W251" t="s">
        <v>29</v>
      </c>
    </row>
    <row r="252" spans="1:23" ht="409.6" x14ac:dyDescent="0.2">
      <c r="A252">
        <v>1077</v>
      </c>
      <c r="B252">
        <v>36</v>
      </c>
      <c r="C252">
        <v>21</v>
      </c>
      <c r="D252" t="s">
        <v>283</v>
      </c>
      <c r="E252" t="s">
        <v>3683</v>
      </c>
      <c r="F252" s="1">
        <v>4374392</v>
      </c>
      <c r="G252" t="s">
        <v>3684</v>
      </c>
      <c r="H252">
        <v>14190858</v>
      </c>
      <c r="I252" t="s">
        <v>3685</v>
      </c>
      <c r="J252" t="s">
        <v>40</v>
      </c>
      <c r="K252" s="2">
        <v>43865</v>
      </c>
      <c r="L252" s="3" t="s">
        <v>3686</v>
      </c>
      <c r="M252">
        <v>76</v>
      </c>
      <c r="N252">
        <v>0.79</v>
      </c>
      <c r="O252">
        <v>0.69399999999999995</v>
      </c>
      <c r="P252">
        <v>-7.726</v>
      </c>
      <c r="Q252">
        <v>7.0800000000000002E-2</v>
      </c>
      <c r="R252">
        <v>0.14499999999999999</v>
      </c>
      <c r="S252">
        <v>0.28100000000000003</v>
      </c>
      <c r="T252">
        <v>103.00700000000001</v>
      </c>
      <c r="U252">
        <v>181436</v>
      </c>
      <c r="V252">
        <v>0.50800000000000001</v>
      </c>
      <c r="W252" t="s">
        <v>42</v>
      </c>
    </row>
    <row r="253" spans="1:23" ht="409.6" x14ac:dyDescent="0.2">
      <c r="A253">
        <v>1166</v>
      </c>
      <c r="B253">
        <v>74</v>
      </c>
      <c r="C253">
        <v>22</v>
      </c>
      <c r="D253" t="s">
        <v>283</v>
      </c>
      <c r="E253" t="s">
        <v>3951</v>
      </c>
      <c r="F253" s="1">
        <v>4473968</v>
      </c>
      <c r="G253" t="s">
        <v>361</v>
      </c>
      <c r="H253">
        <v>1251372</v>
      </c>
      <c r="I253" t="s">
        <v>3952</v>
      </c>
      <c r="J253" t="s">
        <v>247</v>
      </c>
      <c r="K253" s="2">
        <v>44421</v>
      </c>
      <c r="L253" s="3" t="s">
        <v>3917</v>
      </c>
      <c r="M253">
        <v>0</v>
      </c>
      <c r="N253">
        <v>0.74199999999999999</v>
      </c>
      <c r="O253">
        <v>0.46400000000000002</v>
      </c>
      <c r="P253">
        <v>-5.6239999999999997</v>
      </c>
      <c r="Q253">
        <v>3.1800000000000002E-2</v>
      </c>
      <c r="R253">
        <v>0.42499999999999999</v>
      </c>
      <c r="S253">
        <v>0.28399999999999997</v>
      </c>
      <c r="T253">
        <v>92.106999999999999</v>
      </c>
      <c r="U253">
        <v>200742</v>
      </c>
      <c r="V253">
        <v>0.28100000000000003</v>
      </c>
      <c r="W253" t="s">
        <v>82</v>
      </c>
    </row>
    <row r="254" spans="1:23" ht="409.6" x14ac:dyDescent="0.2">
      <c r="A254">
        <v>1212</v>
      </c>
      <c r="B254">
        <v>37</v>
      </c>
      <c r="C254">
        <v>13</v>
      </c>
      <c r="D254" t="s">
        <v>283</v>
      </c>
      <c r="E254" t="s">
        <v>4078</v>
      </c>
      <c r="F254" s="1">
        <v>4687605</v>
      </c>
      <c r="G254" t="s">
        <v>3242</v>
      </c>
      <c r="H254">
        <v>18306226</v>
      </c>
      <c r="I254" t="s">
        <v>4079</v>
      </c>
      <c r="J254" t="s">
        <v>1871</v>
      </c>
      <c r="K254" s="2">
        <v>43868</v>
      </c>
      <c r="L254" s="3" t="s">
        <v>4080</v>
      </c>
      <c r="M254">
        <v>67</v>
      </c>
      <c r="N254">
        <v>0.70799999999999996</v>
      </c>
      <c r="O254">
        <v>0.79700000000000004</v>
      </c>
      <c r="P254">
        <v>-3.0950000000000002</v>
      </c>
      <c r="Q254">
        <v>3.9100000000000003E-2</v>
      </c>
      <c r="R254">
        <v>0.4</v>
      </c>
      <c r="S254">
        <v>9.6000000000000002E-2</v>
      </c>
      <c r="T254">
        <v>88.015000000000001</v>
      </c>
      <c r="U254">
        <v>210000</v>
      </c>
      <c r="V254">
        <v>0.51</v>
      </c>
      <c r="W254" t="s">
        <v>99</v>
      </c>
    </row>
    <row r="255" spans="1:23" ht="409.6" x14ac:dyDescent="0.2">
      <c r="A255">
        <v>1225</v>
      </c>
      <c r="B255">
        <v>80</v>
      </c>
      <c r="C255">
        <v>18</v>
      </c>
      <c r="D255" t="s">
        <v>283</v>
      </c>
      <c r="E255" t="s">
        <v>4119</v>
      </c>
      <c r="F255" s="1">
        <v>4395061</v>
      </c>
      <c r="G255" t="s">
        <v>4120</v>
      </c>
      <c r="H255">
        <v>29679430</v>
      </c>
      <c r="I255" t="s">
        <v>4121</v>
      </c>
      <c r="J255" t="s">
        <v>4122</v>
      </c>
      <c r="K255" s="2">
        <v>43826</v>
      </c>
      <c r="L255" s="3" t="s">
        <v>4123</v>
      </c>
      <c r="M255">
        <v>77</v>
      </c>
      <c r="N255">
        <v>0.67</v>
      </c>
      <c r="O255">
        <v>0.66800000000000004</v>
      </c>
      <c r="P255">
        <v>-4.306</v>
      </c>
      <c r="Q255">
        <v>4.2200000000000001E-2</v>
      </c>
      <c r="R255">
        <v>0.53600000000000003</v>
      </c>
      <c r="S255">
        <v>0.13300000000000001</v>
      </c>
      <c r="T255">
        <v>88.033000000000001</v>
      </c>
      <c r="U255">
        <v>179053</v>
      </c>
      <c r="V255">
        <v>0.60799999999999998</v>
      </c>
      <c r="W255" t="s">
        <v>53</v>
      </c>
    </row>
    <row r="256" spans="1:23" ht="409.6" x14ac:dyDescent="0.2">
      <c r="A256">
        <v>1260</v>
      </c>
      <c r="B256">
        <v>170</v>
      </c>
      <c r="C256">
        <v>10</v>
      </c>
      <c r="D256" t="s">
        <v>283</v>
      </c>
      <c r="E256" t="s">
        <v>4229</v>
      </c>
      <c r="F256" s="1">
        <v>4284951</v>
      </c>
      <c r="G256" t="s">
        <v>4230</v>
      </c>
      <c r="H256">
        <v>4421378</v>
      </c>
      <c r="I256" t="s">
        <v>4231</v>
      </c>
      <c r="J256" t="s">
        <v>173</v>
      </c>
      <c r="K256" s="2">
        <v>43686</v>
      </c>
      <c r="L256" s="3" t="s">
        <v>4232</v>
      </c>
      <c r="M256">
        <v>76</v>
      </c>
      <c r="N256">
        <v>0.81200000000000006</v>
      </c>
      <c r="O256">
        <v>0.51900000000000002</v>
      </c>
      <c r="P256">
        <v>-4.8230000000000004</v>
      </c>
      <c r="Q256">
        <v>3.85E-2</v>
      </c>
      <c r="R256">
        <v>0.379</v>
      </c>
      <c r="S256">
        <v>0.13</v>
      </c>
      <c r="T256">
        <v>104.95399999999999</v>
      </c>
      <c r="U256">
        <v>165714</v>
      </c>
      <c r="V256">
        <v>0.55400000000000005</v>
      </c>
      <c r="W256" t="s">
        <v>108</v>
      </c>
    </row>
    <row r="257" spans="1:23" ht="404" x14ac:dyDescent="0.2">
      <c r="A257">
        <v>1276</v>
      </c>
      <c r="B257">
        <v>85</v>
      </c>
      <c r="C257">
        <v>8</v>
      </c>
      <c r="D257" t="s">
        <v>283</v>
      </c>
      <c r="E257" t="s">
        <v>4270</v>
      </c>
      <c r="F257" s="1">
        <v>4901559</v>
      </c>
      <c r="G257" t="s">
        <v>4271</v>
      </c>
      <c r="H257">
        <v>2435159</v>
      </c>
      <c r="I257" t="s">
        <v>4272</v>
      </c>
      <c r="J257" t="s">
        <v>74</v>
      </c>
      <c r="K257" s="2">
        <v>43866</v>
      </c>
      <c r="L257" s="3" t="s">
        <v>4273</v>
      </c>
      <c r="M257">
        <v>70</v>
      </c>
      <c r="N257">
        <v>0.88600000000000001</v>
      </c>
      <c r="O257">
        <v>0.60399999999999998</v>
      </c>
      <c r="P257">
        <v>-7.2930000000000001</v>
      </c>
      <c r="Q257">
        <v>0.20799999999999999</v>
      </c>
      <c r="R257">
        <v>0.19400000000000001</v>
      </c>
      <c r="S257">
        <v>0.107</v>
      </c>
      <c r="T257">
        <v>98.022999999999996</v>
      </c>
      <c r="U257">
        <v>305333</v>
      </c>
      <c r="V257">
        <v>0.38300000000000001</v>
      </c>
      <c r="W257" t="s">
        <v>99</v>
      </c>
    </row>
    <row r="258" spans="1:23" ht="153" x14ac:dyDescent="0.2">
      <c r="A258">
        <v>1393</v>
      </c>
      <c r="B258">
        <v>129</v>
      </c>
      <c r="C258">
        <v>3</v>
      </c>
      <c r="D258" t="s">
        <v>283</v>
      </c>
      <c r="E258" t="s">
        <v>4575</v>
      </c>
      <c r="F258" s="1">
        <v>5118004</v>
      </c>
      <c r="G258" t="s">
        <v>804</v>
      </c>
      <c r="H258">
        <v>46814751</v>
      </c>
      <c r="I258" t="s">
        <v>4576</v>
      </c>
      <c r="J258" t="s">
        <v>806</v>
      </c>
      <c r="K258" s="2">
        <v>38692</v>
      </c>
      <c r="L258" s="3" t="s">
        <v>4577</v>
      </c>
      <c r="M258">
        <v>75</v>
      </c>
      <c r="N258">
        <v>0.69199999999999995</v>
      </c>
      <c r="O258">
        <v>0.74399999999999999</v>
      </c>
      <c r="P258">
        <v>-4.5650000000000004</v>
      </c>
      <c r="Q258">
        <v>0.25700000000000001</v>
      </c>
      <c r="R258">
        <v>8.6800000000000002E-3</v>
      </c>
      <c r="S258">
        <v>0.35899999999999999</v>
      </c>
      <c r="T258">
        <v>171.374</v>
      </c>
      <c r="U258">
        <v>326467</v>
      </c>
      <c r="V258">
        <v>6.1199999999999997E-2</v>
      </c>
      <c r="W258" t="s">
        <v>108</v>
      </c>
    </row>
    <row r="259" spans="1:23" ht="102" x14ac:dyDescent="0.2">
      <c r="A259">
        <v>1418</v>
      </c>
      <c r="B259">
        <v>67</v>
      </c>
      <c r="C259">
        <v>2</v>
      </c>
      <c r="D259" t="s">
        <v>283</v>
      </c>
      <c r="E259" t="s">
        <v>4638</v>
      </c>
      <c r="F259" s="1">
        <v>5835260</v>
      </c>
      <c r="G259" t="s">
        <v>3298</v>
      </c>
      <c r="H259">
        <v>7744095</v>
      </c>
      <c r="I259" t="s">
        <v>4639</v>
      </c>
      <c r="J259" t="s">
        <v>3300</v>
      </c>
      <c r="K259" s="2">
        <v>43917</v>
      </c>
      <c r="L259" s="3" t="s">
        <v>4640</v>
      </c>
      <c r="M259">
        <v>62</v>
      </c>
      <c r="N259">
        <v>0.57599999999999996</v>
      </c>
      <c r="O259">
        <v>0.80700000000000005</v>
      </c>
      <c r="P259">
        <v>-3.0190000000000001</v>
      </c>
      <c r="Q259">
        <v>3.7400000000000003E-2</v>
      </c>
      <c r="R259">
        <v>1.8499999999999999E-2</v>
      </c>
      <c r="S259">
        <v>9.6299999999999997E-2</v>
      </c>
      <c r="T259">
        <v>90.932000000000002</v>
      </c>
      <c r="U259">
        <v>192737</v>
      </c>
      <c r="V259">
        <v>0.47899999999999998</v>
      </c>
      <c r="W259" t="s">
        <v>148</v>
      </c>
    </row>
    <row r="260" spans="1:23" ht="102" x14ac:dyDescent="0.2">
      <c r="A260">
        <v>1430</v>
      </c>
      <c r="B260">
        <v>186</v>
      </c>
      <c r="C260">
        <v>2</v>
      </c>
      <c r="D260" t="s">
        <v>283</v>
      </c>
      <c r="E260" t="s">
        <v>4671</v>
      </c>
      <c r="F260" s="1">
        <v>4984764</v>
      </c>
      <c r="G260" t="s">
        <v>2123</v>
      </c>
      <c r="H260">
        <v>17097317</v>
      </c>
      <c r="I260" t="s">
        <v>4672</v>
      </c>
      <c r="J260" t="s">
        <v>2091</v>
      </c>
      <c r="K260" s="2">
        <v>43042</v>
      </c>
      <c r="L260" s="3" t="s">
        <v>4640</v>
      </c>
      <c r="M260">
        <v>72</v>
      </c>
      <c r="N260">
        <v>0.68100000000000005</v>
      </c>
      <c r="O260">
        <v>0.372</v>
      </c>
      <c r="P260">
        <v>-8.2370000000000001</v>
      </c>
      <c r="Q260">
        <v>4.3200000000000002E-2</v>
      </c>
      <c r="R260">
        <v>0.64</v>
      </c>
      <c r="S260">
        <v>0.16900000000000001</v>
      </c>
      <c r="T260">
        <v>91.873000000000005</v>
      </c>
      <c r="U260">
        <v>201000</v>
      </c>
      <c r="V260">
        <v>0.47599999999999998</v>
      </c>
      <c r="W260" t="s">
        <v>169</v>
      </c>
    </row>
    <row r="261" spans="1:23" x14ac:dyDescent="0.2">
      <c r="A261">
        <v>1431</v>
      </c>
      <c r="B261">
        <v>7</v>
      </c>
      <c r="C261">
        <v>1</v>
      </c>
      <c r="D261" t="s">
        <v>283</v>
      </c>
      <c r="E261" t="s">
        <v>4673</v>
      </c>
      <c r="F261" s="1">
        <v>28509534</v>
      </c>
      <c r="G261" t="s">
        <v>4674</v>
      </c>
      <c r="H261">
        <v>48544923</v>
      </c>
      <c r="I261" t="s">
        <v>1938</v>
      </c>
      <c r="J261" t="s">
        <v>97</v>
      </c>
      <c r="K261" s="2">
        <v>43875</v>
      </c>
      <c r="L261" t="s">
        <v>283</v>
      </c>
      <c r="M261">
        <v>77</v>
      </c>
      <c r="N261">
        <v>0.80600000000000005</v>
      </c>
      <c r="O261">
        <v>0.54600000000000004</v>
      </c>
      <c r="P261">
        <v>-6.6369999999999996</v>
      </c>
      <c r="Q261">
        <v>5.7500000000000002E-2</v>
      </c>
      <c r="R261">
        <v>0.3</v>
      </c>
      <c r="S261">
        <v>0.10199999999999999</v>
      </c>
      <c r="T261">
        <v>147.98599999999999</v>
      </c>
      <c r="U261">
        <v>212867</v>
      </c>
      <c r="V261">
        <v>0.874</v>
      </c>
      <c r="W261" t="s">
        <v>42</v>
      </c>
    </row>
    <row r="262" spans="1:23" x14ac:dyDescent="0.2">
      <c r="A262">
        <v>1432</v>
      </c>
      <c r="B262">
        <v>105</v>
      </c>
      <c r="C262">
        <v>1</v>
      </c>
      <c r="D262" t="s">
        <v>283</v>
      </c>
      <c r="E262" t="s">
        <v>4675</v>
      </c>
      <c r="F262" s="1">
        <v>6561188</v>
      </c>
      <c r="G262" t="s">
        <v>1305</v>
      </c>
      <c r="H262">
        <v>22170982</v>
      </c>
      <c r="I262" t="s">
        <v>4676</v>
      </c>
      <c r="J262" t="s">
        <v>1307</v>
      </c>
      <c r="K262" s="2">
        <v>43868</v>
      </c>
      <c r="L262" t="s">
        <v>283</v>
      </c>
      <c r="M262">
        <v>70</v>
      </c>
      <c r="N262">
        <v>0.91100000000000003</v>
      </c>
      <c r="O262">
        <v>0.63700000000000001</v>
      </c>
      <c r="P262">
        <v>-8.3810000000000002</v>
      </c>
      <c r="Q262">
        <v>0.44700000000000001</v>
      </c>
      <c r="R262">
        <v>4.0899999999999999E-2</v>
      </c>
      <c r="S262">
        <v>0.23799999999999999</v>
      </c>
      <c r="T262">
        <v>149.99600000000001</v>
      </c>
      <c r="U262">
        <v>156882</v>
      </c>
      <c r="V262">
        <v>0.66</v>
      </c>
      <c r="W262" t="s">
        <v>58</v>
      </c>
    </row>
    <row r="263" spans="1:23" x14ac:dyDescent="0.2">
      <c r="A263">
        <v>1434</v>
      </c>
      <c r="B263">
        <v>120</v>
      </c>
      <c r="C263">
        <v>1</v>
      </c>
      <c r="D263" t="s">
        <v>283</v>
      </c>
      <c r="E263" t="s">
        <v>4682</v>
      </c>
      <c r="F263" s="1">
        <v>6207326</v>
      </c>
      <c r="G263" t="s">
        <v>4683</v>
      </c>
      <c r="H263">
        <v>8153871</v>
      </c>
      <c r="I263" t="s">
        <v>4684</v>
      </c>
      <c r="J263" t="s">
        <v>730</v>
      </c>
      <c r="K263" s="2">
        <v>43868</v>
      </c>
      <c r="L263" t="s">
        <v>283</v>
      </c>
      <c r="M263">
        <v>65</v>
      </c>
      <c r="N263">
        <v>0.60899999999999999</v>
      </c>
      <c r="O263">
        <v>0.78500000000000003</v>
      </c>
      <c r="P263">
        <v>-3.32</v>
      </c>
      <c r="Q263">
        <v>8.9099999999999999E-2</v>
      </c>
      <c r="R263">
        <v>5.0200000000000002E-2</v>
      </c>
      <c r="S263">
        <v>0.17100000000000001</v>
      </c>
      <c r="T263">
        <v>151.995</v>
      </c>
      <c r="U263">
        <v>181467</v>
      </c>
      <c r="V263">
        <v>0.75600000000000001</v>
      </c>
      <c r="W263" t="s">
        <v>29</v>
      </c>
    </row>
    <row r="264" spans="1:23" x14ac:dyDescent="0.2">
      <c r="A264">
        <v>1451</v>
      </c>
      <c r="B264">
        <v>192</v>
      </c>
      <c r="C264">
        <v>1</v>
      </c>
      <c r="D264" t="s">
        <v>283</v>
      </c>
      <c r="E264" t="s">
        <v>4729</v>
      </c>
      <c r="F264" s="1">
        <v>4872077</v>
      </c>
      <c r="G264" t="s">
        <v>4174</v>
      </c>
      <c r="H264">
        <v>1045091</v>
      </c>
      <c r="I264" t="s">
        <v>4730</v>
      </c>
      <c r="J264" t="s">
        <v>421</v>
      </c>
      <c r="K264" s="2">
        <v>43868</v>
      </c>
      <c r="L264" t="s">
        <v>283</v>
      </c>
      <c r="M264">
        <v>56</v>
      </c>
      <c r="N264">
        <v>0.6</v>
      </c>
      <c r="O264">
        <v>0.52500000000000002</v>
      </c>
      <c r="P264">
        <v>-6.585</v>
      </c>
      <c r="Q264">
        <v>0.42299999999999999</v>
      </c>
      <c r="R264">
        <v>0.39300000000000002</v>
      </c>
      <c r="S264">
        <v>0.111</v>
      </c>
      <c r="T264">
        <v>96.989000000000004</v>
      </c>
      <c r="U264">
        <v>162702</v>
      </c>
      <c r="V264">
        <v>0.436</v>
      </c>
      <c r="W264" t="s">
        <v>108</v>
      </c>
    </row>
    <row r="265" spans="1:23" ht="409.6" x14ac:dyDescent="0.2">
      <c r="A265">
        <v>80</v>
      </c>
      <c r="B265">
        <v>1</v>
      </c>
      <c r="C265">
        <v>83</v>
      </c>
      <c r="D265" t="s">
        <v>359</v>
      </c>
      <c r="E265" t="s">
        <v>360</v>
      </c>
      <c r="F265" s="1">
        <v>7687058</v>
      </c>
      <c r="G265" t="s">
        <v>361</v>
      </c>
      <c r="H265">
        <v>2819593</v>
      </c>
      <c r="I265" t="s">
        <v>362</v>
      </c>
      <c r="J265" t="s">
        <v>363</v>
      </c>
      <c r="K265" s="2">
        <v>43755</v>
      </c>
      <c r="L265" s="3" t="s">
        <v>141</v>
      </c>
      <c r="M265">
        <v>83</v>
      </c>
      <c r="N265">
        <v>0.82399999999999995</v>
      </c>
      <c r="O265">
        <v>0.58799999999999997</v>
      </c>
      <c r="P265">
        <v>-6.4</v>
      </c>
      <c r="Q265">
        <v>9.2399999999999996E-2</v>
      </c>
      <c r="R265">
        <v>0.69199999999999995</v>
      </c>
      <c r="S265">
        <v>0.14899999999999999</v>
      </c>
      <c r="T265">
        <v>98.027000000000001</v>
      </c>
      <c r="U265">
        <v>209438</v>
      </c>
      <c r="V265">
        <v>0.51300000000000001</v>
      </c>
      <c r="W265" t="s">
        <v>82</v>
      </c>
    </row>
    <row r="266" spans="1:23" ht="409.6" x14ac:dyDescent="0.2">
      <c r="A266">
        <v>992</v>
      </c>
      <c r="B266">
        <v>101</v>
      </c>
      <c r="C266">
        <v>22</v>
      </c>
      <c r="D266" t="s">
        <v>359</v>
      </c>
      <c r="E266" t="s">
        <v>3429</v>
      </c>
      <c r="F266" s="1">
        <v>4476954</v>
      </c>
      <c r="G266" t="s">
        <v>257</v>
      </c>
      <c r="H266">
        <v>1251372</v>
      </c>
      <c r="I266" t="s">
        <v>3430</v>
      </c>
      <c r="J266" t="s">
        <v>247</v>
      </c>
      <c r="K266" s="2">
        <v>44421</v>
      </c>
      <c r="L266" s="3" t="s">
        <v>3431</v>
      </c>
      <c r="M266">
        <v>1</v>
      </c>
      <c r="N266">
        <v>0.35799999999999998</v>
      </c>
      <c r="O266">
        <v>0.372</v>
      </c>
      <c r="P266">
        <v>-7.6639999999999997</v>
      </c>
      <c r="Q266">
        <v>4.6399999999999997E-2</v>
      </c>
      <c r="R266">
        <v>0.81</v>
      </c>
      <c r="S266">
        <v>8.77E-2</v>
      </c>
      <c r="T266">
        <v>144.833</v>
      </c>
      <c r="U266">
        <v>200387</v>
      </c>
      <c r="V266">
        <v>0.16</v>
      </c>
      <c r="W266" t="s">
        <v>162</v>
      </c>
    </row>
    <row r="267" spans="1:23" ht="409.6" x14ac:dyDescent="0.2">
      <c r="A267">
        <v>1196</v>
      </c>
      <c r="B267">
        <v>4</v>
      </c>
      <c r="C267">
        <v>13</v>
      </c>
      <c r="D267" t="s">
        <v>359</v>
      </c>
      <c r="E267" t="s">
        <v>4038</v>
      </c>
      <c r="F267" s="1">
        <v>4293009</v>
      </c>
      <c r="G267" t="s">
        <v>257</v>
      </c>
      <c r="H267">
        <v>47061119</v>
      </c>
      <c r="I267" t="s">
        <v>4039</v>
      </c>
      <c r="J267" t="s">
        <v>259</v>
      </c>
      <c r="K267" s="2">
        <v>43874</v>
      </c>
      <c r="L267" s="3" t="s">
        <v>4040</v>
      </c>
      <c r="M267">
        <v>75</v>
      </c>
      <c r="N267">
        <v>0.38</v>
      </c>
      <c r="O267">
        <v>0.219</v>
      </c>
      <c r="P267">
        <v>-13.273</v>
      </c>
      <c r="Q267">
        <v>3.5799999999999998E-2</v>
      </c>
      <c r="R267">
        <v>0.91700000000000004</v>
      </c>
      <c r="S267">
        <v>8.2699999999999996E-2</v>
      </c>
      <c r="T267">
        <v>73.537000000000006</v>
      </c>
      <c r="U267">
        <v>242265</v>
      </c>
      <c r="V267">
        <v>5.1700000000000003E-2</v>
      </c>
      <c r="W267" t="s">
        <v>162</v>
      </c>
    </row>
    <row r="268" spans="1:23" ht="409.6" x14ac:dyDescent="0.2">
      <c r="A268">
        <v>1228</v>
      </c>
      <c r="B268">
        <v>109</v>
      </c>
      <c r="C268">
        <v>9</v>
      </c>
      <c r="D268" t="s">
        <v>359</v>
      </c>
      <c r="E268" t="s">
        <v>4133</v>
      </c>
      <c r="F268" s="1">
        <v>4299422</v>
      </c>
      <c r="G268" t="s">
        <v>2921</v>
      </c>
      <c r="H268">
        <v>4894656</v>
      </c>
      <c r="I268" t="s">
        <v>4134</v>
      </c>
      <c r="J268" t="s">
        <v>2923</v>
      </c>
      <c r="K268" s="2">
        <v>43868</v>
      </c>
      <c r="L268" s="3" t="s">
        <v>4135</v>
      </c>
      <c r="M268">
        <v>76</v>
      </c>
      <c r="N268">
        <v>0.80300000000000005</v>
      </c>
      <c r="O268">
        <v>0.75900000000000001</v>
      </c>
      <c r="P268">
        <v>-4.6920000000000002</v>
      </c>
      <c r="Q268">
        <v>4.9399999999999999E-2</v>
      </c>
      <c r="R268">
        <v>5.0899999999999999E-3</v>
      </c>
      <c r="S268">
        <v>9.2100000000000001E-2</v>
      </c>
      <c r="T268">
        <v>104</v>
      </c>
      <c r="U268">
        <v>213308</v>
      </c>
      <c r="V268">
        <v>0.28399999999999997</v>
      </c>
      <c r="W268" t="s">
        <v>148</v>
      </c>
    </row>
    <row r="269" spans="1:23" ht="409.6" x14ac:dyDescent="0.2">
      <c r="A269">
        <v>1244</v>
      </c>
      <c r="B269">
        <v>30</v>
      </c>
      <c r="C269">
        <v>9</v>
      </c>
      <c r="D269" t="s">
        <v>359</v>
      </c>
      <c r="E269" t="s">
        <v>4176</v>
      </c>
      <c r="F269" s="1">
        <v>4527835</v>
      </c>
      <c r="G269" t="s">
        <v>2123</v>
      </c>
      <c r="H269">
        <v>17097317</v>
      </c>
      <c r="I269" t="s">
        <v>4177</v>
      </c>
      <c r="J269" t="s">
        <v>2091</v>
      </c>
      <c r="K269" s="2">
        <v>43875</v>
      </c>
      <c r="L269" s="3" t="s">
        <v>4178</v>
      </c>
      <c r="M269">
        <v>70</v>
      </c>
      <c r="N269">
        <v>0.48299999999999998</v>
      </c>
      <c r="O269">
        <v>0.36099999999999999</v>
      </c>
      <c r="P269">
        <v>-7.8890000000000002</v>
      </c>
      <c r="Q269">
        <v>7.3800000000000004E-2</v>
      </c>
      <c r="R269">
        <v>0.83199999999999996</v>
      </c>
      <c r="S269">
        <v>9.8000000000000004E-2</v>
      </c>
      <c r="T269">
        <v>171.649</v>
      </c>
      <c r="U269">
        <v>193795</v>
      </c>
      <c r="V269">
        <v>0.307</v>
      </c>
      <c r="W269" t="s">
        <v>99</v>
      </c>
    </row>
    <row r="270" spans="1:23" ht="404" x14ac:dyDescent="0.2">
      <c r="A270">
        <v>1251</v>
      </c>
      <c r="B270">
        <v>117</v>
      </c>
      <c r="C270">
        <v>8</v>
      </c>
      <c r="D270" t="s">
        <v>359</v>
      </c>
      <c r="E270" t="s">
        <v>4201</v>
      </c>
      <c r="F270" s="1">
        <v>4176083</v>
      </c>
      <c r="G270" t="s">
        <v>4202</v>
      </c>
      <c r="H270">
        <v>3991674</v>
      </c>
      <c r="I270" t="s">
        <v>4203</v>
      </c>
      <c r="J270" t="s">
        <v>4204</v>
      </c>
      <c r="K270">
        <v>2016</v>
      </c>
      <c r="L270" s="3" t="s">
        <v>4205</v>
      </c>
      <c r="M270">
        <v>71</v>
      </c>
      <c r="N270">
        <v>0.66800000000000004</v>
      </c>
      <c r="O270">
        <v>0.89200000000000002</v>
      </c>
      <c r="P270">
        <v>-3.0009999999999999</v>
      </c>
      <c r="Q270">
        <v>6.4500000000000002E-2</v>
      </c>
      <c r="R270">
        <v>0.29799999999999999</v>
      </c>
      <c r="S270">
        <v>0.73499999999999999</v>
      </c>
      <c r="T270">
        <v>95.927000000000007</v>
      </c>
      <c r="U270">
        <v>159011</v>
      </c>
      <c r="V270">
        <v>0.47799999999999998</v>
      </c>
      <c r="W270" t="s">
        <v>169</v>
      </c>
    </row>
    <row r="271" spans="1:23" ht="404" x14ac:dyDescent="0.2">
      <c r="A271">
        <v>1252</v>
      </c>
      <c r="B271">
        <v>15</v>
      </c>
      <c r="C271">
        <v>8</v>
      </c>
      <c r="D271" t="s">
        <v>359</v>
      </c>
      <c r="E271" t="s">
        <v>4206</v>
      </c>
      <c r="F271" s="1">
        <v>6517807</v>
      </c>
      <c r="G271" t="s">
        <v>95</v>
      </c>
      <c r="H271">
        <v>48544923</v>
      </c>
      <c r="I271" t="s">
        <v>4207</v>
      </c>
      <c r="J271" t="s">
        <v>97</v>
      </c>
      <c r="K271" s="2">
        <v>43875</v>
      </c>
      <c r="L271" s="3" t="s">
        <v>4208</v>
      </c>
      <c r="M271">
        <v>68</v>
      </c>
      <c r="N271">
        <v>0.82499999999999996</v>
      </c>
      <c r="O271">
        <v>0.48299999999999998</v>
      </c>
      <c r="P271">
        <v>-5.7460000000000004</v>
      </c>
      <c r="Q271">
        <v>0.08</v>
      </c>
      <c r="R271">
        <v>0.53800000000000003</v>
      </c>
      <c r="S271">
        <v>0.20399999999999999</v>
      </c>
      <c r="T271">
        <v>139.97999999999999</v>
      </c>
      <c r="U271">
        <v>219933</v>
      </c>
      <c r="V271">
        <v>0.89200000000000002</v>
      </c>
      <c r="W271" t="s">
        <v>58</v>
      </c>
    </row>
    <row r="272" spans="1:23" ht="204" x14ac:dyDescent="0.2">
      <c r="A272">
        <v>1346</v>
      </c>
      <c r="B272">
        <v>53</v>
      </c>
      <c r="C272">
        <v>4</v>
      </c>
      <c r="D272" t="s">
        <v>359</v>
      </c>
      <c r="E272" t="s">
        <v>4448</v>
      </c>
      <c r="F272" s="1">
        <v>5487069</v>
      </c>
      <c r="G272" t="s">
        <v>3718</v>
      </c>
      <c r="H272">
        <v>5865895</v>
      </c>
      <c r="I272" t="s">
        <v>4449</v>
      </c>
      <c r="J272" t="s">
        <v>3720</v>
      </c>
      <c r="K272" s="2">
        <v>43875</v>
      </c>
      <c r="L272" s="3" t="s">
        <v>4450</v>
      </c>
      <c r="M272">
        <v>68</v>
      </c>
      <c r="N272">
        <v>0.81899999999999995</v>
      </c>
      <c r="O272">
        <v>0.65400000000000003</v>
      </c>
      <c r="P272">
        <v>-6.665</v>
      </c>
      <c r="Q272">
        <v>0.13600000000000001</v>
      </c>
      <c r="R272">
        <v>0.51700000000000002</v>
      </c>
      <c r="S272">
        <v>9.9599999999999994E-2</v>
      </c>
      <c r="T272">
        <v>133.50299999999999</v>
      </c>
      <c r="U272">
        <v>188563</v>
      </c>
      <c r="V272">
        <v>0.45500000000000002</v>
      </c>
      <c r="W272" t="s">
        <v>29</v>
      </c>
    </row>
    <row r="273" spans="1:23" ht="306" x14ac:dyDescent="0.2">
      <c r="A273">
        <v>1347</v>
      </c>
      <c r="B273">
        <v>105</v>
      </c>
      <c r="C273">
        <v>6</v>
      </c>
      <c r="D273" t="s">
        <v>359</v>
      </c>
      <c r="E273" t="s">
        <v>4451</v>
      </c>
      <c r="F273" s="1">
        <v>5434180</v>
      </c>
      <c r="G273" t="s">
        <v>1384</v>
      </c>
      <c r="H273">
        <v>6161098</v>
      </c>
      <c r="I273" t="s">
        <v>4452</v>
      </c>
      <c r="J273" t="s">
        <v>603</v>
      </c>
      <c r="K273" s="2">
        <v>43854</v>
      </c>
      <c r="L273" s="3" t="s">
        <v>4453</v>
      </c>
      <c r="M273">
        <v>72</v>
      </c>
      <c r="N273">
        <v>0.73299999999999998</v>
      </c>
      <c r="O273">
        <v>0.70799999999999996</v>
      </c>
      <c r="P273">
        <v>-4.9569999999999999</v>
      </c>
      <c r="Q273">
        <v>9.3700000000000006E-2</v>
      </c>
      <c r="R273">
        <v>3.2500000000000001E-2</v>
      </c>
      <c r="S273">
        <v>0.32400000000000001</v>
      </c>
      <c r="T273">
        <v>93.021000000000001</v>
      </c>
      <c r="U273">
        <v>186427</v>
      </c>
      <c r="V273">
        <v>0.69399999999999995</v>
      </c>
      <c r="W273" t="s">
        <v>82</v>
      </c>
    </row>
    <row r="274" spans="1:23" ht="255" x14ac:dyDescent="0.2">
      <c r="A274">
        <v>1349</v>
      </c>
      <c r="B274">
        <v>114</v>
      </c>
      <c r="C274">
        <v>5</v>
      </c>
      <c r="D274" t="s">
        <v>359</v>
      </c>
      <c r="E274" t="s">
        <v>4457</v>
      </c>
      <c r="F274" s="1">
        <v>5325447</v>
      </c>
      <c r="G274" t="s">
        <v>4458</v>
      </c>
      <c r="H274">
        <v>23936368</v>
      </c>
      <c r="I274" t="s">
        <v>4459</v>
      </c>
      <c r="J274" t="s">
        <v>147</v>
      </c>
      <c r="K274" s="2">
        <v>43861</v>
      </c>
      <c r="L274" s="3" t="s">
        <v>4460</v>
      </c>
      <c r="M274">
        <v>66</v>
      </c>
      <c r="N274">
        <v>0.81299999999999994</v>
      </c>
      <c r="O274">
        <v>0.76400000000000001</v>
      </c>
      <c r="P274">
        <v>-3.39</v>
      </c>
      <c r="Q274">
        <v>0.105</v>
      </c>
      <c r="R274">
        <v>0.58599999999999997</v>
      </c>
      <c r="S274">
        <v>0.253</v>
      </c>
      <c r="T274">
        <v>100.047</v>
      </c>
      <c r="U274">
        <v>217773</v>
      </c>
      <c r="V274">
        <v>0.42899999999999999</v>
      </c>
      <c r="W274" t="s">
        <v>58</v>
      </c>
    </row>
    <row r="275" spans="1:23" x14ac:dyDescent="0.2">
      <c r="A275">
        <v>1403</v>
      </c>
      <c r="B275">
        <v>57</v>
      </c>
      <c r="C275">
        <v>1</v>
      </c>
      <c r="D275" t="s">
        <v>359</v>
      </c>
      <c r="E275" t="s">
        <v>4607</v>
      </c>
      <c r="F275" s="1">
        <v>9652399</v>
      </c>
      <c r="G275" t="s">
        <v>4608</v>
      </c>
      <c r="H275">
        <v>11692972</v>
      </c>
      <c r="I275" t="s">
        <v>4609</v>
      </c>
      <c r="J275" t="s">
        <v>1038</v>
      </c>
      <c r="K275" s="2">
        <v>43875</v>
      </c>
      <c r="L275" t="s">
        <v>359</v>
      </c>
      <c r="M275">
        <v>59</v>
      </c>
      <c r="N275">
        <v>0.90400000000000003</v>
      </c>
      <c r="O275">
        <v>0.627</v>
      </c>
      <c r="P275">
        <v>-5.6079999999999997</v>
      </c>
      <c r="Q275">
        <v>0.222</v>
      </c>
      <c r="R275">
        <v>3.0300000000000001E-2</v>
      </c>
      <c r="S275">
        <v>9.2299999999999993E-2</v>
      </c>
      <c r="T275">
        <v>145.976</v>
      </c>
      <c r="U275">
        <v>224243</v>
      </c>
      <c r="V275">
        <v>0.23599999999999999</v>
      </c>
      <c r="W275" t="s">
        <v>35</v>
      </c>
    </row>
    <row r="276" spans="1:23" x14ac:dyDescent="0.2">
      <c r="A276">
        <v>1404</v>
      </c>
      <c r="B276">
        <v>61</v>
      </c>
      <c r="C276">
        <v>1</v>
      </c>
      <c r="D276" t="s">
        <v>359</v>
      </c>
      <c r="E276" t="s">
        <v>4610</v>
      </c>
      <c r="F276" s="1">
        <v>9533583</v>
      </c>
      <c r="G276" t="s">
        <v>95</v>
      </c>
      <c r="H276">
        <v>48544923</v>
      </c>
      <c r="I276" t="s">
        <v>4611</v>
      </c>
      <c r="J276" t="s">
        <v>97</v>
      </c>
      <c r="K276" s="2">
        <v>43875</v>
      </c>
      <c r="L276" t="s">
        <v>359</v>
      </c>
      <c r="M276">
        <v>66</v>
      </c>
      <c r="N276">
        <v>0.64800000000000002</v>
      </c>
      <c r="O276">
        <v>0.68100000000000005</v>
      </c>
      <c r="P276">
        <v>-8.3889999999999993</v>
      </c>
      <c r="Q276">
        <v>3.78E-2</v>
      </c>
      <c r="R276">
        <v>0.26300000000000001</v>
      </c>
      <c r="S276">
        <v>9.7100000000000006E-2</v>
      </c>
      <c r="T276">
        <v>157.941</v>
      </c>
      <c r="U276">
        <v>200773</v>
      </c>
      <c r="V276">
        <v>0.76700000000000002</v>
      </c>
      <c r="W276" t="s">
        <v>108</v>
      </c>
    </row>
    <row r="277" spans="1:23" x14ac:dyDescent="0.2">
      <c r="A277">
        <v>1405</v>
      </c>
      <c r="B277">
        <v>64</v>
      </c>
      <c r="C277">
        <v>1</v>
      </c>
      <c r="D277" t="s">
        <v>359</v>
      </c>
      <c r="E277" t="s">
        <v>4612</v>
      </c>
      <c r="F277" s="1">
        <v>9120086</v>
      </c>
      <c r="G277" t="s">
        <v>95</v>
      </c>
      <c r="H277">
        <v>48544923</v>
      </c>
      <c r="I277" t="s">
        <v>4613</v>
      </c>
      <c r="J277" t="s">
        <v>97</v>
      </c>
      <c r="K277" s="2">
        <v>43875</v>
      </c>
      <c r="L277" t="s">
        <v>359</v>
      </c>
      <c r="M277">
        <v>62</v>
      </c>
      <c r="N277">
        <v>0.76400000000000001</v>
      </c>
      <c r="O277">
        <v>0.443</v>
      </c>
      <c r="P277">
        <v>-6.625</v>
      </c>
      <c r="Q277">
        <v>4.3900000000000002E-2</v>
      </c>
      <c r="R277">
        <v>0.52</v>
      </c>
      <c r="S277">
        <v>7.4899999999999994E-2</v>
      </c>
      <c r="T277">
        <v>138.999</v>
      </c>
      <c r="U277">
        <v>168200</v>
      </c>
      <c r="V277">
        <v>0.63</v>
      </c>
      <c r="W277" t="s">
        <v>162</v>
      </c>
    </row>
    <row r="278" spans="1:23" x14ac:dyDescent="0.2">
      <c r="A278">
        <v>1406</v>
      </c>
      <c r="B278">
        <v>65</v>
      </c>
      <c r="C278">
        <v>1</v>
      </c>
      <c r="D278" t="s">
        <v>359</v>
      </c>
      <c r="E278" t="s">
        <v>4614</v>
      </c>
      <c r="F278" s="1">
        <v>9010535</v>
      </c>
      <c r="G278" t="s">
        <v>95</v>
      </c>
      <c r="H278">
        <v>48544923</v>
      </c>
      <c r="I278" t="s">
        <v>4615</v>
      </c>
      <c r="J278" t="s">
        <v>97</v>
      </c>
      <c r="K278" s="2">
        <v>43875</v>
      </c>
      <c r="L278" t="s">
        <v>359</v>
      </c>
      <c r="M278">
        <v>63</v>
      </c>
      <c r="N278">
        <v>0.56599999999999995</v>
      </c>
      <c r="O278">
        <v>0.438</v>
      </c>
      <c r="P278">
        <v>-7.5640000000000001</v>
      </c>
      <c r="Q278">
        <v>3.6700000000000003E-2</v>
      </c>
      <c r="R278">
        <v>0.80900000000000005</v>
      </c>
      <c r="S278">
        <v>0.21199999999999999</v>
      </c>
      <c r="T278">
        <v>117.127</v>
      </c>
      <c r="U278">
        <v>136907</v>
      </c>
      <c r="V278">
        <v>0.69199999999999995</v>
      </c>
      <c r="W278" t="s">
        <v>99</v>
      </c>
    </row>
    <row r="279" spans="1:23" x14ac:dyDescent="0.2">
      <c r="A279">
        <v>1407</v>
      </c>
      <c r="B279">
        <v>72</v>
      </c>
      <c r="C279">
        <v>1</v>
      </c>
      <c r="D279" t="s">
        <v>359</v>
      </c>
      <c r="E279" t="s">
        <v>4616</v>
      </c>
      <c r="F279" s="1">
        <v>8362828</v>
      </c>
      <c r="G279" t="s">
        <v>95</v>
      </c>
      <c r="H279">
        <v>48544923</v>
      </c>
      <c r="I279" t="s">
        <v>4617</v>
      </c>
      <c r="J279" t="s">
        <v>97</v>
      </c>
      <c r="K279" s="2">
        <v>43875</v>
      </c>
      <c r="L279" t="s">
        <v>359</v>
      </c>
      <c r="M279">
        <v>61</v>
      </c>
      <c r="N279">
        <v>0.83199999999999996</v>
      </c>
      <c r="O279">
        <v>0.50800000000000001</v>
      </c>
      <c r="P279">
        <v>-6.9130000000000003</v>
      </c>
      <c r="Q279">
        <v>0.14899999999999999</v>
      </c>
      <c r="R279">
        <v>4.9200000000000001E-2</v>
      </c>
      <c r="S279">
        <v>0.107</v>
      </c>
      <c r="T279">
        <v>109.352</v>
      </c>
      <c r="U279">
        <v>185427</v>
      </c>
      <c r="V279">
        <v>0.75</v>
      </c>
      <c r="W279" t="s">
        <v>82</v>
      </c>
    </row>
    <row r="280" spans="1:23" x14ac:dyDescent="0.2">
      <c r="A280">
        <v>1408</v>
      </c>
      <c r="B280">
        <v>79</v>
      </c>
      <c r="C280">
        <v>1</v>
      </c>
      <c r="D280" t="s">
        <v>359</v>
      </c>
      <c r="E280" t="s">
        <v>4618</v>
      </c>
      <c r="F280" s="1">
        <v>8109572</v>
      </c>
      <c r="G280" t="s">
        <v>95</v>
      </c>
      <c r="H280">
        <v>48544923</v>
      </c>
      <c r="I280" t="s">
        <v>4619</v>
      </c>
      <c r="J280" t="s">
        <v>97</v>
      </c>
      <c r="K280" s="2">
        <v>43875</v>
      </c>
      <c r="L280" t="s">
        <v>359</v>
      </c>
      <c r="M280">
        <v>61</v>
      </c>
      <c r="N280">
        <v>0.79600000000000004</v>
      </c>
      <c r="O280">
        <v>0.77700000000000002</v>
      </c>
      <c r="P280">
        <v>-6.1120000000000001</v>
      </c>
      <c r="Q280">
        <v>5.67E-2</v>
      </c>
      <c r="R280">
        <v>2.76E-2</v>
      </c>
      <c r="S280">
        <v>9.5000000000000001E-2</v>
      </c>
      <c r="T280">
        <v>141.97</v>
      </c>
      <c r="U280">
        <v>202720</v>
      </c>
      <c r="V280">
        <v>0.96</v>
      </c>
      <c r="W280" t="s">
        <v>29</v>
      </c>
    </row>
    <row r="281" spans="1:23" x14ac:dyDescent="0.2">
      <c r="A281">
        <v>1409</v>
      </c>
      <c r="B281">
        <v>85</v>
      </c>
      <c r="C281">
        <v>1</v>
      </c>
      <c r="D281" t="s">
        <v>359</v>
      </c>
      <c r="E281" t="s">
        <v>4620</v>
      </c>
      <c r="F281" s="1">
        <v>7493188</v>
      </c>
      <c r="G281" t="s">
        <v>95</v>
      </c>
      <c r="H281">
        <v>48544923</v>
      </c>
      <c r="I281" t="s">
        <v>4621</v>
      </c>
      <c r="J281" t="s">
        <v>97</v>
      </c>
      <c r="K281" s="2">
        <v>43875</v>
      </c>
      <c r="L281" t="s">
        <v>359</v>
      </c>
      <c r="M281">
        <v>58</v>
      </c>
      <c r="N281">
        <v>0.77400000000000002</v>
      </c>
      <c r="O281">
        <v>0.60299999999999998</v>
      </c>
      <c r="P281">
        <v>-7.319</v>
      </c>
      <c r="Q281">
        <v>5.91E-2</v>
      </c>
      <c r="R281">
        <v>0.438</v>
      </c>
      <c r="S281">
        <v>8.6900000000000005E-2</v>
      </c>
      <c r="T281">
        <v>149.982</v>
      </c>
      <c r="U281">
        <v>179627</v>
      </c>
      <c r="V281">
        <v>0.97699999999999998</v>
      </c>
      <c r="W281" t="s">
        <v>29</v>
      </c>
    </row>
    <row r="282" spans="1:23" x14ac:dyDescent="0.2">
      <c r="A282">
        <v>1410</v>
      </c>
      <c r="B282">
        <v>86</v>
      </c>
      <c r="C282">
        <v>1</v>
      </c>
      <c r="D282" t="s">
        <v>359</v>
      </c>
      <c r="E282" t="s">
        <v>4622</v>
      </c>
      <c r="F282" s="1">
        <v>7473249</v>
      </c>
      <c r="G282" t="s">
        <v>95</v>
      </c>
      <c r="H282">
        <v>48544923</v>
      </c>
      <c r="I282" t="s">
        <v>4623</v>
      </c>
      <c r="J282" t="s">
        <v>97</v>
      </c>
      <c r="K282" s="2">
        <v>43875</v>
      </c>
      <c r="L282" t="s">
        <v>359</v>
      </c>
      <c r="M282">
        <v>58</v>
      </c>
      <c r="N282">
        <v>0.70199999999999996</v>
      </c>
      <c r="O282">
        <v>0.60799999999999998</v>
      </c>
      <c r="P282">
        <v>-6.843</v>
      </c>
      <c r="Q282">
        <v>3.5900000000000001E-2</v>
      </c>
      <c r="R282">
        <v>7.3599999999999999E-2</v>
      </c>
      <c r="S282">
        <v>0.129</v>
      </c>
      <c r="T282">
        <v>75.012</v>
      </c>
      <c r="U282">
        <v>195333</v>
      </c>
      <c r="V282">
        <v>0.59699999999999998</v>
      </c>
      <c r="W282" t="s">
        <v>53</v>
      </c>
    </row>
    <row r="283" spans="1:23" x14ac:dyDescent="0.2">
      <c r="A283">
        <v>1411</v>
      </c>
      <c r="B283">
        <v>96</v>
      </c>
      <c r="C283">
        <v>1</v>
      </c>
      <c r="D283" t="s">
        <v>359</v>
      </c>
      <c r="E283" t="s">
        <v>4624</v>
      </c>
      <c r="F283" s="1">
        <v>7142364</v>
      </c>
      <c r="G283" t="s">
        <v>1830</v>
      </c>
      <c r="H283">
        <v>5064200</v>
      </c>
      <c r="I283" t="s">
        <v>4625</v>
      </c>
      <c r="J283" t="s">
        <v>1832</v>
      </c>
      <c r="K283" s="2">
        <v>43875</v>
      </c>
      <c r="L283" t="s">
        <v>359</v>
      </c>
      <c r="M283">
        <v>66</v>
      </c>
      <c r="N283">
        <v>0.66400000000000003</v>
      </c>
      <c r="O283">
        <v>0.84799999999999998</v>
      </c>
      <c r="P283">
        <v>-4.51</v>
      </c>
      <c r="Q283">
        <v>3.2199999999999999E-2</v>
      </c>
      <c r="R283">
        <v>2.4500000000000001E-2</v>
      </c>
      <c r="S283">
        <v>0.17199999999999999</v>
      </c>
      <c r="T283">
        <v>104.998</v>
      </c>
      <c r="U283">
        <v>372867</v>
      </c>
      <c r="V283">
        <v>0.502</v>
      </c>
      <c r="W283" t="s">
        <v>29</v>
      </c>
    </row>
    <row r="284" spans="1:23" x14ac:dyDescent="0.2">
      <c r="A284">
        <v>1412</v>
      </c>
      <c r="B284">
        <v>103</v>
      </c>
      <c r="C284">
        <v>1</v>
      </c>
      <c r="D284" t="s">
        <v>359</v>
      </c>
      <c r="E284" t="s">
        <v>4626</v>
      </c>
      <c r="F284" s="1">
        <v>6865229</v>
      </c>
      <c r="G284" t="s">
        <v>95</v>
      </c>
      <c r="H284">
        <v>48544923</v>
      </c>
      <c r="I284" t="s">
        <v>4627</v>
      </c>
      <c r="J284" t="s">
        <v>97</v>
      </c>
      <c r="K284" s="2">
        <v>43875</v>
      </c>
      <c r="L284" t="s">
        <v>359</v>
      </c>
      <c r="M284">
        <v>62</v>
      </c>
      <c r="N284">
        <v>0.48499999999999999</v>
      </c>
      <c r="O284">
        <v>0.41199999999999998</v>
      </c>
      <c r="P284">
        <v>-7.766</v>
      </c>
      <c r="Q284">
        <v>4.2000000000000003E-2</v>
      </c>
      <c r="R284">
        <v>0.73799999999999999</v>
      </c>
      <c r="S284">
        <v>0.12</v>
      </c>
      <c r="T284">
        <v>64.061999999999998</v>
      </c>
      <c r="U284">
        <v>135493</v>
      </c>
      <c r="V284">
        <v>0.61199999999999999</v>
      </c>
      <c r="W284" t="s">
        <v>42</v>
      </c>
    </row>
    <row r="285" spans="1:23" x14ac:dyDescent="0.2">
      <c r="A285">
        <v>1413</v>
      </c>
      <c r="B285">
        <v>116</v>
      </c>
      <c r="C285">
        <v>1</v>
      </c>
      <c r="D285" t="s">
        <v>359</v>
      </c>
      <c r="E285" t="s">
        <v>4628</v>
      </c>
      <c r="F285" s="1">
        <v>6520106</v>
      </c>
      <c r="G285" t="s">
        <v>95</v>
      </c>
      <c r="H285">
        <v>48544923</v>
      </c>
      <c r="I285" t="s">
        <v>4629</v>
      </c>
      <c r="J285" t="s">
        <v>97</v>
      </c>
      <c r="K285" s="2">
        <v>43875</v>
      </c>
      <c r="L285" t="s">
        <v>359</v>
      </c>
      <c r="M285">
        <v>58</v>
      </c>
      <c r="N285">
        <v>0.438</v>
      </c>
      <c r="O285">
        <v>0.315</v>
      </c>
      <c r="P285">
        <v>-8.1859999999999999</v>
      </c>
      <c r="Q285">
        <v>3.7499999999999999E-2</v>
      </c>
      <c r="R285">
        <v>0.60799999999999998</v>
      </c>
      <c r="S285">
        <v>0.151</v>
      </c>
      <c r="T285">
        <v>190.06399999999999</v>
      </c>
      <c r="U285">
        <v>170587</v>
      </c>
      <c r="V285">
        <v>0.44900000000000001</v>
      </c>
      <c r="W285" t="s">
        <v>58</v>
      </c>
    </row>
    <row r="286" spans="1:23" x14ac:dyDescent="0.2">
      <c r="A286">
        <v>1414</v>
      </c>
      <c r="B286">
        <v>122</v>
      </c>
      <c r="C286">
        <v>1</v>
      </c>
      <c r="D286" t="s">
        <v>359</v>
      </c>
      <c r="E286" t="s">
        <v>4630</v>
      </c>
      <c r="F286" s="1">
        <v>6341141</v>
      </c>
      <c r="G286" t="s">
        <v>3499</v>
      </c>
      <c r="H286">
        <v>942380</v>
      </c>
      <c r="I286" t="s">
        <v>4631</v>
      </c>
      <c r="J286" t="s">
        <v>3501</v>
      </c>
      <c r="K286" s="2">
        <v>43874</v>
      </c>
      <c r="L286" t="s">
        <v>359</v>
      </c>
      <c r="M286">
        <v>57</v>
      </c>
      <c r="N286">
        <v>0.67700000000000005</v>
      </c>
      <c r="O286">
        <v>0.63300000000000001</v>
      </c>
      <c r="P286">
        <v>-7.3529999999999998</v>
      </c>
      <c r="Q286">
        <v>4.6699999999999998E-2</v>
      </c>
      <c r="R286">
        <v>0.111</v>
      </c>
      <c r="S286">
        <v>0.217</v>
      </c>
      <c r="T286">
        <v>145.012</v>
      </c>
      <c r="U286">
        <v>232147</v>
      </c>
      <c r="V286">
        <v>0.40400000000000003</v>
      </c>
      <c r="W286" t="s">
        <v>42</v>
      </c>
    </row>
    <row r="287" spans="1:23" x14ac:dyDescent="0.2">
      <c r="A287">
        <v>1415</v>
      </c>
      <c r="B287">
        <v>135</v>
      </c>
      <c r="C287">
        <v>1</v>
      </c>
      <c r="D287" t="s">
        <v>359</v>
      </c>
      <c r="E287" t="s">
        <v>4632</v>
      </c>
      <c r="F287" s="1">
        <v>6008945</v>
      </c>
      <c r="G287" t="s">
        <v>95</v>
      </c>
      <c r="H287">
        <v>48544923</v>
      </c>
      <c r="I287" t="s">
        <v>4633</v>
      </c>
      <c r="J287" t="s">
        <v>97</v>
      </c>
      <c r="K287" s="2">
        <v>43875</v>
      </c>
      <c r="L287" t="s">
        <v>359</v>
      </c>
      <c r="M287">
        <v>58</v>
      </c>
      <c r="N287">
        <v>0.46500000000000002</v>
      </c>
      <c r="O287">
        <v>0.49399999999999999</v>
      </c>
      <c r="P287">
        <v>-7.5949999999999998</v>
      </c>
      <c r="Q287">
        <v>6.6000000000000003E-2</v>
      </c>
      <c r="R287">
        <v>0.49</v>
      </c>
      <c r="S287">
        <v>0.127</v>
      </c>
      <c r="T287">
        <v>127.298</v>
      </c>
      <c r="U287">
        <v>176733</v>
      </c>
      <c r="V287">
        <v>0.45700000000000002</v>
      </c>
      <c r="W287" t="s">
        <v>162</v>
      </c>
    </row>
    <row r="288" spans="1:23" x14ac:dyDescent="0.2">
      <c r="A288">
        <v>1416</v>
      </c>
      <c r="B288">
        <v>139</v>
      </c>
      <c r="C288">
        <v>1</v>
      </c>
      <c r="D288" t="s">
        <v>359</v>
      </c>
      <c r="E288" t="s">
        <v>4634</v>
      </c>
      <c r="F288" s="1">
        <v>5921044</v>
      </c>
      <c r="G288" t="s">
        <v>1830</v>
      </c>
      <c r="H288">
        <v>5064200</v>
      </c>
      <c r="I288" t="s">
        <v>4635</v>
      </c>
      <c r="J288" t="s">
        <v>1832</v>
      </c>
      <c r="K288" s="2">
        <v>43875</v>
      </c>
      <c r="L288" t="s">
        <v>359</v>
      </c>
      <c r="M288">
        <v>77</v>
      </c>
      <c r="N288">
        <v>0.621</v>
      </c>
      <c r="O288">
        <v>0.873</v>
      </c>
      <c r="P288">
        <v>-3.0670000000000002</v>
      </c>
      <c r="Q288">
        <v>3.6900000000000002E-2</v>
      </c>
      <c r="R288">
        <v>4.0599999999999997E-2</v>
      </c>
      <c r="S288">
        <v>8.2400000000000001E-2</v>
      </c>
      <c r="T288">
        <v>97.96</v>
      </c>
      <c r="U288">
        <v>237800</v>
      </c>
      <c r="V288">
        <v>0.873</v>
      </c>
      <c r="W288" t="s">
        <v>169</v>
      </c>
    </row>
    <row r="289" spans="1:23" x14ac:dyDescent="0.2">
      <c r="A289">
        <v>1417</v>
      </c>
      <c r="B289">
        <v>141</v>
      </c>
      <c r="C289">
        <v>1</v>
      </c>
      <c r="D289" t="s">
        <v>359</v>
      </c>
      <c r="E289" t="s">
        <v>4636</v>
      </c>
      <c r="F289" s="1">
        <v>5858768</v>
      </c>
      <c r="G289" t="s">
        <v>95</v>
      </c>
      <c r="H289">
        <v>48544923</v>
      </c>
      <c r="I289" t="s">
        <v>4637</v>
      </c>
      <c r="J289" t="s">
        <v>97</v>
      </c>
      <c r="K289" s="2">
        <v>43875</v>
      </c>
      <c r="L289" t="s">
        <v>359</v>
      </c>
      <c r="M289">
        <v>54</v>
      </c>
      <c r="N289">
        <v>0.77200000000000002</v>
      </c>
      <c r="O289">
        <v>0.61599999999999999</v>
      </c>
      <c r="P289">
        <v>-4.673</v>
      </c>
      <c r="Q289">
        <v>0.10199999999999999</v>
      </c>
      <c r="R289">
        <v>3.3700000000000002E-3</v>
      </c>
      <c r="S289">
        <v>0.104</v>
      </c>
      <c r="T289">
        <v>129.96700000000001</v>
      </c>
      <c r="U289">
        <v>178013</v>
      </c>
      <c r="V289">
        <v>0.27900000000000003</v>
      </c>
      <c r="W289" t="s">
        <v>148</v>
      </c>
    </row>
    <row r="290" spans="1:23" x14ac:dyDescent="0.2">
      <c r="A290">
        <v>1419</v>
      </c>
      <c r="B290">
        <v>160</v>
      </c>
      <c r="C290">
        <v>1</v>
      </c>
      <c r="D290" t="s">
        <v>359</v>
      </c>
      <c r="E290" t="s">
        <v>4641</v>
      </c>
      <c r="F290" s="1">
        <v>5503902</v>
      </c>
      <c r="G290" t="s">
        <v>3718</v>
      </c>
      <c r="H290">
        <v>5865895</v>
      </c>
      <c r="I290" t="s">
        <v>4642</v>
      </c>
      <c r="J290" t="s">
        <v>3720</v>
      </c>
      <c r="K290" s="2">
        <v>43875</v>
      </c>
      <c r="L290" t="s">
        <v>359</v>
      </c>
      <c r="M290">
        <v>57</v>
      </c>
      <c r="N290">
        <v>0.68700000000000006</v>
      </c>
      <c r="O290">
        <v>0.59199999999999997</v>
      </c>
      <c r="P290">
        <v>-6.3780000000000001</v>
      </c>
      <c r="Q290">
        <v>0.224</v>
      </c>
      <c r="R290">
        <v>0.20300000000000001</v>
      </c>
      <c r="S290">
        <v>0.27900000000000003</v>
      </c>
      <c r="T290">
        <v>178.83</v>
      </c>
      <c r="U290">
        <v>225266</v>
      </c>
      <c r="V290">
        <v>0.246</v>
      </c>
      <c r="W290" t="s">
        <v>108</v>
      </c>
    </row>
    <row r="291" spans="1:23" x14ac:dyDescent="0.2">
      <c r="A291">
        <v>1420</v>
      </c>
      <c r="B291">
        <v>164</v>
      </c>
      <c r="C291">
        <v>1</v>
      </c>
      <c r="D291" t="s">
        <v>359</v>
      </c>
      <c r="E291" t="s">
        <v>4643</v>
      </c>
      <c r="F291" s="1">
        <v>5440037</v>
      </c>
      <c r="G291" t="s">
        <v>95</v>
      </c>
      <c r="H291">
        <v>48544923</v>
      </c>
      <c r="I291" t="s">
        <v>4644</v>
      </c>
      <c r="J291" t="s">
        <v>97</v>
      </c>
      <c r="K291" s="2">
        <v>43875</v>
      </c>
      <c r="L291" t="s">
        <v>359</v>
      </c>
      <c r="M291">
        <v>59</v>
      </c>
      <c r="N291">
        <v>0.63900000000000001</v>
      </c>
      <c r="O291">
        <v>0.437</v>
      </c>
      <c r="P291">
        <v>-6.9589999999999996</v>
      </c>
      <c r="Q291">
        <v>3.5499999999999997E-2</v>
      </c>
      <c r="R291">
        <v>0.69199999999999995</v>
      </c>
      <c r="S291">
        <v>0.12</v>
      </c>
      <c r="T291">
        <v>147.57499999999999</v>
      </c>
      <c r="U291">
        <v>165120</v>
      </c>
      <c r="V291">
        <v>0.751</v>
      </c>
      <c r="W291" t="s">
        <v>42</v>
      </c>
    </row>
    <row r="292" spans="1:23" x14ac:dyDescent="0.2">
      <c r="A292">
        <v>1423</v>
      </c>
      <c r="B292">
        <v>175</v>
      </c>
      <c r="C292">
        <v>1</v>
      </c>
      <c r="D292" t="s">
        <v>359</v>
      </c>
      <c r="E292" t="s">
        <v>4653</v>
      </c>
      <c r="F292" s="1">
        <v>5279739</v>
      </c>
      <c r="G292" t="s">
        <v>1830</v>
      </c>
      <c r="H292">
        <v>5064200</v>
      </c>
      <c r="I292" t="s">
        <v>4654</v>
      </c>
      <c r="J292" t="s">
        <v>1832</v>
      </c>
      <c r="K292" s="2">
        <v>43875</v>
      </c>
      <c r="L292" t="s">
        <v>359</v>
      </c>
      <c r="M292">
        <v>56</v>
      </c>
      <c r="N292">
        <v>0.60199999999999998</v>
      </c>
      <c r="O292">
        <v>0.88</v>
      </c>
      <c r="P292">
        <v>-5.4139999999999997</v>
      </c>
      <c r="Q292">
        <v>3.5400000000000001E-2</v>
      </c>
      <c r="R292">
        <v>5.7000000000000002E-2</v>
      </c>
      <c r="S292">
        <v>0.28399999999999997</v>
      </c>
      <c r="T292">
        <v>114.009</v>
      </c>
      <c r="U292">
        <v>324013</v>
      </c>
      <c r="V292">
        <v>0.49299999999999999</v>
      </c>
      <c r="W292" t="s">
        <v>35</v>
      </c>
    </row>
    <row r="293" spans="1:23" x14ac:dyDescent="0.2">
      <c r="A293">
        <v>1427</v>
      </c>
      <c r="B293">
        <v>187</v>
      </c>
      <c r="C293">
        <v>1</v>
      </c>
      <c r="D293" t="s">
        <v>359</v>
      </c>
      <c r="E293" t="s">
        <v>4665</v>
      </c>
      <c r="F293" s="1">
        <v>5096624</v>
      </c>
      <c r="G293" t="s">
        <v>1830</v>
      </c>
      <c r="H293">
        <v>5064200</v>
      </c>
      <c r="I293" t="s">
        <v>4666</v>
      </c>
      <c r="J293" t="s">
        <v>1832</v>
      </c>
      <c r="K293" s="2">
        <v>43875</v>
      </c>
      <c r="L293" t="s">
        <v>359</v>
      </c>
      <c r="M293">
        <v>69</v>
      </c>
      <c r="N293">
        <v>0.56899999999999995</v>
      </c>
      <c r="O293">
        <v>0.84</v>
      </c>
      <c r="P293">
        <v>-4.1230000000000002</v>
      </c>
      <c r="Q293">
        <v>0.11799999999999999</v>
      </c>
      <c r="R293">
        <v>2.9499999999999998E-2</v>
      </c>
      <c r="S293">
        <v>9.9500000000000005E-2</v>
      </c>
      <c r="T293">
        <v>183.059</v>
      </c>
      <c r="U293">
        <v>249587</v>
      </c>
      <c r="V293">
        <v>0.749</v>
      </c>
      <c r="W293" t="s">
        <v>35</v>
      </c>
    </row>
    <row r="294" spans="1:23" x14ac:dyDescent="0.2">
      <c r="A294">
        <v>1428</v>
      </c>
      <c r="B294">
        <v>193</v>
      </c>
      <c r="C294">
        <v>1</v>
      </c>
      <c r="D294" t="s">
        <v>359</v>
      </c>
      <c r="E294" t="s">
        <v>4667</v>
      </c>
      <c r="F294" s="1">
        <v>5033764</v>
      </c>
      <c r="G294" t="s">
        <v>95</v>
      </c>
      <c r="H294">
        <v>48544923</v>
      </c>
      <c r="I294" t="s">
        <v>4668</v>
      </c>
      <c r="J294" t="s">
        <v>97</v>
      </c>
      <c r="K294" s="2">
        <v>43875</v>
      </c>
      <c r="L294" t="s">
        <v>359</v>
      </c>
      <c r="M294">
        <v>54</v>
      </c>
      <c r="N294">
        <v>0.375</v>
      </c>
      <c r="O294">
        <v>0.30399999999999999</v>
      </c>
      <c r="P294">
        <v>-9.8970000000000002</v>
      </c>
      <c r="Q294">
        <v>3.2500000000000001E-2</v>
      </c>
      <c r="R294">
        <v>0.68300000000000005</v>
      </c>
      <c r="S294">
        <v>0.19600000000000001</v>
      </c>
      <c r="T294">
        <v>83.831999999999994</v>
      </c>
      <c r="U294">
        <v>149653</v>
      </c>
      <c r="V294">
        <v>0.29499999999999998</v>
      </c>
      <c r="W294" t="s">
        <v>42</v>
      </c>
    </row>
    <row r="295" spans="1:23" ht="409.6" x14ac:dyDescent="0.2">
      <c r="A295">
        <v>332</v>
      </c>
      <c r="B295">
        <v>85</v>
      </c>
      <c r="C295">
        <v>16</v>
      </c>
      <c r="D295" t="s">
        <v>1252</v>
      </c>
      <c r="E295" t="s">
        <v>1253</v>
      </c>
      <c r="F295" s="1">
        <v>5266625</v>
      </c>
      <c r="G295" t="s">
        <v>90</v>
      </c>
      <c r="H295">
        <v>37106176</v>
      </c>
      <c r="I295" t="s">
        <v>1254</v>
      </c>
      <c r="J295" t="s">
        <v>92</v>
      </c>
      <c r="K295" s="2">
        <v>43567</v>
      </c>
      <c r="L295" s="3" t="s">
        <v>1255</v>
      </c>
      <c r="M295">
        <v>82</v>
      </c>
      <c r="N295">
        <v>0.64500000000000002</v>
      </c>
      <c r="O295">
        <v>0.86199999999999999</v>
      </c>
      <c r="P295">
        <v>-4.7569999999999997</v>
      </c>
      <c r="Q295">
        <v>9.6500000000000002E-2</v>
      </c>
      <c r="R295">
        <v>9.2299999999999993E-2</v>
      </c>
      <c r="S295">
        <v>0.192</v>
      </c>
      <c r="T295">
        <v>119.991</v>
      </c>
      <c r="U295">
        <v>229773</v>
      </c>
      <c r="V295">
        <v>0.79800000000000004</v>
      </c>
      <c r="W295" t="s">
        <v>29</v>
      </c>
    </row>
    <row r="296" spans="1:23" ht="306" x14ac:dyDescent="0.2">
      <c r="A296">
        <v>938</v>
      </c>
      <c r="B296">
        <v>22</v>
      </c>
      <c r="C296">
        <v>6</v>
      </c>
      <c r="D296" t="s">
        <v>1252</v>
      </c>
      <c r="E296" t="s">
        <v>3264</v>
      </c>
      <c r="F296" s="1">
        <v>5391018</v>
      </c>
      <c r="G296" t="s">
        <v>90</v>
      </c>
      <c r="H296">
        <v>37151476</v>
      </c>
      <c r="I296" t="s">
        <v>3265</v>
      </c>
      <c r="J296" t="s">
        <v>92</v>
      </c>
      <c r="K296" s="2">
        <v>43882</v>
      </c>
      <c r="L296" s="3" t="s">
        <v>3266</v>
      </c>
      <c r="M296">
        <v>77</v>
      </c>
      <c r="N296">
        <v>0.58299999999999996</v>
      </c>
      <c r="O296">
        <v>0.81699999999999995</v>
      </c>
      <c r="P296">
        <v>-5.1459999999999999</v>
      </c>
      <c r="Q296">
        <v>9.8699999999999996E-2</v>
      </c>
      <c r="R296">
        <v>0.11799999999999999</v>
      </c>
      <c r="S296">
        <v>0.33800000000000002</v>
      </c>
      <c r="T296">
        <v>105.93600000000001</v>
      </c>
      <c r="U296">
        <v>246381</v>
      </c>
      <c r="V296">
        <v>0.438</v>
      </c>
      <c r="W296" t="s">
        <v>42</v>
      </c>
    </row>
    <row r="297" spans="1:23" ht="409.6" x14ac:dyDescent="0.2">
      <c r="A297">
        <v>1164</v>
      </c>
      <c r="B297">
        <v>7</v>
      </c>
      <c r="C297">
        <v>15</v>
      </c>
      <c r="D297" t="s">
        <v>1252</v>
      </c>
      <c r="E297" t="s">
        <v>3945</v>
      </c>
      <c r="F297" s="1">
        <v>4559855</v>
      </c>
      <c r="G297" t="s">
        <v>111</v>
      </c>
      <c r="H297">
        <v>35340069</v>
      </c>
      <c r="I297" t="s">
        <v>3946</v>
      </c>
      <c r="J297" t="s">
        <v>113</v>
      </c>
      <c r="K297" s="2">
        <v>43910</v>
      </c>
      <c r="L297" s="3" t="s">
        <v>3947</v>
      </c>
      <c r="M297">
        <v>75</v>
      </c>
      <c r="N297">
        <v>0.66400000000000003</v>
      </c>
      <c r="O297">
        <v>0.57199999999999995</v>
      </c>
      <c r="P297">
        <v>-6.0990000000000002</v>
      </c>
      <c r="Q297">
        <v>3.0499999999999999E-2</v>
      </c>
      <c r="R297">
        <v>8.1100000000000005E-2</v>
      </c>
      <c r="S297">
        <v>0.121</v>
      </c>
      <c r="T297">
        <v>108.959</v>
      </c>
      <c r="U297">
        <v>361027</v>
      </c>
      <c r="V297">
        <v>0.14299999999999999</v>
      </c>
      <c r="W297" t="s">
        <v>169</v>
      </c>
    </row>
    <row r="298" spans="1:23" ht="204" x14ac:dyDescent="0.2">
      <c r="A298">
        <v>1254</v>
      </c>
      <c r="B298">
        <v>103</v>
      </c>
      <c r="C298">
        <v>4</v>
      </c>
      <c r="D298" t="s">
        <v>1252</v>
      </c>
      <c r="E298" t="s">
        <v>4212</v>
      </c>
      <c r="F298" s="1">
        <v>4724056</v>
      </c>
      <c r="G298" t="s">
        <v>3298</v>
      </c>
      <c r="H298">
        <v>7744095</v>
      </c>
      <c r="I298" t="s">
        <v>4213</v>
      </c>
      <c r="J298" t="s">
        <v>3300</v>
      </c>
      <c r="K298" s="2">
        <v>43917</v>
      </c>
      <c r="L298" s="3" t="s">
        <v>4214</v>
      </c>
      <c r="M298">
        <v>67</v>
      </c>
      <c r="N298">
        <v>0.72199999999999998</v>
      </c>
      <c r="O298">
        <v>0.62</v>
      </c>
      <c r="P298">
        <v>-3.6389999999999998</v>
      </c>
      <c r="Q298">
        <v>4.8300000000000003E-2</v>
      </c>
      <c r="R298">
        <v>0.313</v>
      </c>
      <c r="S298">
        <v>0.26</v>
      </c>
      <c r="T298">
        <v>127.97799999999999</v>
      </c>
      <c r="U298">
        <v>186786</v>
      </c>
      <c r="V298">
        <v>0.47399999999999998</v>
      </c>
      <c r="W298" t="s">
        <v>99</v>
      </c>
    </row>
    <row r="299" spans="1:23" ht="255" x14ac:dyDescent="0.2">
      <c r="A299">
        <v>1291</v>
      </c>
      <c r="B299">
        <v>42</v>
      </c>
      <c r="C299">
        <v>5</v>
      </c>
      <c r="D299" t="s">
        <v>1252</v>
      </c>
      <c r="E299" t="s">
        <v>4308</v>
      </c>
      <c r="F299" s="1">
        <v>4765672</v>
      </c>
      <c r="G299" t="s">
        <v>886</v>
      </c>
      <c r="H299">
        <v>28931149</v>
      </c>
      <c r="I299" t="s">
        <v>4309</v>
      </c>
      <c r="J299" t="s">
        <v>167</v>
      </c>
      <c r="K299" s="2">
        <v>43882</v>
      </c>
      <c r="L299" s="3" t="s">
        <v>4310</v>
      </c>
      <c r="M299">
        <v>63</v>
      </c>
      <c r="N299">
        <v>0.71</v>
      </c>
      <c r="O299">
        <v>0.80800000000000005</v>
      </c>
      <c r="P299">
        <v>-6.7030000000000003</v>
      </c>
      <c r="Q299">
        <v>4.3299999999999998E-2</v>
      </c>
      <c r="R299">
        <v>0.44</v>
      </c>
      <c r="S299">
        <v>7.3400000000000007E-2</v>
      </c>
      <c r="T299">
        <v>99.989000000000004</v>
      </c>
      <c r="U299">
        <v>226003</v>
      </c>
      <c r="V299">
        <v>0.39200000000000002</v>
      </c>
      <c r="W299" t="s">
        <v>108</v>
      </c>
    </row>
    <row r="300" spans="1:23" ht="153" x14ac:dyDescent="0.2">
      <c r="A300">
        <v>1339</v>
      </c>
      <c r="B300">
        <v>34</v>
      </c>
      <c r="C300">
        <v>3</v>
      </c>
      <c r="D300" t="s">
        <v>1252</v>
      </c>
      <c r="E300" t="s">
        <v>4430</v>
      </c>
      <c r="F300" s="1">
        <v>6219276</v>
      </c>
      <c r="G300" t="s">
        <v>90</v>
      </c>
      <c r="H300">
        <v>37151476</v>
      </c>
      <c r="I300" t="s">
        <v>4431</v>
      </c>
      <c r="J300" t="s">
        <v>92</v>
      </c>
      <c r="K300" s="2">
        <v>43882</v>
      </c>
      <c r="L300" s="3" t="s">
        <v>4432</v>
      </c>
      <c r="M300">
        <v>64</v>
      </c>
      <c r="N300">
        <v>0.59099999999999997</v>
      </c>
      <c r="O300">
        <v>0.84799999999999998</v>
      </c>
      <c r="P300">
        <v>-4.3970000000000002</v>
      </c>
      <c r="Q300">
        <v>8.2799999999999999E-2</v>
      </c>
      <c r="R300">
        <v>0.13700000000000001</v>
      </c>
      <c r="S300">
        <v>0.372</v>
      </c>
      <c r="T300">
        <v>105.922</v>
      </c>
      <c r="U300">
        <v>246816</v>
      </c>
      <c r="V300">
        <v>0.38600000000000001</v>
      </c>
      <c r="W300" t="s">
        <v>42</v>
      </c>
    </row>
    <row r="301" spans="1:23" ht="153" x14ac:dyDescent="0.2">
      <c r="A301">
        <v>1341</v>
      </c>
      <c r="B301">
        <v>108</v>
      </c>
      <c r="C301">
        <v>3</v>
      </c>
      <c r="D301" t="s">
        <v>1252</v>
      </c>
      <c r="E301" t="s">
        <v>4436</v>
      </c>
      <c r="F301" s="1">
        <v>6020508</v>
      </c>
      <c r="G301" t="s">
        <v>3668</v>
      </c>
      <c r="H301">
        <v>4442273</v>
      </c>
      <c r="I301" t="s">
        <v>4437</v>
      </c>
      <c r="J301" t="s">
        <v>173</v>
      </c>
      <c r="K301" s="2">
        <v>43896</v>
      </c>
      <c r="L301" s="3" t="s">
        <v>4432</v>
      </c>
      <c r="M301">
        <v>68</v>
      </c>
      <c r="N301">
        <v>0.70199999999999996</v>
      </c>
      <c r="O301">
        <v>0.50800000000000001</v>
      </c>
      <c r="P301">
        <v>-7.1050000000000004</v>
      </c>
      <c r="Q301">
        <v>3.5000000000000003E-2</v>
      </c>
      <c r="R301">
        <v>0.14399999999999999</v>
      </c>
      <c r="S301">
        <v>0.108</v>
      </c>
      <c r="T301">
        <v>82.007999999999996</v>
      </c>
      <c r="U301">
        <v>252337</v>
      </c>
      <c r="V301">
        <v>0.14299999999999999</v>
      </c>
      <c r="W301" t="s">
        <v>58</v>
      </c>
    </row>
    <row r="302" spans="1:23" ht="102" x14ac:dyDescent="0.2">
      <c r="A302">
        <v>1361</v>
      </c>
      <c r="B302">
        <v>47</v>
      </c>
      <c r="C302">
        <v>2</v>
      </c>
      <c r="D302" t="s">
        <v>1252</v>
      </c>
      <c r="E302" t="s">
        <v>4489</v>
      </c>
      <c r="F302" s="1">
        <v>5913946</v>
      </c>
      <c r="G302" t="s">
        <v>90</v>
      </c>
      <c r="H302">
        <v>37151476</v>
      </c>
      <c r="I302" t="s">
        <v>4490</v>
      </c>
      <c r="J302" t="s">
        <v>92</v>
      </c>
      <c r="K302" s="2">
        <v>43882</v>
      </c>
      <c r="L302" s="3" t="s">
        <v>4491</v>
      </c>
      <c r="M302">
        <v>79</v>
      </c>
      <c r="N302">
        <v>0.78100000000000003</v>
      </c>
      <c r="O302">
        <v>0.76200000000000001</v>
      </c>
      <c r="P302">
        <v>-5.1879999999999997</v>
      </c>
      <c r="Q302">
        <v>6.2600000000000003E-2</v>
      </c>
      <c r="R302">
        <v>2.2200000000000001E-2</v>
      </c>
      <c r="S302">
        <v>0.121</v>
      </c>
      <c r="T302">
        <v>110.042</v>
      </c>
      <c r="U302">
        <v>180221</v>
      </c>
      <c r="V302">
        <v>0.86</v>
      </c>
      <c r="W302" t="s">
        <v>132</v>
      </c>
    </row>
    <row r="303" spans="1:23" ht="102" x14ac:dyDescent="0.2">
      <c r="A303">
        <v>1369</v>
      </c>
      <c r="B303">
        <v>128</v>
      </c>
      <c r="C303">
        <v>2</v>
      </c>
      <c r="D303" t="s">
        <v>1252</v>
      </c>
      <c r="E303" t="s">
        <v>4515</v>
      </c>
      <c r="F303" s="1">
        <v>5260351</v>
      </c>
      <c r="G303" t="s">
        <v>1433</v>
      </c>
      <c r="H303">
        <v>10491105</v>
      </c>
      <c r="I303" t="s">
        <v>4516</v>
      </c>
      <c r="J303" t="s">
        <v>1435</v>
      </c>
      <c r="K303" s="2">
        <v>43876</v>
      </c>
      <c r="L303" s="3" t="s">
        <v>4491</v>
      </c>
      <c r="M303">
        <v>61</v>
      </c>
      <c r="N303">
        <v>0.81</v>
      </c>
      <c r="O303">
        <v>0.56599999999999995</v>
      </c>
      <c r="P303">
        <v>-8.33</v>
      </c>
      <c r="Q303">
        <v>0.433</v>
      </c>
      <c r="R303">
        <v>0.107</v>
      </c>
      <c r="S303">
        <v>0.122</v>
      </c>
      <c r="T303">
        <v>142.06899999999999</v>
      </c>
      <c r="U303">
        <v>315346</v>
      </c>
      <c r="V303">
        <v>0.58199999999999996</v>
      </c>
      <c r="W303" t="s">
        <v>169</v>
      </c>
    </row>
    <row r="304" spans="1:23" ht="102" x14ac:dyDescent="0.2">
      <c r="A304">
        <v>1370</v>
      </c>
      <c r="B304">
        <v>58</v>
      </c>
      <c r="C304">
        <v>2</v>
      </c>
      <c r="D304" t="s">
        <v>1252</v>
      </c>
      <c r="E304" t="s">
        <v>4517</v>
      </c>
      <c r="F304" s="1">
        <v>5212053</v>
      </c>
      <c r="G304" t="s">
        <v>90</v>
      </c>
      <c r="H304">
        <v>37151476</v>
      </c>
      <c r="I304" t="s">
        <v>4518</v>
      </c>
      <c r="J304" t="s">
        <v>92</v>
      </c>
      <c r="K304" s="2">
        <v>43882</v>
      </c>
      <c r="L304" s="3" t="s">
        <v>4491</v>
      </c>
      <c r="M304">
        <v>74</v>
      </c>
      <c r="N304">
        <v>0.67400000000000004</v>
      </c>
      <c r="O304">
        <v>0.64</v>
      </c>
      <c r="P304">
        <v>-5.1390000000000002</v>
      </c>
      <c r="Q304">
        <v>3.39E-2</v>
      </c>
      <c r="R304">
        <v>0.151</v>
      </c>
      <c r="S304">
        <v>9.2499999999999999E-2</v>
      </c>
      <c r="T304">
        <v>99.908000000000001</v>
      </c>
      <c r="U304">
        <v>234458</v>
      </c>
      <c r="V304">
        <v>0.66400000000000003</v>
      </c>
      <c r="W304" t="s">
        <v>99</v>
      </c>
    </row>
    <row r="305" spans="1:23" x14ac:dyDescent="0.2">
      <c r="A305">
        <v>1381</v>
      </c>
      <c r="B305">
        <v>54</v>
      </c>
      <c r="C305">
        <v>1</v>
      </c>
      <c r="D305" t="s">
        <v>1252</v>
      </c>
      <c r="E305" t="s">
        <v>4546</v>
      </c>
      <c r="F305" s="1">
        <v>10016907</v>
      </c>
      <c r="G305" t="s">
        <v>90</v>
      </c>
      <c r="H305">
        <v>37151476</v>
      </c>
      <c r="I305" t="s">
        <v>4547</v>
      </c>
      <c r="J305" t="s">
        <v>92</v>
      </c>
      <c r="K305" s="2">
        <v>43882</v>
      </c>
      <c r="L305" t="s">
        <v>1252</v>
      </c>
      <c r="M305">
        <v>72</v>
      </c>
      <c r="N305">
        <v>0.64300000000000002</v>
      </c>
      <c r="O305">
        <v>0.66700000000000004</v>
      </c>
      <c r="P305">
        <v>-6.9930000000000003</v>
      </c>
      <c r="Q305">
        <v>0.152</v>
      </c>
      <c r="R305">
        <v>4.3299999999999998E-2</v>
      </c>
      <c r="S305">
        <v>9.0399999999999994E-2</v>
      </c>
      <c r="T305">
        <v>145.999</v>
      </c>
      <c r="U305">
        <v>217404</v>
      </c>
      <c r="V305">
        <v>0.48499999999999999</v>
      </c>
      <c r="W305" t="s">
        <v>99</v>
      </c>
    </row>
    <row r="306" spans="1:23" x14ac:dyDescent="0.2">
      <c r="A306">
        <v>1382</v>
      </c>
      <c r="B306">
        <v>56</v>
      </c>
      <c r="C306">
        <v>1</v>
      </c>
      <c r="D306" t="s">
        <v>1252</v>
      </c>
      <c r="E306" t="s">
        <v>4548</v>
      </c>
      <c r="F306" s="1">
        <v>9991177</v>
      </c>
      <c r="G306" t="s">
        <v>90</v>
      </c>
      <c r="H306">
        <v>37151476</v>
      </c>
      <c r="I306" t="s">
        <v>4549</v>
      </c>
      <c r="J306" t="s">
        <v>92</v>
      </c>
      <c r="K306" s="2">
        <v>43882</v>
      </c>
      <c r="L306" t="s">
        <v>1252</v>
      </c>
      <c r="M306">
        <v>72</v>
      </c>
      <c r="N306">
        <v>0.72</v>
      </c>
      <c r="O306">
        <v>0.82399999999999995</v>
      </c>
      <c r="P306">
        <v>-5.0860000000000003</v>
      </c>
      <c r="Q306">
        <v>0.128</v>
      </c>
      <c r="R306">
        <v>3.9399999999999998E-2</v>
      </c>
      <c r="S306">
        <v>5.0900000000000001E-2</v>
      </c>
      <c r="T306">
        <v>165.99799999999999</v>
      </c>
      <c r="U306">
        <v>225012</v>
      </c>
      <c r="V306">
        <v>0.33300000000000002</v>
      </c>
      <c r="W306" t="s">
        <v>132</v>
      </c>
    </row>
    <row r="307" spans="1:23" x14ac:dyDescent="0.2">
      <c r="A307">
        <v>1383</v>
      </c>
      <c r="B307">
        <v>67</v>
      </c>
      <c r="C307">
        <v>1</v>
      </c>
      <c r="D307" t="s">
        <v>1252</v>
      </c>
      <c r="E307" t="s">
        <v>4550</v>
      </c>
      <c r="F307" s="1">
        <v>9372219</v>
      </c>
      <c r="G307" t="s">
        <v>90</v>
      </c>
      <c r="H307">
        <v>37151476</v>
      </c>
      <c r="I307" t="s">
        <v>4551</v>
      </c>
      <c r="J307" t="s">
        <v>92</v>
      </c>
      <c r="K307" s="2">
        <v>43882</v>
      </c>
      <c r="L307" t="s">
        <v>1252</v>
      </c>
      <c r="M307">
        <v>72</v>
      </c>
      <c r="N307">
        <v>0.56599999999999995</v>
      </c>
      <c r="O307">
        <v>0.54800000000000004</v>
      </c>
      <c r="P307">
        <v>-6.4560000000000004</v>
      </c>
      <c r="Q307">
        <v>5.79E-2</v>
      </c>
      <c r="R307">
        <v>8.0199999999999994E-2</v>
      </c>
      <c r="S307">
        <v>0.11</v>
      </c>
      <c r="T307">
        <v>157.999</v>
      </c>
      <c r="U307">
        <v>250296</v>
      </c>
      <c r="V307">
        <v>0.19600000000000001</v>
      </c>
      <c r="W307" t="s">
        <v>35</v>
      </c>
    </row>
    <row r="308" spans="1:23" x14ac:dyDescent="0.2">
      <c r="A308">
        <v>1384</v>
      </c>
      <c r="B308">
        <v>74</v>
      </c>
      <c r="C308">
        <v>1</v>
      </c>
      <c r="D308" t="s">
        <v>1252</v>
      </c>
      <c r="E308" t="s">
        <v>4552</v>
      </c>
      <c r="F308" s="1">
        <v>8822365</v>
      </c>
      <c r="G308" t="s">
        <v>90</v>
      </c>
      <c r="H308">
        <v>37151476</v>
      </c>
      <c r="I308" t="s">
        <v>4553</v>
      </c>
      <c r="J308" t="s">
        <v>92</v>
      </c>
      <c r="K308" s="2">
        <v>43882</v>
      </c>
      <c r="L308" t="s">
        <v>1252</v>
      </c>
      <c r="M308">
        <v>72</v>
      </c>
      <c r="N308">
        <v>0.55000000000000004</v>
      </c>
      <c r="O308">
        <v>0.747</v>
      </c>
      <c r="P308">
        <v>-5.2110000000000003</v>
      </c>
      <c r="Q308">
        <v>4.07E-2</v>
      </c>
      <c r="R308">
        <v>6.6799999999999998E-2</v>
      </c>
      <c r="S308">
        <v>5.3600000000000002E-2</v>
      </c>
      <c r="T308">
        <v>79.98</v>
      </c>
      <c r="U308">
        <v>199339</v>
      </c>
      <c r="V308">
        <v>0.64800000000000002</v>
      </c>
      <c r="W308" t="s">
        <v>35</v>
      </c>
    </row>
    <row r="309" spans="1:23" x14ac:dyDescent="0.2">
      <c r="A309">
        <v>1385</v>
      </c>
      <c r="B309">
        <v>75</v>
      </c>
      <c r="C309">
        <v>1</v>
      </c>
      <c r="D309" t="s">
        <v>1252</v>
      </c>
      <c r="E309" t="s">
        <v>4554</v>
      </c>
      <c r="F309" s="1">
        <v>8516710</v>
      </c>
      <c r="G309" t="s">
        <v>90</v>
      </c>
      <c r="H309">
        <v>37151476</v>
      </c>
      <c r="I309" t="s">
        <v>4555</v>
      </c>
      <c r="J309" t="s">
        <v>92</v>
      </c>
      <c r="K309" s="2">
        <v>43882</v>
      </c>
      <c r="L309" t="s">
        <v>1252</v>
      </c>
      <c r="M309">
        <v>72</v>
      </c>
      <c r="N309">
        <v>0.52600000000000002</v>
      </c>
      <c r="O309">
        <v>0.57499999999999996</v>
      </c>
      <c r="P309">
        <v>-5.2149999999999999</v>
      </c>
      <c r="Q309">
        <v>3.09E-2</v>
      </c>
      <c r="R309">
        <v>0.22500000000000001</v>
      </c>
      <c r="S309">
        <v>0.108</v>
      </c>
      <c r="T309">
        <v>84.046999999999997</v>
      </c>
      <c r="U309">
        <v>261543</v>
      </c>
      <c r="V309">
        <v>0.19</v>
      </c>
      <c r="W309" t="s">
        <v>42</v>
      </c>
    </row>
    <row r="310" spans="1:23" x14ac:dyDescent="0.2">
      <c r="A310">
        <v>1386</v>
      </c>
      <c r="B310">
        <v>79</v>
      </c>
      <c r="C310">
        <v>1</v>
      </c>
      <c r="D310" t="s">
        <v>1252</v>
      </c>
      <c r="E310" t="s">
        <v>4556</v>
      </c>
      <c r="F310" s="1">
        <v>8312399</v>
      </c>
      <c r="G310" t="s">
        <v>90</v>
      </c>
      <c r="H310">
        <v>37151476</v>
      </c>
      <c r="I310" t="s">
        <v>4557</v>
      </c>
      <c r="J310" t="s">
        <v>92</v>
      </c>
      <c r="K310" s="2">
        <v>43882</v>
      </c>
      <c r="L310" t="s">
        <v>1252</v>
      </c>
      <c r="M310">
        <v>71</v>
      </c>
      <c r="N310">
        <v>0.58899999999999997</v>
      </c>
      <c r="O310">
        <v>0.69599999999999995</v>
      </c>
      <c r="P310">
        <v>-7.9809999999999999</v>
      </c>
      <c r="Q310">
        <v>7.2499999999999995E-2</v>
      </c>
      <c r="R310">
        <v>1.7000000000000001E-2</v>
      </c>
      <c r="S310">
        <v>8.0799999999999997E-2</v>
      </c>
      <c r="T310">
        <v>134.953</v>
      </c>
      <c r="U310">
        <v>233266</v>
      </c>
      <c r="V310">
        <v>0.33200000000000002</v>
      </c>
      <c r="W310" t="s">
        <v>29</v>
      </c>
    </row>
    <row r="311" spans="1:23" x14ac:dyDescent="0.2">
      <c r="A311">
        <v>1387</v>
      </c>
      <c r="B311">
        <v>84</v>
      </c>
      <c r="C311">
        <v>1</v>
      </c>
      <c r="D311" t="s">
        <v>1252</v>
      </c>
      <c r="E311" t="s">
        <v>4558</v>
      </c>
      <c r="F311" s="1">
        <v>7850129</v>
      </c>
      <c r="G311" t="s">
        <v>90</v>
      </c>
      <c r="H311">
        <v>37151476</v>
      </c>
      <c r="I311" t="s">
        <v>4559</v>
      </c>
      <c r="J311" t="s">
        <v>92</v>
      </c>
      <c r="K311" s="2">
        <v>43882</v>
      </c>
      <c r="L311" t="s">
        <v>1252</v>
      </c>
      <c r="M311">
        <v>72</v>
      </c>
      <c r="N311">
        <v>0.70299999999999996</v>
      </c>
      <c r="O311">
        <v>0.64600000000000002</v>
      </c>
      <c r="P311">
        <v>-6.6580000000000004</v>
      </c>
      <c r="Q311">
        <v>5.96E-2</v>
      </c>
      <c r="R311">
        <v>1.04E-2</v>
      </c>
      <c r="S311">
        <v>0.191</v>
      </c>
      <c r="T311">
        <v>141.87</v>
      </c>
      <c r="U311">
        <v>208590</v>
      </c>
      <c r="V311">
        <v>0.64</v>
      </c>
      <c r="W311" t="s">
        <v>82</v>
      </c>
    </row>
    <row r="312" spans="1:23" x14ac:dyDescent="0.2">
      <c r="A312">
        <v>1388</v>
      </c>
      <c r="B312">
        <v>104</v>
      </c>
      <c r="C312">
        <v>1</v>
      </c>
      <c r="D312" t="s">
        <v>1252</v>
      </c>
      <c r="E312" t="s">
        <v>4560</v>
      </c>
      <c r="F312" s="1">
        <v>6857808</v>
      </c>
      <c r="G312" t="s">
        <v>90</v>
      </c>
      <c r="H312">
        <v>37151476</v>
      </c>
      <c r="I312" t="s">
        <v>4561</v>
      </c>
      <c r="J312" t="s">
        <v>92</v>
      </c>
      <c r="K312" s="2">
        <v>43882</v>
      </c>
      <c r="L312" t="s">
        <v>1252</v>
      </c>
      <c r="M312">
        <v>69</v>
      </c>
      <c r="N312">
        <v>0.80800000000000005</v>
      </c>
      <c r="O312">
        <v>0.90300000000000002</v>
      </c>
      <c r="P312">
        <v>-3.1059999999999999</v>
      </c>
      <c r="Q312">
        <v>9.5799999999999996E-2</v>
      </c>
      <c r="R312">
        <v>1.21E-2</v>
      </c>
      <c r="S312">
        <v>9.9299999999999999E-2</v>
      </c>
      <c r="T312">
        <v>116.988</v>
      </c>
      <c r="U312">
        <v>196199</v>
      </c>
      <c r="V312">
        <v>0.47299999999999998</v>
      </c>
      <c r="W312" t="s">
        <v>99</v>
      </c>
    </row>
    <row r="313" spans="1:23" x14ac:dyDescent="0.2">
      <c r="A313">
        <v>1389</v>
      </c>
      <c r="B313">
        <v>109</v>
      </c>
      <c r="C313">
        <v>1</v>
      </c>
      <c r="D313" t="s">
        <v>1252</v>
      </c>
      <c r="E313" t="s">
        <v>4562</v>
      </c>
      <c r="F313" s="1">
        <v>6655856</v>
      </c>
      <c r="G313" t="s">
        <v>90</v>
      </c>
      <c r="H313">
        <v>37151476</v>
      </c>
      <c r="I313" t="s">
        <v>4563</v>
      </c>
      <c r="J313" t="s">
        <v>92</v>
      </c>
      <c r="K313" s="2">
        <v>43882</v>
      </c>
      <c r="L313" t="s">
        <v>1252</v>
      </c>
      <c r="M313">
        <v>68</v>
      </c>
      <c r="N313">
        <v>0.38500000000000001</v>
      </c>
      <c r="O313">
        <v>0.79800000000000004</v>
      </c>
      <c r="P313">
        <v>-6.4390000000000001</v>
      </c>
      <c r="Q313">
        <v>0.48299999999999998</v>
      </c>
      <c r="R313">
        <v>0.115</v>
      </c>
      <c r="S313">
        <v>0.18099999999999999</v>
      </c>
      <c r="T313">
        <v>149.756</v>
      </c>
      <c r="U313">
        <v>259821</v>
      </c>
      <c r="V313">
        <v>0.14099999999999999</v>
      </c>
      <c r="W313" t="s">
        <v>42</v>
      </c>
    </row>
    <row r="314" spans="1:23" x14ac:dyDescent="0.2">
      <c r="A314">
        <v>1390</v>
      </c>
      <c r="B314">
        <v>120</v>
      </c>
      <c r="C314">
        <v>1</v>
      </c>
      <c r="D314" t="s">
        <v>1252</v>
      </c>
      <c r="E314" t="s">
        <v>4564</v>
      </c>
      <c r="F314" s="1">
        <v>6373954</v>
      </c>
      <c r="G314" t="s">
        <v>90</v>
      </c>
      <c r="H314">
        <v>37151476</v>
      </c>
      <c r="I314" t="s">
        <v>4565</v>
      </c>
      <c r="J314" t="s">
        <v>92</v>
      </c>
      <c r="K314" s="2">
        <v>43882</v>
      </c>
      <c r="L314" t="s">
        <v>1252</v>
      </c>
      <c r="M314">
        <v>67</v>
      </c>
      <c r="N314">
        <v>0.66100000000000003</v>
      </c>
      <c r="O314">
        <v>0.84</v>
      </c>
      <c r="P314">
        <v>-4.8049999999999997</v>
      </c>
      <c r="Q314">
        <v>0.11600000000000001</v>
      </c>
      <c r="R314">
        <v>4.8500000000000001E-3</v>
      </c>
      <c r="S314">
        <v>0.28699999999999998</v>
      </c>
      <c r="T314">
        <v>91.456999999999994</v>
      </c>
      <c r="U314">
        <v>237540</v>
      </c>
      <c r="V314">
        <v>0.52400000000000002</v>
      </c>
      <c r="W314" t="s">
        <v>99</v>
      </c>
    </row>
    <row r="315" spans="1:23" ht="204" x14ac:dyDescent="0.2">
      <c r="A315">
        <v>1391</v>
      </c>
      <c r="B315">
        <v>154</v>
      </c>
      <c r="C315">
        <v>4</v>
      </c>
      <c r="D315" t="s">
        <v>1252</v>
      </c>
      <c r="E315" t="s">
        <v>4566</v>
      </c>
      <c r="F315" s="1">
        <v>5510844</v>
      </c>
      <c r="G315" t="s">
        <v>4567</v>
      </c>
      <c r="H315">
        <v>28017</v>
      </c>
      <c r="I315" t="s">
        <v>4568</v>
      </c>
      <c r="J315" t="s">
        <v>4569</v>
      </c>
      <c r="K315" s="2">
        <v>43784</v>
      </c>
      <c r="L315" s="3" t="s">
        <v>4570</v>
      </c>
      <c r="M315">
        <v>57</v>
      </c>
      <c r="N315">
        <v>0.81399999999999995</v>
      </c>
      <c r="O315">
        <v>0.755</v>
      </c>
      <c r="P315">
        <v>-6.1639999999999997</v>
      </c>
      <c r="Q315">
        <v>9.4200000000000006E-2</v>
      </c>
      <c r="R315">
        <v>0.23899999999999999</v>
      </c>
      <c r="S315">
        <v>0.30599999999999999</v>
      </c>
      <c r="T315">
        <v>79.975999999999999</v>
      </c>
      <c r="U315">
        <v>178500</v>
      </c>
      <c r="V315">
        <v>0.96299999999999997</v>
      </c>
      <c r="W315" t="s">
        <v>29</v>
      </c>
    </row>
    <row r="316" spans="1:23" x14ac:dyDescent="0.2">
      <c r="A316">
        <v>1396</v>
      </c>
      <c r="B316">
        <v>182</v>
      </c>
      <c r="C316">
        <v>1</v>
      </c>
      <c r="D316" t="s">
        <v>1252</v>
      </c>
      <c r="E316" t="s">
        <v>4585</v>
      </c>
      <c r="F316" s="1">
        <v>4994448</v>
      </c>
      <c r="G316" t="s">
        <v>4586</v>
      </c>
      <c r="H316">
        <v>1347589</v>
      </c>
      <c r="I316" t="s">
        <v>4587</v>
      </c>
      <c r="J316" t="s">
        <v>4588</v>
      </c>
      <c r="K316" s="2">
        <v>43637</v>
      </c>
      <c r="L316" t="s">
        <v>1252</v>
      </c>
      <c r="M316">
        <v>61</v>
      </c>
      <c r="N316">
        <v>0.91500000000000004</v>
      </c>
      <c r="O316">
        <v>0.55600000000000005</v>
      </c>
      <c r="P316">
        <v>-8.6010000000000009</v>
      </c>
      <c r="Q316">
        <v>0.216</v>
      </c>
      <c r="R316">
        <v>1.4500000000000001E-2</v>
      </c>
      <c r="S316">
        <v>7.3300000000000004E-2</v>
      </c>
      <c r="T316">
        <v>148.964</v>
      </c>
      <c r="U316">
        <v>170947</v>
      </c>
      <c r="V316">
        <v>0.67</v>
      </c>
      <c r="W316" t="s">
        <v>35</v>
      </c>
    </row>
    <row r="317" spans="1:23" x14ac:dyDescent="0.2">
      <c r="A317">
        <v>1399</v>
      </c>
      <c r="B317">
        <v>186</v>
      </c>
      <c r="C317">
        <v>1</v>
      </c>
      <c r="D317" t="s">
        <v>1252</v>
      </c>
      <c r="E317" t="s">
        <v>4596</v>
      </c>
      <c r="F317" s="1">
        <v>4938864</v>
      </c>
      <c r="G317" t="s">
        <v>4073</v>
      </c>
      <c r="H317">
        <v>1700759</v>
      </c>
      <c r="I317" t="s">
        <v>4597</v>
      </c>
      <c r="J317" t="s">
        <v>3450</v>
      </c>
      <c r="K317" s="2">
        <v>43945</v>
      </c>
      <c r="L317" t="s">
        <v>1252</v>
      </c>
      <c r="M317">
        <v>50</v>
      </c>
      <c r="N317">
        <v>0.54800000000000004</v>
      </c>
      <c r="O317">
        <v>0.64800000000000002</v>
      </c>
      <c r="P317">
        <v>-4.7960000000000003</v>
      </c>
      <c r="Q317">
        <v>0.29199999999999998</v>
      </c>
      <c r="R317">
        <v>8.4199999999999997E-2</v>
      </c>
      <c r="S317">
        <v>0.123</v>
      </c>
      <c r="T317">
        <v>141.93700000000001</v>
      </c>
      <c r="U317">
        <v>204319</v>
      </c>
      <c r="V317">
        <v>0.23200000000000001</v>
      </c>
      <c r="W317" t="s">
        <v>162</v>
      </c>
    </row>
    <row r="318" spans="1:23" x14ac:dyDescent="0.2">
      <c r="A318">
        <v>1402</v>
      </c>
      <c r="B318">
        <v>196</v>
      </c>
      <c r="C318">
        <v>1</v>
      </c>
      <c r="D318" t="s">
        <v>1252</v>
      </c>
      <c r="E318" t="s">
        <v>4604</v>
      </c>
      <c r="F318" s="1">
        <v>4851895</v>
      </c>
      <c r="G318" t="s">
        <v>4605</v>
      </c>
      <c r="H318">
        <v>3600989</v>
      </c>
      <c r="I318" t="s">
        <v>4606</v>
      </c>
      <c r="J318" t="s">
        <v>3519</v>
      </c>
      <c r="K318" s="2">
        <v>43909</v>
      </c>
      <c r="L318" t="s">
        <v>1252</v>
      </c>
      <c r="M318">
        <v>63</v>
      </c>
      <c r="N318">
        <v>0.52400000000000002</v>
      </c>
      <c r="O318">
        <v>0.57699999999999996</v>
      </c>
      <c r="P318">
        <v>-4.5010000000000003</v>
      </c>
      <c r="Q318">
        <v>0.18</v>
      </c>
      <c r="R318">
        <v>0.185</v>
      </c>
      <c r="S318">
        <v>0.10299999999999999</v>
      </c>
      <c r="T318">
        <v>175.39599999999999</v>
      </c>
      <c r="U318">
        <v>201361</v>
      </c>
      <c r="V318">
        <v>0.19</v>
      </c>
      <c r="W318" t="s">
        <v>108</v>
      </c>
    </row>
    <row r="319" spans="1:23" ht="409.6" x14ac:dyDescent="0.2">
      <c r="A319">
        <v>1023</v>
      </c>
      <c r="B319">
        <v>6</v>
      </c>
      <c r="C319">
        <v>23</v>
      </c>
      <c r="D319" t="s">
        <v>3520</v>
      </c>
      <c r="E319" t="s">
        <v>3521</v>
      </c>
      <c r="F319" s="1">
        <v>4613982</v>
      </c>
      <c r="G319" t="s">
        <v>3522</v>
      </c>
      <c r="H319">
        <v>36177712</v>
      </c>
      <c r="I319" t="s">
        <v>3523</v>
      </c>
      <c r="J319" t="s">
        <v>74</v>
      </c>
      <c r="K319" s="2">
        <v>43875</v>
      </c>
      <c r="L319" s="3" t="s">
        <v>3497</v>
      </c>
      <c r="M319">
        <v>74</v>
      </c>
      <c r="N319">
        <v>0.85</v>
      </c>
      <c r="O319">
        <v>0.53600000000000003</v>
      </c>
      <c r="P319">
        <v>-5.1609999999999996</v>
      </c>
      <c r="Q319">
        <v>5.9900000000000002E-2</v>
      </c>
      <c r="R319">
        <v>0.26700000000000002</v>
      </c>
      <c r="S319">
        <v>9.9599999999999994E-2</v>
      </c>
      <c r="T319">
        <v>96.028999999999996</v>
      </c>
      <c r="U319">
        <v>210607</v>
      </c>
      <c r="V319">
        <v>0.505</v>
      </c>
      <c r="W319" t="s">
        <v>35</v>
      </c>
    </row>
    <row r="320" spans="1:23" ht="409.6" x14ac:dyDescent="0.2">
      <c r="A320">
        <v>1093</v>
      </c>
      <c r="B320">
        <v>13</v>
      </c>
      <c r="C320">
        <v>14</v>
      </c>
      <c r="D320" t="s">
        <v>3520</v>
      </c>
      <c r="E320" t="s">
        <v>3732</v>
      </c>
      <c r="F320" s="1">
        <v>4609858</v>
      </c>
      <c r="G320" t="s">
        <v>1195</v>
      </c>
      <c r="H320">
        <v>1251372</v>
      </c>
      <c r="I320" t="s">
        <v>3733</v>
      </c>
      <c r="J320" t="s">
        <v>247</v>
      </c>
      <c r="K320" s="2">
        <v>44416</v>
      </c>
      <c r="L320" s="3" t="s">
        <v>3734</v>
      </c>
      <c r="M320">
        <v>0</v>
      </c>
      <c r="N320">
        <v>0.68</v>
      </c>
      <c r="O320">
        <v>0.82499999999999996</v>
      </c>
      <c r="P320">
        <v>-4.2960000000000003</v>
      </c>
      <c r="Q320">
        <v>7.0199999999999999E-2</v>
      </c>
      <c r="R320">
        <v>1.73E-3</v>
      </c>
      <c r="S320">
        <v>0.27</v>
      </c>
      <c r="T320">
        <v>117.98699999999999</v>
      </c>
      <c r="U320">
        <v>193533</v>
      </c>
      <c r="V320">
        <v>0.78400000000000003</v>
      </c>
      <c r="W320" t="s">
        <v>58</v>
      </c>
    </row>
    <row r="321" spans="1:23" ht="409.6" x14ac:dyDescent="0.2">
      <c r="A321">
        <v>1098</v>
      </c>
      <c r="B321">
        <v>14</v>
      </c>
      <c r="C321">
        <v>17</v>
      </c>
      <c r="D321" t="s">
        <v>3520</v>
      </c>
      <c r="E321" t="s">
        <v>3748</v>
      </c>
      <c r="F321" s="1">
        <v>4384527</v>
      </c>
      <c r="G321" t="s">
        <v>3749</v>
      </c>
      <c r="H321">
        <v>36177712</v>
      </c>
      <c r="I321" t="s">
        <v>3750</v>
      </c>
      <c r="J321" t="s">
        <v>74</v>
      </c>
      <c r="K321" s="2">
        <v>43890</v>
      </c>
      <c r="L321" s="3" t="s">
        <v>3751</v>
      </c>
      <c r="M321">
        <v>79</v>
      </c>
      <c r="N321">
        <v>0.74399999999999999</v>
      </c>
      <c r="O321">
        <v>0.86799999999999999</v>
      </c>
      <c r="P321">
        <v>-4.524</v>
      </c>
      <c r="Q321">
        <v>4.7E-2</v>
      </c>
      <c r="R321">
        <v>3.2599999999999997E-2</v>
      </c>
      <c r="S321">
        <v>8.2199999999999995E-2</v>
      </c>
      <c r="T321">
        <v>93.037000000000006</v>
      </c>
      <c r="U321">
        <v>206420</v>
      </c>
      <c r="V321">
        <v>0.58599999999999997</v>
      </c>
      <c r="W321" t="s">
        <v>35</v>
      </c>
    </row>
    <row r="322" spans="1:23" ht="409.6" x14ac:dyDescent="0.2">
      <c r="A322">
        <v>1109</v>
      </c>
      <c r="B322">
        <v>15</v>
      </c>
      <c r="C322">
        <v>25</v>
      </c>
      <c r="D322" t="s">
        <v>3520</v>
      </c>
      <c r="E322" t="s">
        <v>3784</v>
      </c>
      <c r="F322" s="1">
        <v>4486408</v>
      </c>
      <c r="G322" t="s">
        <v>72</v>
      </c>
      <c r="H322">
        <v>36177712</v>
      </c>
      <c r="I322" t="s">
        <v>3785</v>
      </c>
      <c r="J322" t="s">
        <v>74</v>
      </c>
      <c r="K322" s="2">
        <v>43790</v>
      </c>
      <c r="L322" s="3" t="s">
        <v>3786</v>
      </c>
      <c r="M322">
        <v>78</v>
      </c>
      <c r="N322">
        <v>0.88600000000000001</v>
      </c>
      <c r="O322">
        <v>0.67200000000000004</v>
      </c>
      <c r="P322">
        <v>-4.3940000000000001</v>
      </c>
      <c r="Q322">
        <v>0.188</v>
      </c>
      <c r="R322">
        <v>3.6299999999999999E-2</v>
      </c>
      <c r="S322">
        <v>0.10100000000000001</v>
      </c>
      <c r="T322">
        <v>91.975999999999999</v>
      </c>
      <c r="U322">
        <v>192024</v>
      </c>
      <c r="V322">
        <v>0.52600000000000002</v>
      </c>
      <c r="W322" t="s">
        <v>35</v>
      </c>
    </row>
    <row r="323" spans="1:23" ht="409.6" x14ac:dyDescent="0.2">
      <c r="A323">
        <v>1188</v>
      </c>
      <c r="B323">
        <v>52</v>
      </c>
      <c r="C323">
        <v>11</v>
      </c>
      <c r="D323" t="s">
        <v>3520</v>
      </c>
      <c r="E323" t="s">
        <v>4015</v>
      </c>
      <c r="F323" s="1">
        <v>4909499</v>
      </c>
      <c r="G323" t="s">
        <v>72</v>
      </c>
      <c r="H323">
        <v>36177712</v>
      </c>
      <c r="I323" t="s">
        <v>4016</v>
      </c>
      <c r="J323" t="s">
        <v>74</v>
      </c>
      <c r="K323" s="2">
        <v>43890</v>
      </c>
      <c r="L323" s="3" t="s">
        <v>4017</v>
      </c>
      <c r="M323">
        <v>82</v>
      </c>
      <c r="N323">
        <v>0.86</v>
      </c>
      <c r="O323">
        <v>0.79100000000000004</v>
      </c>
      <c r="P323">
        <v>-4.7839999999999998</v>
      </c>
      <c r="Q323">
        <v>5.6800000000000003E-2</v>
      </c>
      <c r="R323">
        <v>0.16900000000000001</v>
      </c>
      <c r="S323">
        <v>0.106</v>
      </c>
      <c r="T323">
        <v>92.022999999999996</v>
      </c>
      <c r="U323">
        <v>175918</v>
      </c>
      <c r="V323">
        <v>0.88700000000000001</v>
      </c>
      <c r="W323" t="s">
        <v>99</v>
      </c>
    </row>
    <row r="324" spans="1:23" ht="409.6" x14ac:dyDescent="0.2">
      <c r="A324">
        <v>1190</v>
      </c>
      <c r="B324">
        <v>42</v>
      </c>
      <c r="C324">
        <v>12</v>
      </c>
      <c r="D324" t="s">
        <v>3520</v>
      </c>
      <c r="E324" t="s">
        <v>4020</v>
      </c>
      <c r="F324" s="1">
        <v>4609358</v>
      </c>
      <c r="G324" t="s">
        <v>4021</v>
      </c>
      <c r="H324">
        <v>644479</v>
      </c>
      <c r="I324" t="s">
        <v>4022</v>
      </c>
      <c r="J324" t="s">
        <v>4023</v>
      </c>
      <c r="K324" s="2">
        <v>43510</v>
      </c>
      <c r="L324" s="3" t="s">
        <v>4024</v>
      </c>
      <c r="M324">
        <v>75</v>
      </c>
      <c r="N324">
        <v>0.57199999999999995</v>
      </c>
      <c r="O324">
        <v>0.40600000000000003</v>
      </c>
      <c r="P324">
        <v>-8.6240000000000006</v>
      </c>
      <c r="Q324">
        <v>4.2700000000000002E-2</v>
      </c>
      <c r="R324">
        <v>0.58699999999999997</v>
      </c>
      <c r="S324">
        <v>0.10199999999999999</v>
      </c>
      <c r="T324">
        <v>119.812</v>
      </c>
      <c r="U324">
        <v>201084</v>
      </c>
      <c r="V324">
        <v>0.26500000000000001</v>
      </c>
      <c r="W324" t="s">
        <v>132</v>
      </c>
    </row>
    <row r="325" spans="1:23" ht="409.6" x14ac:dyDescent="0.2">
      <c r="A325">
        <v>1249</v>
      </c>
      <c r="B325">
        <v>105</v>
      </c>
      <c r="C325">
        <v>9</v>
      </c>
      <c r="D325" t="s">
        <v>3520</v>
      </c>
      <c r="E325" t="s">
        <v>4193</v>
      </c>
      <c r="F325" s="1">
        <v>4244510</v>
      </c>
      <c r="G325" t="s">
        <v>4194</v>
      </c>
      <c r="H325">
        <v>4849204</v>
      </c>
      <c r="I325" t="s">
        <v>4195</v>
      </c>
      <c r="J325" t="s">
        <v>193</v>
      </c>
      <c r="K325" s="2">
        <v>43966</v>
      </c>
      <c r="L325" s="3" t="s">
        <v>4178</v>
      </c>
      <c r="M325">
        <v>41</v>
      </c>
      <c r="N325">
        <v>0.92200000000000004</v>
      </c>
      <c r="O325">
        <v>0.81299999999999994</v>
      </c>
      <c r="P325">
        <v>-3.2679999999999998</v>
      </c>
      <c r="Q325">
        <v>0.251</v>
      </c>
      <c r="R325">
        <v>1.9800000000000002E-2</v>
      </c>
      <c r="S325">
        <v>5.3900000000000003E-2</v>
      </c>
      <c r="T325">
        <v>141.08699999999999</v>
      </c>
      <c r="U325">
        <v>165726</v>
      </c>
      <c r="V325">
        <v>0.72399999999999998</v>
      </c>
      <c r="W325" t="s">
        <v>35</v>
      </c>
    </row>
    <row r="326" spans="1:23" ht="306" x14ac:dyDescent="0.2">
      <c r="A326">
        <v>1255</v>
      </c>
      <c r="B326">
        <v>29</v>
      </c>
      <c r="C326">
        <v>6</v>
      </c>
      <c r="D326" t="s">
        <v>3520</v>
      </c>
      <c r="E326" t="s">
        <v>4215</v>
      </c>
      <c r="F326" s="1">
        <v>4666658</v>
      </c>
      <c r="G326" t="s">
        <v>72</v>
      </c>
      <c r="H326">
        <v>36177712</v>
      </c>
      <c r="I326" t="s">
        <v>4216</v>
      </c>
      <c r="J326" t="s">
        <v>74</v>
      </c>
      <c r="K326" s="2">
        <v>43890</v>
      </c>
      <c r="L326" s="3" t="s">
        <v>4217</v>
      </c>
      <c r="M326">
        <v>72</v>
      </c>
      <c r="N326">
        <v>0.88200000000000001</v>
      </c>
      <c r="O326">
        <v>0.61199999999999999</v>
      </c>
      <c r="P326">
        <v>-6.1029999999999998</v>
      </c>
      <c r="Q326">
        <v>0.11799999999999999</v>
      </c>
      <c r="R326">
        <v>4.7500000000000001E-2</v>
      </c>
      <c r="S326">
        <v>0.182</v>
      </c>
      <c r="T326">
        <v>147.982</v>
      </c>
      <c r="U326">
        <v>160638</v>
      </c>
      <c r="V326">
        <v>0.74199999999999999</v>
      </c>
      <c r="W326" t="s">
        <v>162</v>
      </c>
    </row>
    <row r="327" spans="1:23" ht="409.6" x14ac:dyDescent="0.2">
      <c r="A327">
        <v>1258</v>
      </c>
      <c r="B327">
        <v>77</v>
      </c>
      <c r="C327">
        <v>14</v>
      </c>
      <c r="D327" t="s">
        <v>3520</v>
      </c>
      <c r="E327" t="s">
        <v>4224</v>
      </c>
      <c r="F327" s="1">
        <v>4425610</v>
      </c>
      <c r="G327" t="s">
        <v>1878</v>
      </c>
      <c r="H327">
        <v>7816213</v>
      </c>
      <c r="I327" t="s">
        <v>4225</v>
      </c>
      <c r="J327" t="s">
        <v>1201</v>
      </c>
      <c r="K327" s="2">
        <v>43777</v>
      </c>
      <c r="L327" s="3" t="s">
        <v>4226</v>
      </c>
      <c r="M327">
        <v>69</v>
      </c>
      <c r="N327">
        <v>0.88200000000000001</v>
      </c>
      <c r="O327">
        <v>0.60199999999999998</v>
      </c>
      <c r="P327">
        <v>-5.5540000000000003</v>
      </c>
      <c r="Q327">
        <v>0.245</v>
      </c>
      <c r="R327">
        <v>1.77E-2</v>
      </c>
      <c r="S327">
        <v>0.17799999999999999</v>
      </c>
      <c r="T327">
        <v>142.959</v>
      </c>
      <c r="U327">
        <v>183011</v>
      </c>
      <c r="V327">
        <v>0.43</v>
      </c>
      <c r="W327" t="s">
        <v>29</v>
      </c>
    </row>
    <row r="328" spans="1:23" ht="255" x14ac:dyDescent="0.2">
      <c r="A328">
        <v>1275</v>
      </c>
      <c r="B328">
        <v>44</v>
      </c>
      <c r="C328">
        <v>5</v>
      </c>
      <c r="D328" t="s">
        <v>3520</v>
      </c>
      <c r="E328" t="s">
        <v>4266</v>
      </c>
      <c r="F328" s="1">
        <v>4946613</v>
      </c>
      <c r="G328" t="s">
        <v>4267</v>
      </c>
      <c r="H328">
        <v>36177712</v>
      </c>
      <c r="I328" t="s">
        <v>4268</v>
      </c>
      <c r="J328" t="s">
        <v>74</v>
      </c>
      <c r="K328" s="2">
        <v>43890</v>
      </c>
      <c r="L328" s="3" t="s">
        <v>4269</v>
      </c>
      <c r="M328">
        <v>75</v>
      </c>
      <c r="N328">
        <v>0.73699999999999999</v>
      </c>
      <c r="O328">
        <v>0.76600000000000001</v>
      </c>
      <c r="P328">
        <v>-4.242</v>
      </c>
      <c r="Q328">
        <v>4.58E-2</v>
      </c>
      <c r="R328">
        <v>0.31</v>
      </c>
      <c r="S328">
        <v>0.114</v>
      </c>
      <c r="T328">
        <v>93.956000000000003</v>
      </c>
      <c r="U328">
        <v>196500</v>
      </c>
      <c r="V328">
        <v>0.66200000000000003</v>
      </c>
      <c r="W328" t="s">
        <v>132</v>
      </c>
    </row>
    <row r="329" spans="1:23" ht="204" x14ac:dyDescent="0.2">
      <c r="A329">
        <v>1293</v>
      </c>
      <c r="B329">
        <v>63</v>
      </c>
      <c r="C329">
        <v>4</v>
      </c>
      <c r="D329" t="s">
        <v>3520</v>
      </c>
      <c r="E329" t="s">
        <v>4314</v>
      </c>
      <c r="F329" s="1">
        <v>4684378</v>
      </c>
      <c r="G329" t="s">
        <v>72</v>
      </c>
      <c r="H329">
        <v>36177712</v>
      </c>
      <c r="I329" t="s">
        <v>4315</v>
      </c>
      <c r="J329" t="s">
        <v>74</v>
      </c>
      <c r="K329" s="2">
        <v>43890</v>
      </c>
      <c r="L329" s="3" t="s">
        <v>4316</v>
      </c>
      <c r="M329">
        <v>71</v>
      </c>
      <c r="N329">
        <v>0.76100000000000001</v>
      </c>
      <c r="O329">
        <v>0.73199999999999998</v>
      </c>
      <c r="P329">
        <v>-5.4690000000000003</v>
      </c>
      <c r="Q329">
        <v>5.4899999999999997E-2</v>
      </c>
      <c r="R329">
        <v>9.1999999999999998E-2</v>
      </c>
      <c r="S329">
        <v>7.1599999999999997E-2</v>
      </c>
      <c r="T329">
        <v>151.982</v>
      </c>
      <c r="U329">
        <v>243276</v>
      </c>
      <c r="V329">
        <v>0.54200000000000004</v>
      </c>
      <c r="W329" t="s">
        <v>162</v>
      </c>
    </row>
    <row r="330" spans="1:23" ht="204" x14ac:dyDescent="0.2">
      <c r="A330">
        <v>1296</v>
      </c>
      <c r="B330">
        <v>45</v>
      </c>
      <c r="C330">
        <v>4</v>
      </c>
      <c r="D330" t="s">
        <v>3520</v>
      </c>
      <c r="E330" t="s">
        <v>4324</v>
      </c>
      <c r="F330" s="1">
        <v>4516243</v>
      </c>
      <c r="G330" t="s">
        <v>72</v>
      </c>
      <c r="H330">
        <v>36177712</v>
      </c>
      <c r="I330" t="s">
        <v>4325</v>
      </c>
      <c r="J330" t="s">
        <v>74</v>
      </c>
      <c r="K330" s="2">
        <v>43890</v>
      </c>
      <c r="L330" s="3" t="s">
        <v>4316</v>
      </c>
      <c r="M330">
        <v>72</v>
      </c>
      <c r="N330">
        <v>0.71</v>
      </c>
      <c r="O330">
        <v>0.81</v>
      </c>
      <c r="P330">
        <v>-5.5069999999999997</v>
      </c>
      <c r="Q330">
        <v>8.5400000000000004E-2</v>
      </c>
      <c r="R330">
        <v>0.11700000000000001</v>
      </c>
      <c r="S330">
        <v>0.154</v>
      </c>
      <c r="T330">
        <v>92.040999999999997</v>
      </c>
      <c r="U330">
        <v>159282</v>
      </c>
      <c r="V330">
        <v>0.184</v>
      </c>
      <c r="W330" t="s">
        <v>108</v>
      </c>
    </row>
    <row r="331" spans="1:23" ht="204" x14ac:dyDescent="0.2">
      <c r="A331">
        <v>1297</v>
      </c>
      <c r="B331">
        <v>55</v>
      </c>
      <c r="C331">
        <v>4</v>
      </c>
      <c r="D331" t="s">
        <v>3520</v>
      </c>
      <c r="E331" t="s">
        <v>4326</v>
      </c>
      <c r="F331" s="1">
        <v>4438261</v>
      </c>
      <c r="G331" t="s">
        <v>4327</v>
      </c>
      <c r="H331">
        <v>36177712</v>
      </c>
      <c r="I331" t="s">
        <v>4328</v>
      </c>
      <c r="J331" t="s">
        <v>74</v>
      </c>
      <c r="K331" s="2">
        <v>43890</v>
      </c>
      <c r="L331" s="3" t="s">
        <v>4316</v>
      </c>
      <c r="M331">
        <v>69</v>
      </c>
      <c r="N331">
        <v>0.81</v>
      </c>
      <c r="O331">
        <v>0.85399999999999998</v>
      </c>
      <c r="P331">
        <v>-3.9990000000000001</v>
      </c>
      <c r="Q331">
        <v>0.254</v>
      </c>
      <c r="R331">
        <v>7.3200000000000001E-2</v>
      </c>
      <c r="S331">
        <v>0.123</v>
      </c>
      <c r="T331">
        <v>154.083</v>
      </c>
      <c r="U331">
        <v>227939</v>
      </c>
      <c r="V331">
        <v>0.879</v>
      </c>
      <c r="W331" t="s">
        <v>132</v>
      </c>
    </row>
    <row r="332" spans="1:23" ht="153" x14ac:dyDescent="0.2">
      <c r="A332">
        <v>1302</v>
      </c>
      <c r="B332">
        <v>70</v>
      </c>
      <c r="C332">
        <v>3</v>
      </c>
      <c r="D332" t="s">
        <v>3520</v>
      </c>
      <c r="E332" t="s">
        <v>4339</v>
      </c>
      <c r="F332" s="1">
        <v>6105711</v>
      </c>
      <c r="G332" t="s">
        <v>4340</v>
      </c>
      <c r="H332">
        <v>36177712</v>
      </c>
      <c r="I332" t="s">
        <v>4341</v>
      </c>
      <c r="J332" t="s">
        <v>74</v>
      </c>
      <c r="K332" s="2">
        <v>43890</v>
      </c>
      <c r="L332" s="3" t="s">
        <v>4342</v>
      </c>
      <c r="M332">
        <v>69</v>
      </c>
      <c r="N332">
        <v>0.68300000000000005</v>
      </c>
      <c r="O332">
        <v>0.67700000000000005</v>
      </c>
      <c r="P332">
        <v>-4.4960000000000004</v>
      </c>
      <c r="Q332">
        <v>4.6899999999999997E-2</v>
      </c>
      <c r="R332">
        <v>8.6900000000000005E-2</v>
      </c>
      <c r="S332">
        <v>9.98E-2</v>
      </c>
      <c r="T332">
        <v>156.01900000000001</v>
      </c>
      <c r="U332">
        <v>240253</v>
      </c>
      <c r="V332">
        <v>0.51400000000000001</v>
      </c>
      <c r="W332" t="s">
        <v>35</v>
      </c>
    </row>
    <row r="333" spans="1:23" ht="153" x14ac:dyDescent="0.2">
      <c r="A333">
        <v>1305</v>
      </c>
      <c r="B333">
        <v>57</v>
      </c>
      <c r="C333">
        <v>3</v>
      </c>
      <c r="D333" t="s">
        <v>3520</v>
      </c>
      <c r="E333" t="s">
        <v>4349</v>
      </c>
      <c r="F333" s="1">
        <v>5544180</v>
      </c>
      <c r="G333" t="s">
        <v>4350</v>
      </c>
      <c r="H333">
        <v>36177712</v>
      </c>
      <c r="I333" t="s">
        <v>4351</v>
      </c>
      <c r="J333" t="s">
        <v>74</v>
      </c>
      <c r="K333" s="2">
        <v>43890</v>
      </c>
      <c r="L333" s="3" t="s">
        <v>4342</v>
      </c>
      <c r="M333">
        <v>69</v>
      </c>
      <c r="N333">
        <v>0.80200000000000005</v>
      </c>
      <c r="O333">
        <v>0.78700000000000003</v>
      </c>
      <c r="P333">
        <v>-6.181</v>
      </c>
      <c r="Q333">
        <v>5.9900000000000002E-2</v>
      </c>
      <c r="R333">
        <v>8.3199999999999996E-2</v>
      </c>
      <c r="S333">
        <v>0.153</v>
      </c>
      <c r="T333">
        <v>94.025999999999996</v>
      </c>
      <c r="U333">
        <v>167975</v>
      </c>
      <c r="V333">
        <v>0.44600000000000001</v>
      </c>
      <c r="W333" t="s">
        <v>148</v>
      </c>
    </row>
    <row r="334" spans="1:23" ht="153" x14ac:dyDescent="0.2">
      <c r="A334">
        <v>1308</v>
      </c>
      <c r="B334">
        <v>60</v>
      </c>
      <c r="C334">
        <v>3</v>
      </c>
      <c r="D334" t="s">
        <v>3520</v>
      </c>
      <c r="E334" t="s">
        <v>4356</v>
      </c>
      <c r="F334" s="1">
        <v>5440382</v>
      </c>
      <c r="G334" t="s">
        <v>72</v>
      </c>
      <c r="H334">
        <v>36177712</v>
      </c>
      <c r="I334" t="s">
        <v>4357</v>
      </c>
      <c r="J334" t="s">
        <v>74</v>
      </c>
      <c r="K334" s="2">
        <v>43890</v>
      </c>
      <c r="L334" s="3" t="s">
        <v>4342</v>
      </c>
      <c r="M334">
        <v>69</v>
      </c>
      <c r="N334">
        <v>0.76200000000000001</v>
      </c>
      <c r="O334">
        <v>0.80100000000000005</v>
      </c>
      <c r="P334">
        <v>-3.661</v>
      </c>
      <c r="Q334">
        <v>4.0899999999999999E-2</v>
      </c>
      <c r="R334">
        <v>0.2</v>
      </c>
      <c r="S334">
        <v>0.254</v>
      </c>
      <c r="T334">
        <v>93.992000000000004</v>
      </c>
      <c r="U334">
        <v>136893</v>
      </c>
      <c r="V334">
        <v>0.81</v>
      </c>
      <c r="W334" t="s">
        <v>35</v>
      </c>
    </row>
    <row r="335" spans="1:23" ht="153" x14ac:dyDescent="0.2">
      <c r="A335">
        <v>1310</v>
      </c>
      <c r="B335">
        <v>69</v>
      </c>
      <c r="C335">
        <v>3</v>
      </c>
      <c r="D335" t="s">
        <v>3520</v>
      </c>
      <c r="E335" t="s">
        <v>4360</v>
      </c>
      <c r="F335" s="1">
        <v>5411302</v>
      </c>
      <c r="G335" t="s">
        <v>4361</v>
      </c>
      <c r="H335">
        <v>36177712</v>
      </c>
      <c r="I335" t="s">
        <v>4362</v>
      </c>
      <c r="J335" t="s">
        <v>74</v>
      </c>
      <c r="K335" s="2">
        <v>43890</v>
      </c>
      <c r="L335" s="3" t="s">
        <v>4342</v>
      </c>
      <c r="M335">
        <v>77</v>
      </c>
      <c r="N335">
        <v>0.55000000000000004</v>
      </c>
      <c r="O335">
        <v>0.59799999999999998</v>
      </c>
      <c r="P335">
        <v>-5.4020000000000001</v>
      </c>
      <c r="Q335">
        <v>8.3099999999999993E-2</v>
      </c>
      <c r="R335">
        <v>0.13200000000000001</v>
      </c>
      <c r="S335">
        <v>9.5500000000000002E-2</v>
      </c>
      <c r="T335">
        <v>83.835999999999999</v>
      </c>
      <c r="U335">
        <v>232496</v>
      </c>
      <c r="V335">
        <v>0.54300000000000004</v>
      </c>
      <c r="W335" t="s">
        <v>29</v>
      </c>
    </row>
    <row r="336" spans="1:23" ht="153" x14ac:dyDescent="0.2">
      <c r="A336">
        <v>1313</v>
      </c>
      <c r="B336">
        <v>81</v>
      </c>
      <c r="C336">
        <v>3</v>
      </c>
      <c r="D336" t="s">
        <v>3520</v>
      </c>
      <c r="E336" t="s">
        <v>4367</v>
      </c>
      <c r="F336" s="1">
        <v>5193927</v>
      </c>
      <c r="G336" t="s">
        <v>4368</v>
      </c>
      <c r="H336">
        <v>5888533</v>
      </c>
      <c r="I336" t="s">
        <v>4369</v>
      </c>
      <c r="J336" t="s">
        <v>773</v>
      </c>
      <c r="K336" s="2">
        <v>43887</v>
      </c>
      <c r="L336" s="3" t="s">
        <v>4342</v>
      </c>
      <c r="M336">
        <v>68</v>
      </c>
      <c r="N336">
        <v>0.76</v>
      </c>
      <c r="O336">
        <v>0.60699999999999998</v>
      </c>
      <c r="P336">
        <v>-6.274</v>
      </c>
      <c r="Q336">
        <v>9.64E-2</v>
      </c>
      <c r="R336">
        <v>2.7699999999999999E-3</v>
      </c>
      <c r="S336">
        <v>0.13200000000000001</v>
      </c>
      <c r="T336">
        <v>105.979</v>
      </c>
      <c r="U336">
        <v>188187</v>
      </c>
      <c r="V336">
        <v>0.70899999999999996</v>
      </c>
      <c r="W336" t="s">
        <v>148</v>
      </c>
    </row>
    <row r="337" spans="1:23" ht="153" x14ac:dyDescent="0.2">
      <c r="A337">
        <v>1326</v>
      </c>
      <c r="B337">
        <v>66</v>
      </c>
      <c r="C337">
        <v>3</v>
      </c>
      <c r="D337" t="s">
        <v>3520</v>
      </c>
      <c r="E337" t="s">
        <v>4398</v>
      </c>
      <c r="F337" s="1">
        <v>4755477</v>
      </c>
      <c r="G337" t="s">
        <v>72</v>
      </c>
      <c r="H337">
        <v>36177712</v>
      </c>
      <c r="I337" t="s">
        <v>4399</v>
      </c>
      <c r="J337" t="s">
        <v>74</v>
      </c>
      <c r="K337" s="2">
        <v>43890</v>
      </c>
      <c r="L337" s="3" t="s">
        <v>4342</v>
      </c>
      <c r="M337">
        <v>69</v>
      </c>
      <c r="N337">
        <v>0.63100000000000001</v>
      </c>
      <c r="O337">
        <v>0.66500000000000004</v>
      </c>
      <c r="P337">
        <v>-7.5890000000000004</v>
      </c>
      <c r="Q337">
        <v>0.22900000000000001</v>
      </c>
      <c r="R337">
        <v>0.60199999999999998</v>
      </c>
      <c r="S337">
        <v>0.152</v>
      </c>
      <c r="T337">
        <v>80.352999999999994</v>
      </c>
      <c r="U337">
        <v>157967</v>
      </c>
      <c r="V337">
        <v>0.63400000000000001</v>
      </c>
      <c r="W337" t="s">
        <v>132</v>
      </c>
    </row>
    <row r="338" spans="1:23" ht="102" x14ac:dyDescent="0.2">
      <c r="A338">
        <v>1336</v>
      </c>
      <c r="B338">
        <v>46</v>
      </c>
      <c r="C338">
        <v>2</v>
      </c>
      <c r="D338" t="s">
        <v>3520</v>
      </c>
      <c r="E338" t="s">
        <v>4421</v>
      </c>
      <c r="F338" s="1">
        <v>7240117</v>
      </c>
      <c r="G338" t="s">
        <v>4422</v>
      </c>
      <c r="H338">
        <v>878491</v>
      </c>
      <c r="I338" t="s">
        <v>4423</v>
      </c>
      <c r="J338" t="s">
        <v>4424</v>
      </c>
      <c r="K338" s="2">
        <v>43888</v>
      </c>
      <c r="L338" s="3" t="s">
        <v>4425</v>
      </c>
      <c r="M338">
        <v>65</v>
      </c>
      <c r="N338">
        <v>0.48599999999999999</v>
      </c>
      <c r="O338">
        <v>0.38800000000000001</v>
      </c>
      <c r="P338">
        <v>-9.3260000000000005</v>
      </c>
      <c r="Q338">
        <v>0.126</v>
      </c>
      <c r="R338">
        <v>0.435</v>
      </c>
      <c r="S338">
        <v>0.19600000000000001</v>
      </c>
      <c r="T338">
        <v>90.471000000000004</v>
      </c>
      <c r="U338">
        <v>457592</v>
      </c>
      <c r="V338">
        <v>0.46700000000000003</v>
      </c>
      <c r="W338" t="s">
        <v>99</v>
      </c>
    </row>
    <row r="339" spans="1:23" ht="102" x14ac:dyDescent="0.2">
      <c r="A339">
        <v>1340</v>
      </c>
      <c r="B339">
        <v>99</v>
      </c>
      <c r="C339">
        <v>2</v>
      </c>
      <c r="D339" t="s">
        <v>3520</v>
      </c>
      <c r="E339" t="s">
        <v>4433</v>
      </c>
      <c r="F339" s="1">
        <v>6041127</v>
      </c>
      <c r="G339" t="s">
        <v>4434</v>
      </c>
      <c r="H339">
        <v>36177712</v>
      </c>
      <c r="I339" t="s">
        <v>4435</v>
      </c>
      <c r="J339" t="s">
        <v>74</v>
      </c>
      <c r="K339" s="2">
        <v>43890</v>
      </c>
      <c r="L339" s="3" t="s">
        <v>4425</v>
      </c>
      <c r="M339">
        <v>66</v>
      </c>
      <c r="N339">
        <v>0.82</v>
      </c>
      <c r="O339">
        <v>0.63500000000000001</v>
      </c>
      <c r="P339">
        <v>-5.7489999999999997</v>
      </c>
      <c r="Q339">
        <v>7.7200000000000005E-2</v>
      </c>
      <c r="R339">
        <v>0.40899999999999997</v>
      </c>
      <c r="S339">
        <v>0.24399999999999999</v>
      </c>
      <c r="T339">
        <v>101.024</v>
      </c>
      <c r="U339">
        <v>258280</v>
      </c>
      <c r="V339">
        <v>0.52800000000000002</v>
      </c>
      <c r="W339" t="s">
        <v>169</v>
      </c>
    </row>
    <row r="340" spans="1:23" ht="102" x14ac:dyDescent="0.2">
      <c r="A340">
        <v>1342</v>
      </c>
      <c r="B340">
        <v>65</v>
      </c>
      <c r="C340">
        <v>2</v>
      </c>
      <c r="D340" t="s">
        <v>3520</v>
      </c>
      <c r="E340" t="s">
        <v>4438</v>
      </c>
      <c r="F340" s="1">
        <v>6004839</v>
      </c>
      <c r="G340" t="s">
        <v>1878</v>
      </c>
      <c r="H340">
        <v>7816213</v>
      </c>
      <c r="I340" t="s">
        <v>4439</v>
      </c>
      <c r="J340" t="s">
        <v>1201</v>
      </c>
      <c r="K340" s="2">
        <v>43889</v>
      </c>
      <c r="L340" s="3" t="s">
        <v>4425</v>
      </c>
      <c r="M340">
        <v>66</v>
      </c>
      <c r="N340">
        <v>0.78800000000000003</v>
      </c>
      <c r="O340">
        <v>0.436</v>
      </c>
      <c r="P340">
        <v>-9.4350000000000005</v>
      </c>
      <c r="Q340">
        <v>0.36399999999999999</v>
      </c>
      <c r="R340">
        <v>6.1100000000000002E-2</v>
      </c>
      <c r="S340">
        <v>9.7900000000000001E-2</v>
      </c>
      <c r="T340">
        <v>129.84700000000001</v>
      </c>
      <c r="U340">
        <v>177314</v>
      </c>
      <c r="V340">
        <v>0.34100000000000003</v>
      </c>
      <c r="W340" t="s">
        <v>35</v>
      </c>
    </row>
    <row r="341" spans="1:23" ht="102" x14ac:dyDescent="0.2">
      <c r="A341">
        <v>1348</v>
      </c>
      <c r="B341">
        <v>104</v>
      </c>
      <c r="C341">
        <v>2</v>
      </c>
      <c r="D341" t="s">
        <v>3520</v>
      </c>
      <c r="E341" t="s">
        <v>4454</v>
      </c>
      <c r="F341" s="1">
        <v>5359969</v>
      </c>
      <c r="G341" t="s">
        <v>4455</v>
      </c>
      <c r="H341">
        <v>36177712</v>
      </c>
      <c r="I341" t="s">
        <v>4456</v>
      </c>
      <c r="J341" t="s">
        <v>74</v>
      </c>
      <c r="K341" s="2">
        <v>43890</v>
      </c>
      <c r="L341" s="3" t="s">
        <v>4425</v>
      </c>
      <c r="M341">
        <v>64</v>
      </c>
      <c r="N341">
        <v>0.86699999999999999</v>
      </c>
      <c r="O341">
        <v>0.68600000000000005</v>
      </c>
      <c r="P341">
        <v>-5.3419999999999996</v>
      </c>
      <c r="Q341">
        <v>0.221</v>
      </c>
      <c r="R341">
        <v>0.311</v>
      </c>
      <c r="S341">
        <v>0.1</v>
      </c>
      <c r="T341">
        <v>139.96799999999999</v>
      </c>
      <c r="U341">
        <v>190207</v>
      </c>
      <c r="V341">
        <v>0.65800000000000003</v>
      </c>
      <c r="W341" t="s">
        <v>162</v>
      </c>
    </row>
    <row r="342" spans="1:23" x14ac:dyDescent="0.2">
      <c r="A342">
        <v>1357</v>
      </c>
      <c r="B342">
        <v>49</v>
      </c>
      <c r="C342">
        <v>1</v>
      </c>
      <c r="D342" t="s">
        <v>3520</v>
      </c>
      <c r="E342" t="s">
        <v>4480</v>
      </c>
      <c r="F342" s="1">
        <v>12059592</v>
      </c>
      <c r="G342" t="s">
        <v>3653</v>
      </c>
      <c r="H342">
        <v>11821805</v>
      </c>
      <c r="I342" t="s">
        <v>4481</v>
      </c>
      <c r="J342" t="s">
        <v>3655</v>
      </c>
      <c r="K342" s="2">
        <v>43891</v>
      </c>
      <c r="L342" t="s">
        <v>3520</v>
      </c>
      <c r="M342">
        <v>67</v>
      </c>
      <c r="N342">
        <v>0.71899999999999997</v>
      </c>
      <c r="O342">
        <v>0.61099999999999999</v>
      </c>
      <c r="P342">
        <v>-5.01</v>
      </c>
      <c r="Q342">
        <v>4.0300000000000002E-2</v>
      </c>
      <c r="R342">
        <v>5.8200000000000002E-2</v>
      </c>
      <c r="S342">
        <v>0.155</v>
      </c>
      <c r="T342">
        <v>129.96199999999999</v>
      </c>
      <c r="U342">
        <v>212354</v>
      </c>
      <c r="V342">
        <v>0.48899999999999999</v>
      </c>
      <c r="W342" t="s">
        <v>148</v>
      </c>
    </row>
    <row r="343" spans="1:23" x14ac:dyDescent="0.2">
      <c r="A343">
        <v>1358</v>
      </c>
      <c r="B343">
        <v>106</v>
      </c>
      <c r="C343">
        <v>1</v>
      </c>
      <c r="D343" t="s">
        <v>3520</v>
      </c>
      <c r="E343" t="s">
        <v>4482</v>
      </c>
      <c r="F343" s="1">
        <v>7410327</v>
      </c>
      <c r="G343" t="s">
        <v>1878</v>
      </c>
      <c r="H343">
        <v>7816213</v>
      </c>
      <c r="I343" t="s">
        <v>4483</v>
      </c>
      <c r="J343" t="s">
        <v>1201</v>
      </c>
      <c r="K343" s="2">
        <v>43889</v>
      </c>
      <c r="L343" t="s">
        <v>3520</v>
      </c>
      <c r="M343">
        <v>59</v>
      </c>
      <c r="N343">
        <v>0.80700000000000005</v>
      </c>
      <c r="O343">
        <v>0.67800000000000005</v>
      </c>
      <c r="P343">
        <v>-3.2440000000000002</v>
      </c>
      <c r="Q343">
        <v>0.17699999999999999</v>
      </c>
      <c r="R343">
        <v>3.4500000000000003E-2</v>
      </c>
      <c r="S343">
        <v>9.8599999999999993E-2</v>
      </c>
      <c r="T343">
        <v>147.00399999999999</v>
      </c>
      <c r="U343">
        <v>173061</v>
      </c>
      <c r="V343">
        <v>0.21</v>
      </c>
      <c r="W343" t="s">
        <v>82</v>
      </c>
    </row>
    <row r="344" spans="1:23" x14ac:dyDescent="0.2">
      <c r="A344">
        <v>1359</v>
      </c>
      <c r="B344">
        <v>123</v>
      </c>
      <c r="C344">
        <v>1</v>
      </c>
      <c r="D344" t="s">
        <v>3520</v>
      </c>
      <c r="E344" t="s">
        <v>4484</v>
      </c>
      <c r="F344" s="1">
        <v>6540577</v>
      </c>
      <c r="G344" t="s">
        <v>1878</v>
      </c>
      <c r="H344">
        <v>7816213</v>
      </c>
      <c r="I344" t="s">
        <v>4485</v>
      </c>
      <c r="J344" t="s">
        <v>1201</v>
      </c>
      <c r="K344" s="2">
        <v>43889</v>
      </c>
      <c r="L344" t="s">
        <v>3520</v>
      </c>
      <c r="M344">
        <v>67</v>
      </c>
      <c r="N344">
        <v>0.89200000000000002</v>
      </c>
      <c r="O344">
        <v>0.48599999999999999</v>
      </c>
      <c r="P344">
        <v>-8.6370000000000005</v>
      </c>
      <c r="Q344">
        <v>0.38400000000000001</v>
      </c>
      <c r="R344">
        <v>4.8000000000000001E-2</v>
      </c>
      <c r="S344">
        <v>0.14599999999999999</v>
      </c>
      <c r="T344">
        <v>120.998</v>
      </c>
      <c r="U344">
        <v>214215</v>
      </c>
      <c r="V344">
        <v>0.53500000000000003</v>
      </c>
      <c r="W344" t="s">
        <v>29</v>
      </c>
    </row>
    <row r="345" spans="1:23" x14ac:dyDescent="0.2">
      <c r="A345">
        <v>1362</v>
      </c>
      <c r="B345">
        <v>151</v>
      </c>
      <c r="C345">
        <v>1</v>
      </c>
      <c r="D345" t="s">
        <v>3520</v>
      </c>
      <c r="E345" t="s">
        <v>4492</v>
      </c>
      <c r="F345" s="1">
        <v>5724739</v>
      </c>
      <c r="G345" t="s">
        <v>2205</v>
      </c>
      <c r="H345">
        <v>1674348</v>
      </c>
      <c r="I345" t="s">
        <v>4493</v>
      </c>
      <c r="J345" t="s">
        <v>421</v>
      </c>
      <c r="K345" s="2">
        <v>43885</v>
      </c>
      <c r="L345" t="s">
        <v>3520</v>
      </c>
      <c r="M345">
        <v>55</v>
      </c>
      <c r="N345">
        <v>0.78900000000000003</v>
      </c>
      <c r="O345">
        <v>0.50900000000000001</v>
      </c>
      <c r="P345">
        <v>-8.766</v>
      </c>
      <c r="Q345">
        <v>0.29099999999999998</v>
      </c>
      <c r="R345">
        <v>0.76800000000000002</v>
      </c>
      <c r="S345">
        <v>0.27200000000000002</v>
      </c>
      <c r="T345">
        <v>114.95699999999999</v>
      </c>
      <c r="U345">
        <v>183793</v>
      </c>
      <c r="V345">
        <v>0.41799999999999998</v>
      </c>
      <c r="W345" t="s">
        <v>42</v>
      </c>
    </row>
    <row r="346" spans="1:23" x14ac:dyDescent="0.2">
      <c r="A346">
        <v>1371</v>
      </c>
      <c r="B346">
        <v>184</v>
      </c>
      <c r="C346">
        <v>1</v>
      </c>
      <c r="D346" t="s">
        <v>3520</v>
      </c>
      <c r="E346" t="s">
        <v>4519</v>
      </c>
      <c r="F346" s="1">
        <v>5192813</v>
      </c>
      <c r="G346" t="s">
        <v>4520</v>
      </c>
      <c r="H346">
        <v>4093115</v>
      </c>
      <c r="I346" t="s">
        <v>4521</v>
      </c>
      <c r="J346" t="s">
        <v>421</v>
      </c>
      <c r="K346" s="2">
        <v>43888</v>
      </c>
      <c r="L346" t="s">
        <v>3520</v>
      </c>
      <c r="M346">
        <v>52</v>
      </c>
      <c r="N346">
        <v>0.70099999999999996</v>
      </c>
      <c r="O346">
        <v>0.71399999999999997</v>
      </c>
      <c r="P346">
        <v>-5.9059999999999997</v>
      </c>
      <c r="Q346">
        <v>0.52400000000000002</v>
      </c>
      <c r="R346">
        <v>0.28899999999999998</v>
      </c>
      <c r="S346">
        <v>8.8300000000000003E-2</v>
      </c>
      <c r="T346">
        <v>86.91</v>
      </c>
      <c r="U346">
        <v>173353</v>
      </c>
      <c r="V346">
        <v>0.60399999999999998</v>
      </c>
      <c r="W346" t="s">
        <v>132</v>
      </c>
    </row>
    <row r="347" spans="1:23" x14ac:dyDescent="0.2">
      <c r="A347">
        <v>1372</v>
      </c>
      <c r="B347">
        <v>185</v>
      </c>
      <c r="C347">
        <v>1</v>
      </c>
      <c r="D347" t="s">
        <v>3520</v>
      </c>
      <c r="E347" t="s">
        <v>4522</v>
      </c>
      <c r="F347" s="1">
        <v>5186141</v>
      </c>
      <c r="G347" t="s">
        <v>1121</v>
      </c>
      <c r="H347">
        <v>14921269</v>
      </c>
      <c r="I347" t="s">
        <v>4523</v>
      </c>
      <c r="J347" t="s">
        <v>1123</v>
      </c>
      <c r="K347" s="2">
        <v>43888</v>
      </c>
      <c r="L347" t="s">
        <v>3520</v>
      </c>
      <c r="M347">
        <v>74</v>
      </c>
      <c r="N347">
        <v>0.57299999999999995</v>
      </c>
      <c r="O347">
        <v>0.73899999999999999</v>
      </c>
      <c r="P347">
        <v>-5.4550000000000001</v>
      </c>
      <c r="Q347">
        <v>5.8099999999999999E-2</v>
      </c>
      <c r="R347">
        <v>0.21199999999999999</v>
      </c>
      <c r="S347">
        <v>0.17499999999999999</v>
      </c>
      <c r="T347">
        <v>120.077</v>
      </c>
      <c r="U347">
        <v>174062</v>
      </c>
      <c r="V347">
        <v>0.36299999999999999</v>
      </c>
      <c r="W347" t="s">
        <v>42</v>
      </c>
    </row>
    <row r="348" spans="1:23" ht="102" x14ac:dyDescent="0.2">
      <c r="A348">
        <v>608</v>
      </c>
      <c r="B348">
        <v>141</v>
      </c>
      <c r="C348">
        <v>2</v>
      </c>
      <c r="D348" t="s">
        <v>2203</v>
      </c>
      <c r="E348" t="s">
        <v>2204</v>
      </c>
      <c r="F348" s="1">
        <v>5317174</v>
      </c>
      <c r="G348" t="s">
        <v>2205</v>
      </c>
      <c r="H348">
        <v>1674348</v>
      </c>
      <c r="I348" t="s">
        <v>2206</v>
      </c>
      <c r="J348" t="s">
        <v>421</v>
      </c>
      <c r="K348" s="2">
        <v>44197</v>
      </c>
      <c r="L348" s="3" t="s">
        <v>2207</v>
      </c>
      <c r="M348">
        <v>67</v>
      </c>
      <c r="N348">
        <v>0.59899999999999998</v>
      </c>
      <c r="O348">
        <v>0.79</v>
      </c>
      <c r="P348">
        <v>-4.3520000000000003</v>
      </c>
      <c r="Q348">
        <v>0.38600000000000001</v>
      </c>
      <c r="R348">
        <v>2.1299999999999999E-2</v>
      </c>
      <c r="S348">
        <v>7.7799999999999994E-2</v>
      </c>
      <c r="T348">
        <v>100.119</v>
      </c>
      <c r="U348">
        <v>201501</v>
      </c>
      <c r="V348">
        <v>0.52800000000000002</v>
      </c>
      <c r="W348" t="s">
        <v>42</v>
      </c>
    </row>
    <row r="349" spans="1:23" ht="409.6" x14ac:dyDescent="0.2">
      <c r="A349">
        <v>1017</v>
      </c>
      <c r="B349">
        <v>5</v>
      </c>
      <c r="C349">
        <v>21</v>
      </c>
      <c r="D349" t="s">
        <v>2203</v>
      </c>
      <c r="E349" t="s">
        <v>3502</v>
      </c>
      <c r="F349" s="1">
        <v>4727554</v>
      </c>
      <c r="G349" t="s">
        <v>72</v>
      </c>
      <c r="H349">
        <v>36177712</v>
      </c>
      <c r="I349" t="s">
        <v>3503</v>
      </c>
      <c r="J349" t="s">
        <v>74</v>
      </c>
      <c r="K349" s="2">
        <v>43890</v>
      </c>
      <c r="L349" s="3" t="s">
        <v>3504</v>
      </c>
      <c r="M349">
        <v>78</v>
      </c>
      <c r="N349">
        <v>0.68500000000000005</v>
      </c>
      <c r="O349">
        <v>0.84799999999999998</v>
      </c>
      <c r="P349">
        <v>-4.5609999999999999</v>
      </c>
      <c r="Q349">
        <v>8.5800000000000001E-2</v>
      </c>
      <c r="R349">
        <v>8.6099999999999996E-2</v>
      </c>
      <c r="S349">
        <v>7.8299999999999995E-2</v>
      </c>
      <c r="T349">
        <v>179.87</v>
      </c>
      <c r="U349">
        <v>163084</v>
      </c>
      <c r="V349">
        <v>0.76100000000000001</v>
      </c>
      <c r="W349" t="s">
        <v>58</v>
      </c>
    </row>
    <row r="350" spans="1:23" ht="409.6" x14ac:dyDescent="0.2">
      <c r="A350">
        <v>1054</v>
      </c>
      <c r="B350">
        <v>7</v>
      </c>
      <c r="C350">
        <v>19</v>
      </c>
      <c r="D350" t="s">
        <v>2203</v>
      </c>
      <c r="E350" t="s">
        <v>3606</v>
      </c>
      <c r="F350" s="1">
        <v>4638728</v>
      </c>
      <c r="G350" t="s">
        <v>72</v>
      </c>
      <c r="H350">
        <v>36177712</v>
      </c>
      <c r="I350" t="s">
        <v>3607</v>
      </c>
      <c r="J350" t="s">
        <v>74</v>
      </c>
      <c r="K350" s="2">
        <v>43890</v>
      </c>
      <c r="L350" s="3" t="s">
        <v>3608</v>
      </c>
      <c r="M350">
        <v>80</v>
      </c>
      <c r="N350">
        <v>0.9</v>
      </c>
      <c r="O350">
        <v>0.60299999999999998</v>
      </c>
      <c r="P350">
        <v>-5.3129999999999997</v>
      </c>
      <c r="Q350">
        <v>6.4600000000000005E-2</v>
      </c>
      <c r="R350">
        <v>0.40200000000000002</v>
      </c>
      <c r="S350">
        <v>0.13400000000000001</v>
      </c>
      <c r="T350">
        <v>129.928</v>
      </c>
      <c r="U350">
        <v>170972</v>
      </c>
      <c r="V350">
        <v>0.82399999999999995</v>
      </c>
      <c r="W350" t="s">
        <v>108</v>
      </c>
    </row>
    <row r="351" spans="1:23" ht="409.6" x14ac:dyDescent="0.2">
      <c r="A351">
        <v>1104</v>
      </c>
      <c r="B351">
        <v>21</v>
      </c>
      <c r="C351">
        <v>15</v>
      </c>
      <c r="D351" t="s">
        <v>2203</v>
      </c>
      <c r="E351" t="s">
        <v>3768</v>
      </c>
      <c r="F351" s="1">
        <v>4769996</v>
      </c>
      <c r="G351" t="s">
        <v>3653</v>
      </c>
      <c r="H351">
        <v>11821805</v>
      </c>
      <c r="I351" t="s">
        <v>3769</v>
      </c>
      <c r="J351" t="s">
        <v>3655</v>
      </c>
      <c r="K351" s="2">
        <v>43896</v>
      </c>
      <c r="L351" s="3" t="s">
        <v>3770</v>
      </c>
      <c r="M351">
        <v>73</v>
      </c>
      <c r="N351">
        <v>0.77500000000000002</v>
      </c>
      <c r="O351">
        <v>0.72</v>
      </c>
      <c r="P351">
        <v>-5.3529999999999998</v>
      </c>
      <c r="Q351">
        <v>0.193</v>
      </c>
      <c r="R351">
        <v>2.3599999999999999E-2</v>
      </c>
      <c r="S351">
        <v>0.114</v>
      </c>
      <c r="T351">
        <v>155.08600000000001</v>
      </c>
      <c r="U351">
        <v>234627</v>
      </c>
      <c r="V351">
        <v>0.49</v>
      </c>
      <c r="W351" t="s">
        <v>29</v>
      </c>
    </row>
    <row r="352" spans="1:23" ht="409.6" x14ac:dyDescent="0.2">
      <c r="A352">
        <v>1125</v>
      </c>
      <c r="B352">
        <v>137</v>
      </c>
      <c r="C352">
        <v>10</v>
      </c>
      <c r="D352" t="s">
        <v>2203</v>
      </c>
      <c r="E352" t="s">
        <v>3839</v>
      </c>
      <c r="F352" s="1">
        <v>4314080</v>
      </c>
      <c r="G352" t="s">
        <v>3653</v>
      </c>
      <c r="H352">
        <v>11821805</v>
      </c>
      <c r="I352" t="s">
        <v>3840</v>
      </c>
      <c r="J352" t="s">
        <v>3655</v>
      </c>
      <c r="K352" s="2">
        <v>42972</v>
      </c>
      <c r="L352" s="3" t="s">
        <v>3841</v>
      </c>
      <c r="M352">
        <v>82</v>
      </c>
      <c r="N352">
        <v>0.73199999999999998</v>
      </c>
      <c r="O352">
        <v>0.75</v>
      </c>
      <c r="P352">
        <v>-6.3659999999999997</v>
      </c>
      <c r="Q352">
        <v>0.23100000000000001</v>
      </c>
      <c r="R352">
        <v>2.64E-3</v>
      </c>
      <c r="S352">
        <v>0.109</v>
      </c>
      <c r="T352">
        <v>155.096</v>
      </c>
      <c r="U352">
        <v>182707</v>
      </c>
      <c r="V352">
        <v>0.40100000000000002</v>
      </c>
      <c r="W352" t="s">
        <v>29</v>
      </c>
    </row>
    <row r="353" spans="1:23" ht="356" x14ac:dyDescent="0.2">
      <c r="A353">
        <v>1233</v>
      </c>
      <c r="B353">
        <v>16</v>
      </c>
      <c r="C353">
        <v>7</v>
      </c>
      <c r="D353" t="s">
        <v>2203</v>
      </c>
      <c r="E353" t="s">
        <v>4144</v>
      </c>
      <c r="F353" s="1">
        <v>4825741</v>
      </c>
      <c r="G353" t="s">
        <v>3653</v>
      </c>
      <c r="H353">
        <v>11821805</v>
      </c>
      <c r="I353" t="s">
        <v>4145</v>
      </c>
      <c r="J353" t="s">
        <v>3655</v>
      </c>
      <c r="K353" s="2">
        <v>43896</v>
      </c>
      <c r="L353" s="3" t="s">
        <v>4146</v>
      </c>
      <c r="M353">
        <v>67</v>
      </c>
      <c r="N353">
        <v>0.71199999999999997</v>
      </c>
      <c r="O353">
        <v>0.59799999999999998</v>
      </c>
      <c r="P353">
        <v>-5.3680000000000003</v>
      </c>
      <c r="Q353">
        <v>3.8800000000000001E-2</v>
      </c>
      <c r="R353">
        <v>5.4600000000000003E-2</v>
      </c>
      <c r="S353">
        <v>0.154</v>
      </c>
      <c r="T353">
        <v>130.00700000000001</v>
      </c>
      <c r="U353">
        <v>212354</v>
      </c>
      <c r="V353">
        <v>0.504</v>
      </c>
      <c r="W353" t="s">
        <v>148</v>
      </c>
    </row>
    <row r="354" spans="1:23" ht="255" x14ac:dyDescent="0.2">
      <c r="A354">
        <v>1253</v>
      </c>
      <c r="B354">
        <v>46</v>
      </c>
      <c r="C354">
        <v>5</v>
      </c>
      <c r="D354" t="s">
        <v>2203</v>
      </c>
      <c r="E354" t="s">
        <v>4209</v>
      </c>
      <c r="F354" s="1">
        <v>5449099</v>
      </c>
      <c r="G354" t="s">
        <v>1502</v>
      </c>
      <c r="H354">
        <v>20338833</v>
      </c>
      <c r="I354" t="s">
        <v>4210</v>
      </c>
      <c r="J354" t="s">
        <v>167</v>
      </c>
      <c r="K354" s="2">
        <v>43896</v>
      </c>
      <c r="L354" s="3" t="s">
        <v>4211</v>
      </c>
      <c r="M354">
        <v>67</v>
      </c>
      <c r="N354">
        <v>0.66400000000000003</v>
      </c>
      <c r="O354">
        <v>0.56100000000000005</v>
      </c>
      <c r="P354">
        <v>-7.0309999999999997</v>
      </c>
      <c r="Q354">
        <v>4.9500000000000002E-2</v>
      </c>
      <c r="R354">
        <v>2.6099999999999999E-3</v>
      </c>
      <c r="S354">
        <v>7.6399999999999996E-2</v>
      </c>
      <c r="T354">
        <v>150.09299999999999</v>
      </c>
      <c r="U354">
        <v>203672</v>
      </c>
      <c r="V354">
        <v>0.71299999999999997</v>
      </c>
      <c r="W354" t="s">
        <v>82</v>
      </c>
    </row>
    <row r="355" spans="1:23" ht="153" x14ac:dyDescent="0.2">
      <c r="A355">
        <v>1285</v>
      </c>
      <c r="B355">
        <v>15</v>
      </c>
      <c r="C355">
        <v>3</v>
      </c>
      <c r="D355" t="s">
        <v>2203</v>
      </c>
      <c r="E355" t="s">
        <v>4291</v>
      </c>
      <c r="F355" s="1">
        <v>5600261</v>
      </c>
      <c r="G355" t="s">
        <v>3653</v>
      </c>
      <c r="H355">
        <v>11821805</v>
      </c>
      <c r="I355" t="s">
        <v>4292</v>
      </c>
      <c r="J355" t="s">
        <v>3655</v>
      </c>
      <c r="K355" s="2">
        <v>43896</v>
      </c>
      <c r="L355" s="3" t="s">
        <v>4293</v>
      </c>
      <c r="M355">
        <v>69</v>
      </c>
      <c r="N355">
        <v>0.77200000000000002</v>
      </c>
      <c r="O355">
        <v>0.63400000000000001</v>
      </c>
      <c r="P355">
        <v>-6.101</v>
      </c>
      <c r="Q355">
        <v>0.21199999999999999</v>
      </c>
      <c r="R355">
        <v>0.13500000000000001</v>
      </c>
      <c r="S355">
        <v>0.432</v>
      </c>
      <c r="T355">
        <v>160.05199999999999</v>
      </c>
      <c r="U355">
        <v>210261</v>
      </c>
      <c r="V355">
        <v>0.67100000000000004</v>
      </c>
      <c r="W355" t="s">
        <v>132</v>
      </c>
    </row>
    <row r="356" spans="1:23" ht="153" x14ac:dyDescent="0.2">
      <c r="A356">
        <v>1286</v>
      </c>
      <c r="B356">
        <v>31</v>
      </c>
      <c r="C356">
        <v>3</v>
      </c>
      <c r="D356" t="s">
        <v>2203</v>
      </c>
      <c r="E356" t="s">
        <v>4294</v>
      </c>
      <c r="F356" s="1">
        <v>5231134</v>
      </c>
      <c r="G356" t="s">
        <v>3653</v>
      </c>
      <c r="H356">
        <v>11821805</v>
      </c>
      <c r="I356" t="s">
        <v>4295</v>
      </c>
      <c r="J356" t="s">
        <v>3655</v>
      </c>
      <c r="K356" s="2">
        <v>43896</v>
      </c>
      <c r="L356" s="3" t="s">
        <v>4293</v>
      </c>
      <c r="M356">
        <v>67</v>
      </c>
      <c r="N356">
        <v>0.85499999999999998</v>
      </c>
      <c r="O356">
        <v>0.67600000000000005</v>
      </c>
      <c r="P356">
        <v>-5.7359999999999998</v>
      </c>
      <c r="Q356">
        <v>0.32500000000000001</v>
      </c>
      <c r="R356">
        <v>8.8800000000000004E-2</v>
      </c>
      <c r="S356">
        <v>0.14399999999999999</v>
      </c>
      <c r="T356">
        <v>133.08199999999999</v>
      </c>
      <c r="U356">
        <v>195299</v>
      </c>
      <c r="V356">
        <v>0.50900000000000001</v>
      </c>
      <c r="W356" t="s">
        <v>35</v>
      </c>
    </row>
    <row r="357" spans="1:23" ht="153" x14ac:dyDescent="0.2">
      <c r="A357">
        <v>1288</v>
      </c>
      <c r="B357">
        <v>57</v>
      </c>
      <c r="C357">
        <v>3</v>
      </c>
      <c r="D357" t="s">
        <v>2203</v>
      </c>
      <c r="E357" t="s">
        <v>4300</v>
      </c>
      <c r="F357" s="1">
        <v>5068849</v>
      </c>
      <c r="G357" t="s">
        <v>3653</v>
      </c>
      <c r="H357">
        <v>11821805</v>
      </c>
      <c r="I357" t="s">
        <v>4301</v>
      </c>
      <c r="J357" t="s">
        <v>3655</v>
      </c>
      <c r="K357" s="2">
        <v>43896</v>
      </c>
      <c r="L357" s="3" t="s">
        <v>4293</v>
      </c>
      <c r="M357">
        <v>63</v>
      </c>
      <c r="N357">
        <v>0.879</v>
      </c>
      <c r="O357">
        <v>0.44800000000000001</v>
      </c>
      <c r="P357">
        <v>-8.57</v>
      </c>
      <c r="Q357">
        <v>0.222</v>
      </c>
      <c r="R357">
        <v>3.4599999999999999E-2</v>
      </c>
      <c r="S357">
        <v>0.224</v>
      </c>
      <c r="T357">
        <v>136.98500000000001</v>
      </c>
      <c r="U357">
        <v>198913</v>
      </c>
      <c r="V357">
        <v>0.27800000000000002</v>
      </c>
      <c r="W357" t="s">
        <v>148</v>
      </c>
    </row>
    <row r="358" spans="1:23" ht="153" x14ac:dyDescent="0.2">
      <c r="A358">
        <v>1294</v>
      </c>
      <c r="B358">
        <v>81</v>
      </c>
      <c r="C358">
        <v>3</v>
      </c>
      <c r="D358" t="s">
        <v>2203</v>
      </c>
      <c r="E358" t="s">
        <v>4317</v>
      </c>
      <c r="F358" s="1">
        <v>4591194</v>
      </c>
      <c r="G358" t="s">
        <v>4318</v>
      </c>
      <c r="H358">
        <v>8123757</v>
      </c>
      <c r="I358" t="s">
        <v>4319</v>
      </c>
      <c r="J358" t="s">
        <v>2631</v>
      </c>
      <c r="K358" s="2">
        <v>43980</v>
      </c>
      <c r="L358" s="3" t="s">
        <v>4293</v>
      </c>
      <c r="M358">
        <v>71</v>
      </c>
      <c r="N358">
        <v>0.65</v>
      </c>
      <c r="O358">
        <v>0.55800000000000005</v>
      </c>
      <c r="P358">
        <v>-3.0819999999999999</v>
      </c>
      <c r="Q358">
        <v>3.09E-2</v>
      </c>
      <c r="R358">
        <v>0.36799999999999999</v>
      </c>
      <c r="S358">
        <v>0.30299999999999999</v>
      </c>
      <c r="T358">
        <v>141.82</v>
      </c>
      <c r="U358">
        <v>159533</v>
      </c>
      <c r="V358">
        <v>0.72499999999999998</v>
      </c>
      <c r="W358" t="s">
        <v>99</v>
      </c>
    </row>
    <row r="359" spans="1:23" ht="153" x14ac:dyDescent="0.2">
      <c r="A359">
        <v>1295</v>
      </c>
      <c r="B359">
        <v>130</v>
      </c>
      <c r="C359">
        <v>3</v>
      </c>
      <c r="D359" t="s">
        <v>2203</v>
      </c>
      <c r="E359" t="s">
        <v>4320</v>
      </c>
      <c r="F359" s="1">
        <v>4557817</v>
      </c>
      <c r="G359" t="s">
        <v>4321</v>
      </c>
      <c r="H359">
        <v>4720858</v>
      </c>
      <c r="I359" t="s">
        <v>4322</v>
      </c>
      <c r="J359" t="s">
        <v>4323</v>
      </c>
      <c r="K359" s="2">
        <v>43896</v>
      </c>
      <c r="L359" s="3" t="s">
        <v>4293</v>
      </c>
      <c r="M359">
        <v>72</v>
      </c>
      <c r="N359">
        <v>0.61699999999999999</v>
      </c>
      <c r="O359">
        <v>0.52500000000000002</v>
      </c>
      <c r="P359">
        <v>-10.426</v>
      </c>
      <c r="Q359">
        <v>0.12</v>
      </c>
      <c r="R359">
        <v>0.55400000000000005</v>
      </c>
      <c r="S359">
        <v>0.13500000000000001</v>
      </c>
      <c r="T359">
        <v>135.78100000000001</v>
      </c>
      <c r="U359">
        <v>212867</v>
      </c>
      <c r="V359">
        <v>0.377</v>
      </c>
      <c r="W359" t="s">
        <v>58</v>
      </c>
    </row>
    <row r="360" spans="1:23" ht="102" x14ac:dyDescent="0.2">
      <c r="A360">
        <v>1301</v>
      </c>
      <c r="B360">
        <v>36</v>
      </c>
      <c r="C360">
        <v>2</v>
      </c>
      <c r="D360" t="s">
        <v>2203</v>
      </c>
      <c r="E360" t="s">
        <v>4336</v>
      </c>
      <c r="F360" s="1">
        <v>6442451</v>
      </c>
      <c r="G360" t="s">
        <v>3653</v>
      </c>
      <c r="H360">
        <v>11821805</v>
      </c>
      <c r="I360" t="s">
        <v>4337</v>
      </c>
      <c r="J360" t="s">
        <v>3655</v>
      </c>
      <c r="K360" s="2">
        <v>43896</v>
      </c>
      <c r="L360" s="3" t="s">
        <v>4338</v>
      </c>
      <c r="M360">
        <v>65</v>
      </c>
      <c r="N360">
        <v>0.90300000000000002</v>
      </c>
      <c r="O360">
        <v>0.53500000000000003</v>
      </c>
      <c r="P360">
        <v>-6.2380000000000004</v>
      </c>
      <c r="Q360">
        <v>0.28599999999999998</v>
      </c>
      <c r="R360">
        <v>2.98E-2</v>
      </c>
      <c r="S360">
        <v>8.5099999999999995E-2</v>
      </c>
      <c r="T360">
        <v>130.11699999999999</v>
      </c>
      <c r="U360">
        <v>195692</v>
      </c>
      <c r="V360">
        <v>0.157</v>
      </c>
      <c r="W360" t="s">
        <v>58</v>
      </c>
    </row>
    <row r="361" spans="1:23" ht="102" x14ac:dyDescent="0.2">
      <c r="A361">
        <v>1304</v>
      </c>
      <c r="B361">
        <v>126</v>
      </c>
      <c r="C361">
        <v>2</v>
      </c>
      <c r="D361" t="s">
        <v>2203</v>
      </c>
      <c r="E361" t="s">
        <v>4345</v>
      </c>
      <c r="F361" s="1">
        <v>5895243</v>
      </c>
      <c r="G361" t="s">
        <v>4346</v>
      </c>
      <c r="H361">
        <v>4764552</v>
      </c>
      <c r="I361" t="s">
        <v>4347</v>
      </c>
      <c r="J361" t="s">
        <v>4348</v>
      </c>
      <c r="K361" s="2">
        <v>43897</v>
      </c>
      <c r="L361" s="3" t="s">
        <v>4338</v>
      </c>
      <c r="M361">
        <v>54</v>
      </c>
      <c r="N361">
        <v>0.48699999999999999</v>
      </c>
      <c r="O361">
        <v>0.39800000000000002</v>
      </c>
      <c r="P361">
        <v>-9.9009999999999998</v>
      </c>
      <c r="Q361">
        <v>6.9699999999999998E-2</v>
      </c>
      <c r="R361">
        <v>0.83499999999999996</v>
      </c>
      <c r="S361">
        <v>0.12</v>
      </c>
      <c r="T361">
        <v>149.36699999999999</v>
      </c>
      <c r="U361">
        <v>157766</v>
      </c>
      <c r="V361">
        <v>0.90500000000000003</v>
      </c>
      <c r="W361" t="s">
        <v>35</v>
      </c>
    </row>
    <row r="362" spans="1:23" ht="102" x14ac:dyDescent="0.2">
      <c r="A362">
        <v>1317</v>
      </c>
      <c r="B362">
        <v>113</v>
      </c>
      <c r="C362">
        <v>2</v>
      </c>
      <c r="D362" t="s">
        <v>2203</v>
      </c>
      <c r="E362" t="s">
        <v>4378</v>
      </c>
      <c r="F362" s="1">
        <v>5004752</v>
      </c>
      <c r="G362" t="s">
        <v>3668</v>
      </c>
      <c r="H362">
        <v>4442273</v>
      </c>
      <c r="I362" t="s">
        <v>4379</v>
      </c>
      <c r="J362" t="s">
        <v>173</v>
      </c>
      <c r="K362" s="2">
        <v>43896</v>
      </c>
      <c r="L362" s="3" t="s">
        <v>4338</v>
      </c>
      <c r="M362">
        <v>74</v>
      </c>
      <c r="N362">
        <v>0.63200000000000001</v>
      </c>
      <c r="O362">
        <v>0.34499999999999997</v>
      </c>
      <c r="P362">
        <v>-8</v>
      </c>
      <c r="Q362">
        <v>3.49E-2</v>
      </c>
      <c r="R362">
        <v>0.55100000000000005</v>
      </c>
      <c r="S362">
        <v>0.104</v>
      </c>
      <c r="T362">
        <v>141.64099999999999</v>
      </c>
      <c r="U362">
        <v>180413</v>
      </c>
      <c r="V362">
        <v>8.1799999999999998E-2</v>
      </c>
      <c r="W362" t="s">
        <v>29</v>
      </c>
    </row>
    <row r="363" spans="1:23" ht="102" x14ac:dyDescent="0.2">
      <c r="A363">
        <v>1318</v>
      </c>
      <c r="B363">
        <v>51</v>
      </c>
      <c r="C363">
        <v>2</v>
      </c>
      <c r="D363" t="s">
        <v>2203</v>
      </c>
      <c r="E363" t="s">
        <v>4380</v>
      </c>
      <c r="F363" s="1">
        <v>4988839</v>
      </c>
      <c r="G363" t="s">
        <v>3653</v>
      </c>
      <c r="H363">
        <v>11821805</v>
      </c>
      <c r="I363" t="s">
        <v>4381</v>
      </c>
      <c r="J363" t="s">
        <v>3655</v>
      </c>
      <c r="K363" s="2">
        <v>43896</v>
      </c>
      <c r="L363" s="3" t="s">
        <v>4338</v>
      </c>
      <c r="M363">
        <v>63</v>
      </c>
      <c r="N363">
        <v>0.92900000000000005</v>
      </c>
      <c r="O363">
        <v>0.56299999999999994</v>
      </c>
      <c r="P363">
        <v>-7.4279999999999999</v>
      </c>
      <c r="Q363">
        <v>0.49</v>
      </c>
      <c r="R363">
        <v>5.9199999999999997E-4</v>
      </c>
      <c r="S363">
        <v>0.24399999999999999</v>
      </c>
      <c r="T363">
        <v>129.95699999999999</v>
      </c>
      <c r="U363">
        <v>213885</v>
      </c>
      <c r="V363">
        <v>0.35299999999999998</v>
      </c>
      <c r="W363" t="s">
        <v>42</v>
      </c>
    </row>
    <row r="364" spans="1:23" ht="102" x14ac:dyDescent="0.2">
      <c r="A364">
        <v>1320</v>
      </c>
      <c r="B364">
        <v>53</v>
      </c>
      <c r="C364">
        <v>2</v>
      </c>
      <c r="D364" t="s">
        <v>2203</v>
      </c>
      <c r="E364" t="s">
        <v>4384</v>
      </c>
      <c r="F364" s="1">
        <v>4898167</v>
      </c>
      <c r="G364" t="s">
        <v>3653</v>
      </c>
      <c r="H364">
        <v>11821805</v>
      </c>
      <c r="I364" t="s">
        <v>4385</v>
      </c>
      <c r="J364" t="s">
        <v>3655</v>
      </c>
      <c r="K364" s="2">
        <v>43896</v>
      </c>
      <c r="L364" s="3" t="s">
        <v>4338</v>
      </c>
      <c r="M364">
        <v>65</v>
      </c>
      <c r="N364">
        <v>0.78600000000000003</v>
      </c>
      <c r="O364">
        <v>0.68300000000000005</v>
      </c>
      <c r="P364">
        <v>-5.3970000000000002</v>
      </c>
      <c r="Q364">
        <v>0.20499999999999999</v>
      </c>
      <c r="R364">
        <v>0.17299999999999999</v>
      </c>
      <c r="S364">
        <v>0.70599999999999996</v>
      </c>
      <c r="T364">
        <v>126.002</v>
      </c>
      <c r="U364">
        <v>233333</v>
      </c>
      <c r="V364">
        <v>0.56999999999999995</v>
      </c>
      <c r="W364" t="s">
        <v>148</v>
      </c>
    </row>
    <row r="365" spans="1:23" ht="102" x14ac:dyDescent="0.2">
      <c r="A365">
        <v>1322</v>
      </c>
      <c r="B365">
        <v>52</v>
      </c>
      <c r="C365">
        <v>2</v>
      </c>
      <c r="D365" t="s">
        <v>2203</v>
      </c>
      <c r="E365" t="s">
        <v>4388</v>
      </c>
      <c r="F365" s="1">
        <v>4818039</v>
      </c>
      <c r="G365" t="s">
        <v>3653</v>
      </c>
      <c r="H365">
        <v>11821805</v>
      </c>
      <c r="I365" t="s">
        <v>4389</v>
      </c>
      <c r="J365" t="s">
        <v>3655</v>
      </c>
      <c r="K365" s="2">
        <v>43896</v>
      </c>
      <c r="L365" s="3" t="s">
        <v>4338</v>
      </c>
      <c r="M365">
        <v>60</v>
      </c>
      <c r="N365">
        <v>0.85799999999999998</v>
      </c>
      <c r="O365">
        <v>0.54700000000000004</v>
      </c>
      <c r="P365">
        <v>-5.8220000000000001</v>
      </c>
      <c r="Q365">
        <v>0.28999999999999998</v>
      </c>
      <c r="R365">
        <v>0.21299999999999999</v>
      </c>
      <c r="S365">
        <v>0.104</v>
      </c>
      <c r="T365">
        <v>128.02000000000001</v>
      </c>
      <c r="U365">
        <v>211883</v>
      </c>
      <c r="V365">
        <v>0.30299999999999999</v>
      </c>
      <c r="W365" t="s">
        <v>35</v>
      </c>
    </row>
    <row r="366" spans="1:23" x14ac:dyDescent="0.2">
      <c r="A366">
        <v>1329</v>
      </c>
      <c r="B366">
        <v>60</v>
      </c>
      <c r="C366">
        <v>1</v>
      </c>
      <c r="D366" t="s">
        <v>2203</v>
      </c>
      <c r="E366" t="s">
        <v>4407</v>
      </c>
      <c r="F366" s="1">
        <v>10484727</v>
      </c>
      <c r="G366" t="s">
        <v>3653</v>
      </c>
      <c r="H366">
        <v>11821805</v>
      </c>
      <c r="I366" t="s">
        <v>4408</v>
      </c>
      <c r="J366" t="s">
        <v>3655</v>
      </c>
      <c r="K366" s="2">
        <v>43896</v>
      </c>
      <c r="L366" t="s">
        <v>2203</v>
      </c>
      <c r="M366">
        <v>58</v>
      </c>
      <c r="N366">
        <v>0.74099999999999999</v>
      </c>
      <c r="O366">
        <v>0.59899999999999998</v>
      </c>
      <c r="P366">
        <v>-6.6719999999999997</v>
      </c>
      <c r="Q366">
        <v>0.41899999999999998</v>
      </c>
      <c r="R366">
        <v>9.6100000000000005E-3</v>
      </c>
      <c r="S366">
        <v>0.78500000000000003</v>
      </c>
      <c r="T366">
        <v>139.89099999999999</v>
      </c>
      <c r="U366">
        <v>227474</v>
      </c>
      <c r="V366">
        <v>0.27600000000000002</v>
      </c>
      <c r="W366" t="s">
        <v>35</v>
      </c>
    </row>
    <row r="367" spans="1:23" x14ac:dyDescent="0.2">
      <c r="A367">
        <v>1330</v>
      </c>
      <c r="B367">
        <v>61</v>
      </c>
      <c r="C367">
        <v>1</v>
      </c>
      <c r="D367" t="s">
        <v>2203</v>
      </c>
      <c r="E367" t="s">
        <v>4409</v>
      </c>
      <c r="F367" s="1">
        <v>10396969</v>
      </c>
      <c r="G367" t="s">
        <v>3653</v>
      </c>
      <c r="H367">
        <v>11821805</v>
      </c>
      <c r="I367" t="s">
        <v>4410</v>
      </c>
      <c r="J367" t="s">
        <v>3655</v>
      </c>
      <c r="K367" s="2">
        <v>43896</v>
      </c>
      <c r="L367" t="s">
        <v>2203</v>
      </c>
      <c r="M367">
        <v>61</v>
      </c>
      <c r="N367">
        <v>0.748</v>
      </c>
      <c r="O367">
        <v>0.77100000000000002</v>
      </c>
      <c r="P367">
        <v>-4.1559999999999997</v>
      </c>
      <c r="Q367">
        <v>0.15</v>
      </c>
      <c r="R367">
        <v>0.10100000000000001</v>
      </c>
      <c r="S367">
        <v>0.13500000000000001</v>
      </c>
      <c r="T367">
        <v>142.08600000000001</v>
      </c>
      <c r="U367">
        <v>195058</v>
      </c>
      <c r="V367">
        <v>0.79200000000000004</v>
      </c>
      <c r="W367" t="s">
        <v>82</v>
      </c>
    </row>
    <row r="368" spans="1:23" x14ac:dyDescent="0.2">
      <c r="A368">
        <v>1331</v>
      </c>
      <c r="B368">
        <v>64</v>
      </c>
      <c r="C368">
        <v>1</v>
      </c>
      <c r="D368" t="s">
        <v>2203</v>
      </c>
      <c r="E368" t="s">
        <v>4411</v>
      </c>
      <c r="F368" s="1">
        <v>9974143</v>
      </c>
      <c r="G368" t="s">
        <v>3653</v>
      </c>
      <c r="H368">
        <v>11821805</v>
      </c>
      <c r="I368" t="s">
        <v>4412</v>
      </c>
      <c r="J368" t="s">
        <v>3655</v>
      </c>
      <c r="K368" s="2">
        <v>43896</v>
      </c>
      <c r="L368" t="s">
        <v>2203</v>
      </c>
      <c r="M368">
        <v>62</v>
      </c>
      <c r="N368">
        <v>0.77600000000000002</v>
      </c>
      <c r="O368">
        <v>0.752</v>
      </c>
      <c r="P368">
        <v>-4.7110000000000003</v>
      </c>
      <c r="Q368">
        <v>0.193</v>
      </c>
      <c r="R368">
        <v>0.32500000000000001</v>
      </c>
      <c r="S368">
        <v>0.33</v>
      </c>
      <c r="T368">
        <v>140.01300000000001</v>
      </c>
      <c r="U368">
        <v>192705</v>
      </c>
      <c r="V368">
        <v>0.71599999999999997</v>
      </c>
      <c r="W368" t="s">
        <v>58</v>
      </c>
    </row>
    <row r="369" spans="1:23" x14ac:dyDescent="0.2">
      <c r="A369">
        <v>1332</v>
      </c>
      <c r="B369">
        <v>68</v>
      </c>
      <c r="C369">
        <v>1</v>
      </c>
      <c r="D369" t="s">
        <v>2203</v>
      </c>
      <c r="E369" t="s">
        <v>4413</v>
      </c>
      <c r="F369" s="1">
        <v>9824605</v>
      </c>
      <c r="G369" t="s">
        <v>3653</v>
      </c>
      <c r="H369">
        <v>11821805</v>
      </c>
      <c r="I369" t="s">
        <v>4414</v>
      </c>
      <c r="J369" t="s">
        <v>3655</v>
      </c>
      <c r="K369" s="2">
        <v>43896</v>
      </c>
      <c r="L369" t="s">
        <v>2203</v>
      </c>
      <c r="M369">
        <v>63</v>
      </c>
      <c r="N369">
        <v>0.77500000000000002</v>
      </c>
      <c r="O369">
        <v>0.75700000000000001</v>
      </c>
      <c r="P369">
        <v>-4.1390000000000002</v>
      </c>
      <c r="Q369">
        <v>0.17499999999999999</v>
      </c>
      <c r="R369">
        <v>0.16200000000000001</v>
      </c>
      <c r="S369">
        <v>0.14799999999999999</v>
      </c>
      <c r="T369">
        <v>142.93299999999999</v>
      </c>
      <c r="U369">
        <v>188800</v>
      </c>
      <c r="V369">
        <v>0.56200000000000006</v>
      </c>
      <c r="W369" t="s">
        <v>42</v>
      </c>
    </row>
    <row r="370" spans="1:23" x14ac:dyDescent="0.2">
      <c r="A370">
        <v>1333</v>
      </c>
      <c r="B370">
        <v>73</v>
      </c>
      <c r="C370">
        <v>1</v>
      </c>
      <c r="D370" t="s">
        <v>2203</v>
      </c>
      <c r="E370" t="s">
        <v>4415</v>
      </c>
      <c r="F370" s="1">
        <v>9533898</v>
      </c>
      <c r="G370" t="s">
        <v>3653</v>
      </c>
      <c r="H370">
        <v>11821805</v>
      </c>
      <c r="I370" t="s">
        <v>4416</v>
      </c>
      <c r="J370" t="s">
        <v>3655</v>
      </c>
      <c r="K370" s="2">
        <v>43896</v>
      </c>
      <c r="L370" t="s">
        <v>2203</v>
      </c>
      <c r="M370">
        <v>60</v>
      </c>
      <c r="N370">
        <v>0.84199999999999997</v>
      </c>
      <c r="O370">
        <v>0.55600000000000005</v>
      </c>
      <c r="P370">
        <v>-6.7930000000000001</v>
      </c>
      <c r="Q370">
        <v>0.442</v>
      </c>
      <c r="R370">
        <v>0.159</v>
      </c>
      <c r="S370">
        <v>0.20399999999999999</v>
      </c>
      <c r="T370">
        <v>118.836</v>
      </c>
      <c r="U370">
        <v>196639</v>
      </c>
      <c r="V370">
        <v>0.30599999999999999</v>
      </c>
      <c r="W370" t="s">
        <v>58</v>
      </c>
    </row>
    <row r="371" spans="1:23" x14ac:dyDescent="0.2">
      <c r="A371">
        <v>1334</v>
      </c>
      <c r="B371">
        <v>93</v>
      </c>
      <c r="C371">
        <v>1</v>
      </c>
      <c r="D371" t="s">
        <v>2203</v>
      </c>
      <c r="E371" t="s">
        <v>4417</v>
      </c>
      <c r="F371" s="1">
        <v>8219307</v>
      </c>
      <c r="G371" t="s">
        <v>3653</v>
      </c>
      <c r="H371">
        <v>11821805</v>
      </c>
      <c r="I371" t="s">
        <v>4418</v>
      </c>
      <c r="J371" t="s">
        <v>3655</v>
      </c>
      <c r="K371" s="2">
        <v>43896</v>
      </c>
      <c r="L371" t="s">
        <v>2203</v>
      </c>
      <c r="M371">
        <v>57</v>
      </c>
      <c r="N371">
        <v>0.70199999999999996</v>
      </c>
      <c r="O371">
        <v>0.76800000000000002</v>
      </c>
      <c r="P371">
        <v>-4.0549999999999997</v>
      </c>
      <c r="Q371">
        <v>6.6900000000000001E-2</v>
      </c>
      <c r="R371">
        <v>0.54100000000000004</v>
      </c>
      <c r="S371">
        <v>0.105</v>
      </c>
      <c r="T371">
        <v>70.055999999999997</v>
      </c>
      <c r="U371">
        <v>212821</v>
      </c>
      <c r="V371">
        <v>0.57399999999999995</v>
      </c>
      <c r="W371" t="s">
        <v>99</v>
      </c>
    </row>
    <row r="372" spans="1:23" x14ac:dyDescent="0.2">
      <c r="A372">
        <v>1335</v>
      </c>
      <c r="B372">
        <v>102</v>
      </c>
      <c r="C372">
        <v>1</v>
      </c>
      <c r="D372" t="s">
        <v>2203</v>
      </c>
      <c r="E372" t="s">
        <v>4419</v>
      </c>
      <c r="F372" s="1">
        <v>7828045</v>
      </c>
      <c r="G372" t="s">
        <v>3653</v>
      </c>
      <c r="H372">
        <v>11821805</v>
      </c>
      <c r="I372" t="s">
        <v>4420</v>
      </c>
      <c r="J372" t="s">
        <v>3655</v>
      </c>
      <c r="K372" s="2">
        <v>43896</v>
      </c>
      <c r="L372" t="s">
        <v>2203</v>
      </c>
      <c r="M372">
        <v>57</v>
      </c>
      <c r="N372">
        <v>0.73399999999999999</v>
      </c>
      <c r="O372">
        <v>0.70299999999999996</v>
      </c>
      <c r="P372">
        <v>-6.2560000000000002</v>
      </c>
      <c r="Q372">
        <v>0.35499999999999998</v>
      </c>
      <c r="R372">
        <v>0.23699999999999999</v>
      </c>
      <c r="S372">
        <v>0.41299999999999998</v>
      </c>
      <c r="T372">
        <v>151.923</v>
      </c>
      <c r="U372">
        <v>194452</v>
      </c>
      <c r="V372">
        <v>0.60799999999999998</v>
      </c>
      <c r="W372" t="s">
        <v>29</v>
      </c>
    </row>
    <row r="373" spans="1:23" x14ac:dyDescent="0.2">
      <c r="A373">
        <v>1337</v>
      </c>
      <c r="B373">
        <v>122</v>
      </c>
      <c r="C373">
        <v>1</v>
      </c>
      <c r="D373" t="s">
        <v>2203</v>
      </c>
      <c r="E373" t="s">
        <v>4426</v>
      </c>
      <c r="F373" s="1">
        <v>7053947</v>
      </c>
      <c r="G373" t="s">
        <v>3653</v>
      </c>
      <c r="H373">
        <v>11821805</v>
      </c>
      <c r="I373" t="s">
        <v>4427</v>
      </c>
      <c r="J373" t="s">
        <v>3655</v>
      </c>
      <c r="K373" s="2">
        <v>43896</v>
      </c>
      <c r="L373" t="s">
        <v>2203</v>
      </c>
      <c r="M373">
        <v>57</v>
      </c>
      <c r="N373">
        <v>0.80300000000000005</v>
      </c>
      <c r="O373">
        <v>0.71899999999999997</v>
      </c>
      <c r="P373">
        <v>-4.4850000000000003</v>
      </c>
      <c r="Q373">
        <v>0.39200000000000002</v>
      </c>
      <c r="R373">
        <v>0.34399999999999997</v>
      </c>
      <c r="S373">
        <v>0.42499999999999999</v>
      </c>
      <c r="T373">
        <v>129.94499999999999</v>
      </c>
      <c r="U373">
        <v>238425</v>
      </c>
      <c r="V373">
        <v>0.54900000000000004</v>
      </c>
      <c r="W373" t="s">
        <v>99</v>
      </c>
    </row>
    <row r="374" spans="1:23" x14ac:dyDescent="0.2">
      <c r="A374">
        <v>1338</v>
      </c>
      <c r="B374">
        <v>140</v>
      </c>
      <c r="C374">
        <v>1</v>
      </c>
      <c r="D374" t="s">
        <v>2203</v>
      </c>
      <c r="E374" t="s">
        <v>4428</v>
      </c>
      <c r="F374" s="1">
        <v>6224412</v>
      </c>
      <c r="G374" t="s">
        <v>3653</v>
      </c>
      <c r="H374">
        <v>11821805</v>
      </c>
      <c r="I374" t="s">
        <v>4429</v>
      </c>
      <c r="J374" t="s">
        <v>3655</v>
      </c>
      <c r="K374" s="2">
        <v>43896</v>
      </c>
      <c r="L374" t="s">
        <v>2203</v>
      </c>
      <c r="M374">
        <v>53</v>
      </c>
      <c r="N374">
        <v>0.61899999999999999</v>
      </c>
      <c r="O374">
        <v>0.78400000000000003</v>
      </c>
      <c r="P374">
        <v>-6.11</v>
      </c>
      <c r="Q374">
        <v>0.123</v>
      </c>
      <c r="R374">
        <v>3.2599999999999997E-2</v>
      </c>
      <c r="S374">
        <v>0.315</v>
      </c>
      <c r="T374">
        <v>156.035</v>
      </c>
      <c r="U374">
        <v>181161</v>
      </c>
      <c r="V374">
        <v>0.47099999999999997</v>
      </c>
      <c r="W374" t="s">
        <v>35</v>
      </c>
    </row>
    <row r="375" spans="1:23" x14ac:dyDescent="0.2">
      <c r="A375">
        <v>1343</v>
      </c>
      <c r="B375">
        <v>159</v>
      </c>
      <c r="C375">
        <v>1</v>
      </c>
      <c r="D375" t="s">
        <v>2203</v>
      </c>
      <c r="E375" t="s">
        <v>4440</v>
      </c>
      <c r="F375" s="1">
        <v>5846484</v>
      </c>
      <c r="G375" t="s">
        <v>2949</v>
      </c>
      <c r="H375">
        <v>3337982</v>
      </c>
      <c r="I375" t="s">
        <v>4441</v>
      </c>
      <c r="J375" t="s">
        <v>2951</v>
      </c>
      <c r="K375" s="2">
        <v>43896</v>
      </c>
      <c r="L375" t="s">
        <v>2203</v>
      </c>
      <c r="M375">
        <v>59</v>
      </c>
      <c r="N375">
        <v>0.77900000000000003</v>
      </c>
      <c r="O375">
        <v>0.70699999999999996</v>
      </c>
      <c r="P375">
        <v>-6.5270000000000001</v>
      </c>
      <c r="Q375">
        <v>0.16</v>
      </c>
      <c r="R375">
        <v>9.9099999999999994E-2</v>
      </c>
      <c r="S375">
        <v>9.3399999999999997E-2</v>
      </c>
      <c r="T375">
        <v>140.89400000000001</v>
      </c>
      <c r="U375">
        <v>178097</v>
      </c>
      <c r="V375">
        <v>0.34300000000000003</v>
      </c>
      <c r="W375" t="s">
        <v>35</v>
      </c>
    </row>
    <row r="376" spans="1:23" x14ac:dyDescent="0.2">
      <c r="A376">
        <v>1344</v>
      </c>
      <c r="B376">
        <v>167</v>
      </c>
      <c r="C376">
        <v>1</v>
      </c>
      <c r="D376" t="s">
        <v>2203</v>
      </c>
      <c r="E376" t="s">
        <v>4442</v>
      </c>
      <c r="F376" s="1">
        <v>5578323</v>
      </c>
      <c r="G376" t="s">
        <v>4230</v>
      </c>
      <c r="H376">
        <v>4421378</v>
      </c>
      <c r="I376" t="s">
        <v>4443</v>
      </c>
      <c r="J376" t="s">
        <v>173</v>
      </c>
      <c r="K376" s="2">
        <v>43895</v>
      </c>
      <c r="L376" t="s">
        <v>2203</v>
      </c>
      <c r="M376">
        <v>71</v>
      </c>
      <c r="N376">
        <v>0.71599999999999997</v>
      </c>
      <c r="O376">
        <v>0.56299999999999994</v>
      </c>
      <c r="P376">
        <v>-5.4859999999999998</v>
      </c>
      <c r="Q376">
        <v>4.2500000000000003E-2</v>
      </c>
      <c r="R376">
        <v>0.32600000000000001</v>
      </c>
      <c r="S376">
        <v>0.11899999999999999</v>
      </c>
      <c r="T376">
        <v>86.004999999999995</v>
      </c>
      <c r="U376">
        <v>160465</v>
      </c>
      <c r="V376">
        <v>0.495</v>
      </c>
      <c r="W376" t="s">
        <v>53</v>
      </c>
    </row>
    <row r="377" spans="1:23" ht="102" x14ac:dyDescent="0.2">
      <c r="A377">
        <v>1345</v>
      </c>
      <c r="B377">
        <v>169</v>
      </c>
      <c r="C377">
        <v>2</v>
      </c>
      <c r="D377" t="s">
        <v>2203</v>
      </c>
      <c r="E377" t="s">
        <v>4444</v>
      </c>
      <c r="F377" s="1">
        <v>5547770</v>
      </c>
      <c r="G377" t="s">
        <v>4445</v>
      </c>
      <c r="H377">
        <v>4442273</v>
      </c>
      <c r="I377" t="s">
        <v>4446</v>
      </c>
      <c r="J377" t="s">
        <v>173</v>
      </c>
      <c r="K377" s="2">
        <v>43896</v>
      </c>
      <c r="L377" s="3" t="s">
        <v>4447</v>
      </c>
      <c r="M377">
        <v>77</v>
      </c>
      <c r="N377">
        <v>0.59899999999999998</v>
      </c>
      <c r="O377">
        <v>0.73299999999999998</v>
      </c>
      <c r="P377">
        <v>-7.0579999999999998</v>
      </c>
      <c r="Q377">
        <v>0.20300000000000001</v>
      </c>
      <c r="R377">
        <v>0.17599999999999999</v>
      </c>
      <c r="S377">
        <v>0.24199999999999999</v>
      </c>
      <c r="T377">
        <v>102.211</v>
      </c>
      <c r="U377">
        <v>162583</v>
      </c>
      <c r="V377">
        <v>0.53400000000000003</v>
      </c>
      <c r="W377" t="s">
        <v>29</v>
      </c>
    </row>
    <row r="378" spans="1:23" x14ac:dyDescent="0.2">
      <c r="A378">
        <v>1351</v>
      </c>
      <c r="B378">
        <v>190</v>
      </c>
      <c r="C378">
        <v>1</v>
      </c>
      <c r="D378" t="s">
        <v>2203</v>
      </c>
      <c r="E378" t="s">
        <v>4464</v>
      </c>
      <c r="F378" s="1">
        <v>5251918</v>
      </c>
      <c r="G378" t="s">
        <v>150</v>
      </c>
      <c r="H378">
        <v>33663701</v>
      </c>
      <c r="I378" t="s">
        <v>4465</v>
      </c>
      <c r="J378" t="s">
        <v>152</v>
      </c>
      <c r="K378" s="2">
        <v>42713</v>
      </c>
      <c r="L378" t="s">
        <v>2203</v>
      </c>
      <c r="M378">
        <v>80</v>
      </c>
      <c r="N378">
        <v>0.55600000000000005</v>
      </c>
      <c r="O378">
        <v>0.53800000000000003</v>
      </c>
      <c r="P378">
        <v>-5.4080000000000004</v>
      </c>
      <c r="Q378">
        <v>3.8199999999999998E-2</v>
      </c>
      <c r="R378">
        <v>6.8900000000000003E-2</v>
      </c>
      <c r="S378">
        <v>0.19600000000000001</v>
      </c>
      <c r="T378">
        <v>143.94999999999999</v>
      </c>
      <c r="U378">
        <v>223347</v>
      </c>
      <c r="V378">
        <v>0.29099999999999998</v>
      </c>
      <c r="W378" t="s">
        <v>58</v>
      </c>
    </row>
    <row r="379" spans="1:23" x14ac:dyDescent="0.2">
      <c r="A379">
        <v>1352</v>
      </c>
      <c r="B379">
        <v>191</v>
      </c>
      <c r="C379">
        <v>1</v>
      </c>
      <c r="D379" t="s">
        <v>2203</v>
      </c>
      <c r="E379" t="s">
        <v>4466</v>
      </c>
      <c r="F379" s="1">
        <v>5226991</v>
      </c>
      <c r="G379" t="s">
        <v>3668</v>
      </c>
      <c r="H379">
        <v>4442273</v>
      </c>
      <c r="I379" t="s">
        <v>4467</v>
      </c>
      <c r="J379" t="s">
        <v>173</v>
      </c>
      <c r="K379" s="2">
        <v>43896</v>
      </c>
      <c r="L379" t="s">
        <v>2203</v>
      </c>
      <c r="M379">
        <v>74</v>
      </c>
      <c r="N379">
        <v>0.80600000000000005</v>
      </c>
      <c r="O379">
        <v>0.55800000000000005</v>
      </c>
      <c r="P379">
        <v>-6.46</v>
      </c>
      <c r="Q379">
        <v>6.83E-2</v>
      </c>
      <c r="R379">
        <v>0.48199999999999998</v>
      </c>
      <c r="S379">
        <v>6.1800000000000001E-2</v>
      </c>
      <c r="T379">
        <v>95.016000000000005</v>
      </c>
      <c r="U379">
        <v>198973</v>
      </c>
      <c r="V379">
        <v>0.67800000000000005</v>
      </c>
      <c r="W379" t="s">
        <v>42</v>
      </c>
    </row>
    <row r="380" spans="1:23" ht="409.6" x14ac:dyDescent="0.2">
      <c r="A380">
        <v>497</v>
      </c>
      <c r="B380">
        <v>6</v>
      </c>
      <c r="C380">
        <v>60</v>
      </c>
      <c r="D380" t="s">
        <v>1822</v>
      </c>
      <c r="E380" t="s">
        <v>1823</v>
      </c>
      <c r="F380" s="1">
        <v>5103528</v>
      </c>
      <c r="G380" t="s">
        <v>61</v>
      </c>
      <c r="H380">
        <v>8671649</v>
      </c>
      <c r="I380" t="s">
        <v>1824</v>
      </c>
      <c r="J380" t="s">
        <v>63</v>
      </c>
      <c r="K380" s="2">
        <v>43776</v>
      </c>
      <c r="L380" s="3" t="s">
        <v>1825</v>
      </c>
      <c r="M380">
        <v>82</v>
      </c>
      <c r="N380">
        <v>0.78700000000000003</v>
      </c>
      <c r="O380">
        <v>0.67300000000000004</v>
      </c>
      <c r="P380">
        <v>-4.5830000000000002</v>
      </c>
      <c r="Q380">
        <v>0.159</v>
      </c>
      <c r="R380">
        <v>0.26400000000000001</v>
      </c>
      <c r="S380">
        <v>9.0399999999999994E-2</v>
      </c>
      <c r="T380">
        <v>110.962</v>
      </c>
      <c r="U380">
        <v>237893</v>
      </c>
      <c r="V380">
        <v>0.77900000000000003</v>
      </c>
      <c r="W380" t="s">
        <v>29</v>
      </c>
    </row>
    <row r="381" spans="1:23" ht="409.6" x14ac:dyDescent="0.2">
      <c r="A381">
        <v>528</v>
      </c>
      <c r="B381">
        <v>5</v>
      </c>
      <c r="C381">
        <v>53</v>
      </c>
      <c r="D381" t="s">
        <v>1822</v>
      </c>
      <c r="E381" t="s">
        <v>1937</v>
      </c>
      <c r="F381" s="1">
        <v>4994138</v>
      </c>
      <c r="G381" t="s">
        <v>95</v>
      </c>
      <c r="H381">
        <v>48544923</v>
      </c>
      <c r="I381" t="s">
        <v>1938</v>
      </c>
      <c r="J381" t="s">
        <v>97</v>
      </c>
      <c r="K381" s="2">
        <v>43875</v>
      </c>
      <c r="L381" s="3" t="s">
        <v>1939</v>
      </c>
      <c r="M381">
        <v>77</v>
      </c>
      <c r="N381">
        <v>0.80600000000000005</v>
      </c>
      <c r="O381">
        <v>0.54600000000000004</v>
      </c>
      <c r="P381">
        <v>-6.6369999999999996</v>
      </c>
      <c r="Q381">
        <v>5.7500000000000002E-2</v>
      </c>
      <c r="R381">
        <v>0.3</v>
      </c>
      <c r="S381">
        <v>0.10199999999999999</v>
      </c>
      <c r="T381">
        <v>147.98599999999999</v>
      </c>
      <c r="U381">
        <v>212867</v>
      </c>
      <c r="V381">
        <v>0.874</v>
      </c>
      <c r="W381" t="s">
        <v>42</v>
      </c>
    </row>
    <row r="382" spans="1:23" ht="409.6" x14ac:dyDescent="0.2">
      <c r="A382">
        <v>724</v>
      </c>
      <c r="B382">
        <v>9</v>
      </c>
      <c r="C382">
        <v>39</v>
      </c>
      <c r="D382" t="s">
        <v>1822</v>
      </c>
      <c r="E382" t="s">
        <v>2566</v>
      </c>
      <c r="F382" s="1">
        <v>5390363</v>
      </c>
      <c r="G382" t="s">
        <v>2567</v>
      </c>
      <c r="H382">
        <v>36177712</v>
      </c>
      <c r="I382" t="s">
        <v>2568</v>
      </c>
      <c r="J382" t="s">
        <v>74</v>
      </c>
      <c r="K382" s="2">
        <v>43890</v>
      </c>
      <c r="L382" s="3" t="s">
        <v>2569</v>
      </c>
      <c r="M382">
        <v>79</v>
      </c>
      <c r="N382">
        <v>0.60699999999999998</v>
      </c>
      <c r="O382">
        <v>0.82899999999999996</v>
      </c>
      <c r="P382">
        <v>-4.0739999999999998</v>
      </c>
      <c r="Q382">
        <v>0.379</v>
      </c>
      <c r="R382">
        <v>1.03E-2</v>
      </c>
      <c r="S382">
        <v>0.107</v>
      </c>
      <c r="T382">
        <v>96.171999999999997</v>
      </c>
      <c r="U382">
        <v>295177</v>
      </c>
      <c r="V382">
        <v>0.68500000000000005</v>
      </c>
      <c r="W382" t="s">
        <v>108</v>
      </c>
    </row>
    <row r="383" spans="1:23" ht="409.6" x14ac:dyDescent="0.2">
      <c r="A383">
        <v>1015</v>
      </c>
      <c r="B383">
        <v>49</v>
      </c>
      <c r="C383">
        <v>23</v>
      </c>
      <c r="D383" t="s">
        <v>1822</v>
      </c>
      <c r="E383" t="s">
        <v>3495</v>
      </c>
      <c r="F383" s="1">
        <v>4868180</v>
      </c>
      <c r="G383" t="s">
        <v>1384</v>
      </c>
      <c r="H383">
        <v>6161098</v>
      </c>
      <c r="I383" t="s">
        <v>3496</v>
      </c>
      <c r="J383" t="s">
        <v>603</v>
      </c>
      <c r="K383" s="2">
        <v>43854</v>
      </c>
      <c r="L383" s="3" t="s">
        <v>3497</v>
      </c>
      <c r="M383">
        <v>74</v>
      </c>
      <c r="N383">
        <v>0.80100000000000005</v>
      </c>
      <c r="O383">
        <v>0.745</v>
      </c>
      <c r="P383">
        <v>-3.7330000000000001</v>
      </c>
      <c r="Q383">
        <v>6.3E-2</v>
      </c>
      <c r="R383">
        <v>0.39800000000000002</v>
      </c>
      <c r="S383">
        <v>0.153</v>
      </c>
      <c r="T383">
        <v>104.965</v>
      </c>
      <c r="U383">
        <v>214013</v>
      </c>
      <c r="V383">
        <v>0.245</v>
      </c>
      <c r="W383" t="s">
        <v>82</v>
      </c>
    </row>
    <row r="384" spans="1:23" ht="409.6" x14ac:dyDescent="0.2">
      <c r="A384">
        <v>1067</v>
      </c>
      <c r="B384">
        <v>32</v>
      </c>
      <c r="C384">
        <v>16</v>
      </c>
      <c r="D384" t="s">
        <v>1822</v>
      </c>
      <c r="E384" t="s">
        <v>3652</v>
      </c>
      <c r="F384" s="1">
        <v>4593309</v>
      </c>
      <c r="G384" t="s">
        <v>3653</v>
      </c>
      <c r="H384">
        <v>11821805</v>
      </c>
      <c r="I384" t="s">
        <v>3654</v>
      </c>
      <c r="J384" t="s">
        <v>3655</v>
      </c>
      <c r="K384" s="2">
        <v>43903</v>
      </c>
      <c r="L384" s="3" t="s">
        <v>3656</v>
      </c>
      <c r="M384">
        <v>76</v>
      </c>
      <c r="N384">
        <v>0.77100000000000002</v>
      </c>
      <c r="O384">
        <v>0.65400000000000003</v>
      </c>
      <c r="P384">
        <v>-6.976</v>
      </c>
      <c r="Q384">
        <v>0.29799999999999999</v>
      </c>
      <c r="R384">
        <v>5.5E-2</v>
      </c>
      <c r="S384">
        <v>0.214</v>
      </c>
      <c r="T384">
        <v>155.047</v>
      </c>
      <c r="U384">
        <v>224955</v>
      </c>
      <c r="V384">
        <v>0.57299999999999995</v>
      </c>
      <c r="W384" t="s">
        <v>58</v>
      </c>
    </row>
    <row r="385" spans="1:23" ht="409.6" x14ac:dyDescent="0.2">
      <c r="A385">
        <v>1127</v>
      </c>
      <c r="B385">
        <v>66</v>
      </c>
      <c r="C385">
        <v>11</v>
      </c>
      <c r="D385" t="s">
        <v>1822</v>
      </c>
      <c r="E385" t="s">
        <v>3845</v>
      </c>
      <c r="F385" s="1">
        <v>4296154</v>
      </c>
      <c r="G385" t="s">
        <v>3846</v>
      </c>
      <c r="H385">
        <v>6332535</v>
      </c>
      <c r="I385" t="s">
        <v>3847</v>
      </c>
      <c r="J385" t="s">
        <v>3848</v>
      </c>
      <c r="K385" s="2">
        <v>43903</v>
      </c>
      <c r="L385" s="3" t="s">
        <v>3849</v>
      </c>
      <c r="M385">
        <v>76</v>
      </c>
      <c r="N385">
        <v>0.65500000000000003</v>
      </c>
      <c r="O385">
        <v>0.441</v>
      </c>
      <c r="P385">
        <v>-5.2450000000000001</v>
      </c>
      <c r="Q385">
        <v>6.2899999999999998E-2</v>
      </c>
      <c r="R385">
        <v>0.47399999999999998</v>
      </c>
      <c r="S385">
        <v>9.9000000000000005E-2</v>
      </c>
      <c r="T385">
        <v>139.95699999999999</v>
      </c>
      <c r="U385">
        <v>225857</v>
      </c>
      <c r="V385">
        <v>0.27300000000000002</v>
      </c>
      <c r="W385" t="s">
        <v>42</v>
      </c>
    </row>
    <row r="386" spans="1:23" ht="409.6" x14ac:dyDescent="0.2">
      <c r="A386">
        <v>1162</v>
      </c>
      <c r="B386">
        <v>54</v>
      </c>
      <c r="C386">
        <v>14</v>
      </c>
      <c r="D386" t="s">
        <v>1822</v>
      </c>
      <c r="E386" t="s">
        <v>3937</v>
      </c>
      <c r="F386" s="1">
        <v>4645541</v>
      </c>
      <c r="G386" t="s">
        <v>232</v>
      </c>
      <c r="H386">
        <v>1276406</v>
      </c>
      <c r="I386" t="s">
        <v>3938</v>
      </c>
      <c r="J386" t="s">
        <v>234</v>
      </c>
      <c r="K386" s="2">
        <v>43791</v>
      </c>
      <c r="L386" s="3" t="s">
        <v>3939</v>
      </c>
      <c r="M386">
        <v>76</v>
      </c>
      <c r="N386">
        <v>0.68600000000000005</v>
      </c>
      <c r="O386">
        <v>0.54100000000000004</v>
      </c>
      <c r="P386">
        <v>-4.9930000000000003</v>
      </c>
      <c r="Q386">
        <v>4.9299999999999997E-2</v>
      </c>
      <c r="R386">
        <v>4.2000000000000003E-2</v>
      </c>
      <c r="S386">
        <v>6.7500000000000004E-2</v>
      </c>
      <c r="T386">
        <v>120.08199999999999</v>
      </c>
      <c r="U386">
        <v>112493</v>
      </c>
      <c r="V386">
        <v>0.72399999999999998</v>
      </c>
      <c r="W386" t="s">
        <v>99</v>
      </c>
    </row>
    <row r="387" spans="1:23" ht="404" x14ac:dyDescent="0.2">
      <c r="A387">
        <v>1217</v>
      </c>
      <c r="B387">
        <v>139</v>
      </c>
      <c r="C387">
        <v>8</v>
      </c>
      <c r="D387" t="s">
        <v>1822</v>
      </c>
      <c r="E387" t="s">
        <v>4093</v>
      </c>
      <c r="F387" s="1">
        <v>4401019</v>
      </c>
      <c r="G387" t="s">
        <v>4094</v>
      </c>
      <c r="H387">
        <v>6096559</v>
      </c>
      <c r="I387" t="s">
        <v>4095</v>
      </c>
      <c r="J387" t="s">
        <v>69</v>
      </c>
      <c r="K387" s="2">
        <v>43896</v>
      </c>
      <c r="L387" s="3" t="s">
        <v>4096</v>
      </c>
      <c r="M387">
        <v>70</v>
      </c>
      <c r="N387">
        <v>0.81599999999999995</v>
      </c>
      <c r="O387">
        <v>0.72</v>
      </c>
      <c r="P387">
        <v>-4.4539999999999997</v>
      </c>
      <c r="Q387">
        <v>6.8400000000000002E-2</v>
      </c>
      <c r="R387">
        <v>0.20599999999999999</v>
      </c>
      <c r="S387">
        <v>0.27700000000000002</v>
      </c>
      <c r="T387">
        <v>94.004000000000005</v>
      </c>
      <c r="U387">
        <v>267242</v>
      </c>
      <c r="V387">
        <v>0.78</v>
      </c>
      <c r="W387" t="s">
        <v>35</v>
      </c>
    </row>
    <row r="388" spans="1:23" ht="306" x14ac:dyDescent="0.2">
      <c r="A388">
        <v>1236</v>
      </c>
      <c r="B388">
        <v>63</v>
      </c>
      <c r="C388">
        <v>6</v>
      </c>
      <c r="D388" t="s">
        <v>1822</v>
      </c>
      <c r="E388" t="s">
        <v>4154</v>
      </c>
      <c r="F388" s="1">
        <v>4618744</v>
      </c>
      <c r="G388" t="s">
        <v>3886</v>
      </c>
      <c r="H388">
        <v>7358720</v>
      </c>
      <c r="I388" t="s">
        <v>3890</v>
      </c>
      <c r="J388" t="s">
        <v>3888</v>
      </c>
      <c r="K388" s="2">
        <v>43899</v>
      </c>
      <c r="L388" s="3" t="s">
        <v>4155</v>
      </c>
      <c r="M388">
        <v>69</v>
      </c>
      <c r="N388">
        <v>0.83599999999999997</v>
      </c>
      <c r="O388">
        <v>0.61699999999999999</v>
      </c>
      <c r="P388">
        <v>-4.3630000000000004</v>
      </c>
      <c r="Q388">
        <v>5.3400000000000003E-2</v>
      </c>
      <c r="R388">
        <v>0.17</v>
      </c>
      <c r="S388">
        <v>0.31900000000000001</v>
      </c>
      <c r="T388">
        <v>138.066</v>
      </c>
      <c r="U388">
        <v>206702</v>
      </c>
      <c r="V388">
        <v>0.86599999999999999</v>
      </c>
      <c r="W388" t="s">
        <v>99</v>
      </c>
    </row>
    <row r="389" spans="1:23" ht="255" x14ac:dyDescent="0.2">
      <c r="A389">
        <v>1245</v>
      </c>
      <c r="B389">
        <v>86</v>
      </c>
      <c r="C389">
        <v>5</v>
      </c>
      <c r="D389" t="s">
        <v>1822</v>
      </c>
      <c r="E389" t="s">
        <v>4179</v>
      </c>
      <c r="F389" s="1">
        <v>4383521</v>
      </c>
      <c r="G389" t="s">
        <v>1317</v>
      </c>
      <c r="H389">
        <v>2384076</v>
      </c>
      <c r="I389" t="s">
        <v>4180</v>
      </c>
      <c r="J389" t="s">
        <v>1319</v>
      </c>
      <c r="K389" s="2">
        <v>43899</v>
      </c>
      <c r="L389" s="3" t="s">
        <v>4181</v>
      </c>
      <c r="M389">
        <v>75</v>
      </c>
      <c r="N389">
        <v>0.80900000000000005</v>
      </c>
      <c r="O389">
        <v>0.91100000000000003</v>
      </c>
      <c r="P389">
        <v>-4.41</v>
      </c>
      <c r="Q389">
        <v>6.1699999999999998E-2</v>
      </c>
      <c r="R389">
        <v>7.9500000000000005E-3</v>
      </c>
      <c r="S389">
        <v>0.18099999999999999</v>
      </c>
      <c r="T389">
        <v>122.035</v>
      </c>
      <c r="U389">
        <v>191242</v>
      </c>
      <c r="V389">
        <v>0.64</v>
      </c>
      <c r="W389" t="s">
        <v>82</v>
      </c>
    </row>
    <row r="390" spans="1:23" ht="356" x14ac:dyDescent="0.2">
      <c r="A390">
        <v>1287</v>
      </c>
      <c r="B390">
        <v>113</v>
      </c>
      <c r="C390">
        <v>7</v>
      </c>
      <c r="D390" t="s">
        <v>1822</v>
      </c>
      <c r="E390" t="s">
        <v>4296</v>
      </c>
      <c r="F390" s="1">
        <v>5082563</v>
      </c>
      <c r="G390" t="s">
        <v>4297</v>
      </c>
      <c r="H390">
        <v>7564659</v>
      </c>
      <c r="I390" t="s">
        <v>4298</v>
      </c>
      <c r="J390" t="s">
        <v>167</v>
      </c>
      <c r="K390" s="2">
        <v>43868</v>
      </c>
      <c r="L390" s="3" t="s">
        <v>4299</v>
      </c>
      <c r="M390">
        <v>65</v>
      </c>
      <c r="N390">
        <v>0.72299999999999998</v>
      </c>
      <c r="O390">
        <v>0.72599999999999998</v>
      </c>
      <c r="P390">
        <v>-3.835</v>
      </c>
      <c r="Q390">
        <v>4.7199999999999999E-2</v>
      </c>
      <c r="R390">
        <v>5.6399999999999999E-2</v>
      </c>
      <c r="S390">
        <v>5.7000000000000002E-2</v>
      </c>
      <c r="T390">
        <v>100.051</v>
      </c>
      <c r="U390">
        <v>176283</v>
      </c>
      <c r="V390">
        <v>0.96199999999999997</v>
      </c>
      <c r="W390" t="s">
        <v>35</v>
      </c>
    </row>
    <row r="391" spans="1:23" x14ac:dyDescent="0.2">
      <c r="A391">
        <v>1298</v>
      </c>
      <c r="B391">
        <v>61</v>
      </c>
      <c r="C391">
        <v>1</v>
      </c>
      <c r="D391" t="s">
        <v>1822</v>
      </c>
      <c r="E391" t="s">
        <v>4329</v>
      </c>
      <c r="F391" s="1">
        <v>9039518</v>
      </c>
      <c r="G391" t="s">
        <v>3653</v>
      </c>
      <c r="H391">
        <v>11821805</v>
      </c>
      <c r="I391" t="s">
        <v>4330</v>
      </c>
      <c r="J391" t="s">
        <v>3655</v>
      </c>
      <c r="K391" s="2">
        <v>43903</v>
      </c>
      <c r="L391" t="s">
        <v>1822</v>
      </c>
      <c r="M391">
        <v>67</v>
      </c>
      <c r="N391">
        <v>0.73299999999999998</v>
      </c>
      <c r="O391">
        <v>0.56699999999999995</v>
      </c>
      <c r="P391">
        <v>-6.718</v>
      </c>
      <c r="Q391">
        <v>0.31900000000000001</v>
      </c>
      <c r="R391">
        <v>1.29E-2</v>
      </c>
      <c r="S391">
        <v>0.38200000000000001</v>
      </c>
      <c r="T391">
        <v>75.491</v>
      </c>
      <c r="U391">
        <v>238816</v>
      </c>
      <c r="V391">
        <v>0.31900000000000001</v>
      </c>
      <c r="W391" t="s">
        <v>99</v>
      </c>
    </row>
    <row r="392" spans="1:23" x14ac:dyDescent="0.2">
      <c r="A392">
        <v>1299</v>
      </c>
      <c r="B392">
        <v>68</v>
      </c>
      <c r="C392">
        <v>1</v>
      </c>
      <c r="D392" t="s">
        <v>1822</v>
      </c>
      <c r="E392" t="s">
        <v>4331</v>
      </c>
      <c r="F392" s="1">
        <v>8374259</v>
      </c>
      <c r="G392" t="s">
        <v>4332</v>
      </c>
      <c r="H392">
        <v>11821805</v>
      </c>
      <c r="I392" t="s">
        <v>4333</v>
      </c>
      <c r="J392" t="s">
        <v>3655</v>
      </c>
      <c r="K392" s="2">
        <v>43903</v>
      </c>
      <c r="L392" t="s">
        <v>1822</v>
      </c>
      <c r="M392">
        <v>70</v>
      </c>
      <c r="N392">
        <v>0.89500000000000002</v>
      </c>
      <c r="O392">
        <v>0.73899999999999999</v>
      </c>
      <c r="P392">
        <v>-6.633</v>
      </c>
      <c r="Q392">
        <v>0.28299999999999997</v>
      </c>
      <c r="R392">
        <v>1.83E-2</v>
      </c>
      <c r="S392">
        <v>0.10199999999999999</v>
      </c>
      <c r="T392">
        <v>140.00700000000001</v>
      </c>
      <c r="U392">
        <v>219340</v>
      </c>
      <c r="V392">
        <v>0.76300000000000001</v>
      </c>
      <c r="W392" t="s">
        <v>58</v>
      </c>
    </row>
    <row r="393" spans="1:23" x14ac:dyDescent="0.2">
      <c r="A393">
        <v>1300</v>
      </c>
      <c r="B393">
        <v>104</v>
      </c>
      <c r="C393">
        <v>1</v>
      </c>
      <c r="D393" t="s">
        <v>1822</v>
      </c>
      <c r="E393" t="s">
        <v>4334</v>
      </c>
      <c r="F393" s="1">
        <v>6586204</v>
      </c>
      <c r="G393" t="s">
        <v>1417</v>
      </c>
      <c r="H393">
        <v>1606884</v>
      </c>
      <c r="I393" t="s">
        <v>4335</v>
      </c>
      <c r="J393" t="s">
        <v>1218</v>
      </c>
      <c r="K393" s="2">
        <v>43903</v>
      </c>
      <c r="L393" t="s">
        <v>1822</v>
      </c>
      <c r="M393">
        <v>70</v>
      </c>
      <c r="N393">
        <v>0.747</v>
      </c>
      <c r="O393">
        <v>0.497</v>
      </c>
      <c r="P393">
        <v>-6.5419999999999998</v>
      </c>
      <c r="Q393">
        <v>4.0099999999999997E-2</v>
      </c>
      <c r="R393">
        <v>0.248</v>
      </c>
      <c r="S393">
        <v>0.13800000000000001</v>
      </c>
      <c r="T393">
        <v>142.04599999999999</v>
      </c>
      <c r="U393">
        <v>158709</v>
      </c>
      <c r="V393">
        <v>6.6299999999999998E-2</v>
      </c>
      <c r="W393" t="s">
        <v>162</v>
      </c>
    </row>
    <row r="394" spans="1:23" x14ac:dyDescent="0.2">
      <c r="A394">
        <v>1303</v>
      </c>
      <c r="B394">
        <v>126</v>
      </c>
      <c r="C394">
        <v>1</v>
      </c>
      <c r="D394" t="s">
        <v>1822</v>
      </c>
      <c r="E394" t="s">
        <v>4343</v>
      </c>
      <c r="F394" s="1">
        <v>6017103</v>
      </c>
      <c r="G394" t="s">
        <v>3653</v>
      </c>
      <c r="H394">
        <v>11821805</v>
      </c>
      <c r="I394" t="s">
        <v>4344</v>
      </c>
      <c r="J394" t="s">
        <v>3655</v>
      </c>
      <c r="K394" s="2">
        <v>43903</v>
      </c>
      <c r="L394" t="s">
        <v>1822</v>
      </c>
      <c r="M394">
        <v>58</v>
      </c>
      <c r="N394">
        <v>0.80200000000000005</v>
      </c>
      <c r="O394">
        <v>0.748</v>
      </c>
      <c r="P394">
        <v>-5.7080000000000002</v>
      </c>
      <c r="Q394">
        <v>0.20699999999999999</v>
      </c>
      <c r="R394">
        <v>0.24</v>
      </c>
      <c r="S394">
        <v>0.16500000000000001</v>
      </c>
      <c r="T394">
        <v>150.06299999999999</v>
      </c>
      <c r="U394">
        <v>193861</v>
      </c>
      <c r="V394">
        <v>0.51600000000000001</v>
      </c>
      <c r="W394" t="s">
        <v>58</v>
      </c>
    </row>
    <row r="395" spans="1:23" x14ac:dyDescent="0.2">
      <c r="A395">
        <v>1306</v>
      </c>
      <c r="B395">
        <v>147</v>
      </c>
      <c r="C395">
        <v>1</v>
      </c>
      <c r="D395" t="s">
        <v>1822</v>
      </c>
      <c r="E395" t="s">
        <v>4352</v>
      </c>
      <c r="F395" s="1">
        <v>5496780</v>
      </c>
      <c r="G395" t="s">
        <v>3653</v>
      </c>
      <c r="H395">
        <v>11821805</v>
      </c>
      <c r="I395" t="s">
        <v>4353</v>
      </c>
      <c r="J395" t="s">
        <v>3655</v>
      </c>
      <c r="K395" s="2">
        <v>43903</v>
      </c>
      <c r="L395" t="s">
        <v>1822</v>
      </c>
      <c r="M395">
        <v>60</v>
      </c>
      <c r="N395">
        <v>0.95</v>
      </c>
      <c r="O395">
        <v>0.65400000000000003</v>
      </c>
      <c r="P395">
        <v>-5.8949999999999996</v>
      </c>
      <c r="Q395">
        <v>0.307</v>
      </c>
      <c r="R395">
        <v>7.4399999999999994E-2</v>
      </c>
      <c r="S395">
        <v>0.13800000000000001</v>
      </c>
      <c r="T395">
        <v>132.93600000000001</v>
      </c>
      <c r="U395">
        <v>194844</v>
      </c>
      <c r="V395">
        <v>0.88600000000000001</v>
      </c>
      <c r="W395" t="s">
        <v>99</v>
      </c>
    </row>
    <row r="396" spans="1:23" x14ac:dyDescent="0.2">
      <c r="A396">
        <v>1307</v>
      </c>
      <c r="B396">
        <v>149</v>
      </c>
      <c r="C396">
        <v>1</v>
      </c>
      <c r="D396" t="s">
        <v>1822</v>
      </c>
      <c r="E396" t="s">
        <v>4354</v>
      </c>
      <c r="F396" s="1">
        <v>5468083</v>
      </c>
      <c r="G396" t="s">
        <v>3653</v>
      </c>
      <c r="H396">
        <v>11821805</v>
      </c>
      <c r="I396" t="s">
        <v>4355</v>
      </c>
      <c r="J396" t="s">
        <v>3655</v>
      </c>
      <c r="K396" s="2">
        <v>43903</v>
      </c>
      <c r="L396" t="s">
        <v>1822</v>
      </c>
      <c r="M396">
        <v>59</v>
      </c>
      <c r="N396">
        <v>0.86199999999999999</v>
      </c>
      <c r="O396">
        <v>0.65</v>
      </c>
      <c r="P396">
        <v>-6.9779999999999998</v>
      </c>
      <c r="Q396">
        <v>0.35499999999999998</v>
      </c>
      <c r="R396">
        <v>2.07E-2</v>
      </c>
      <c r="S396">
        <v>0.56799999999999995</v>
      </c>
      <c r="T396">
        <v>131.19399999999999</v>
      </c>
      <c r="U396">
        <v>115350</v>
      </c>
      <c r="V396">
        <v>0.65800000000000003</v>
      </c>
      <c r="W396" t="s">
        <v>132</v>
      </c>
    </row>
    <row r="397" spans="1:23" x14ac:dyDescent="0.2">
      <c r="A397">
        <v>1309</v>
      </c>
      <c r="B397">
        <v>153</v>
      </c>
      <c r="C397">
        <v>1</v>
      </c>
      <c r="D397" t="s">
        <v>1822</v>
      </c>
      <c r="E397" t="s">
        <v>4358</v>
      </c>
      <c r="F397" s="1">
        <v>5415044</v>
      </c>
      <c r="G397" t="s">
        <v>3653</v>
      </c>
      <c r="H397">
        <v>11821805</v>
      </c>
      <c r="I397" t="s">
        <v>4359</v>
      </c>
      <c r="J397" t="s">
        <v>3655</v>
      </c>
      <c r="K397" s="2">
        <v>43903</v>
      </c>
      <c r="L397" t="s">
        <v>1822</v>
      </c>
      <c r="M397">
        <v>57</v>
      </c>
      <c r="N397">
        <v>0.76200000000000001</v>
      </c>
      <c r="O397">
        <v>0.622</v>
      </c>
      <c r="P397">
        <v>-6.2930000000000001</v>
      </c>
      <c r="Q397">
        <v>0.223</v>
      </c>
      <c r="R397">
        <v>0.35199999999999998</v>
      </c>
      <c r="S397">
        <v>0.14499999999999999</v>
      </c>
      <c r="T397">
        <v>130.01900000000001</v>
      </c>
      <c r="U397">
        <v>193314</v>
      </c>
      <c r="V397">
        <v>0.626</v>
      </c>
      <c r="W397" t="s">
        <v>169</v>
      </c>
    </row>
    <row r="398" spans="1:23" x14ac:dyDescent="0.2">
      <c r="A398">
        <v>1311</v>
      </c>
      <c r="B398">
        <v>158</v>
      </c>
      <c r="C398">
        <v>1</v>
      </c>
      <c r="D398" t="s">
        <v>1822</v>
      </c>
      <c r="E398" t="s">
        <v>4363</v>
      </c>
      <c r="F398" s="1">
        <v>5324545</v>
      </c>
      <c r="G398" t="s">
        <v>3653</v>
      </c>
      <c r="H398">
        <v>11821805</v>
      </c>
      <c r="I398" t="s">
        <v>4364</v>
      </c>
      <c r="J398" t="s">
        <v>3655</v>
      </c>
      <c r="K398" s="2">
        <v>43903</v>
      </c>
      <c r="L398" t="s">
        <v>1822</v>
      </c>
      <c r="M398">
        <v>58</v>
      </c>
      <c r="N398">
        <v>0.86699999999999999</v>
      </c>
      <c r="O398">
        <v>0.76800000000000002</v>
      </c>
      <c r="P398">
        <v>-3.73</v>
      </c>
      <c r="Q398">
        <v>7.9100000000000004E-2</v>
      </c>
      <c r="R398">
        <v>0.18</v>
      </c>
      <c r="S398">
        <v>0.254</v>
      </c>
      <c r="T398">
        <v>102.021</v>
      </c>
      <c r="U398">
        <v>181826</v>
      </c>
      <c r="V398">
        <v>0.34</v>
      </c>
      <c r="W398" t="s">
        <v>148</v>
      </c>
    </row>
    <row r="399" spans="1:23" x14ac:dyDescent="0.2">
      <c r="A399">
        <v>1312</v>
      </c>
      <c r="B399">
        <v>163</v>
      </c>
      <c r="C399">
        <v>1</v>
      </c>
      <c r="D399" t="s">
        <v>1822</v>
      </c>
      <c r="E399" t="s">
        <v>4365</v>
      </c>
      <c r="F399" s="1">
        <v>5204120</v>
      </c>
      <c r="G399" t="s">
        <v>4297</v>
      </c>
      <c r="H399">
        <v>7564659</v>
      </c>
      <c r="I399" t="s">
        <v>4366</v>
      </c>
      <c r="J399" t="s">
        <v>167</v>
      </c>
      <c r="K399" s="2">
        <v>43903</v>
      </c>
      <c r="L399" t="s">
        <v>1822</v>
      </c>
      <c r="M399">
        <v>75</v>
      </c>
      <c r="N399">
        <v>0.443</v>
      </c>
      <c r="O399">
        <v>0.58199999999999996</v>
      </c>
      <c r="P399">
        <v>-6.02</v>
      </c>
      <c r="Q399">
        <v>4.82E-2</v>
      </c>
      <c r="R399">
        <v>3.0099999999999998E-2</v>
      </c>
      <c r="S399">
        <v>0.127</v>
      </c>
      <c r="T399">
        <v>147.589</v>
      </c>
      <c r="U399">
        <v>193090</v>
      </c>
      <c r="V399">
        <v>0.23899999999999999</v>
      </c>
      <c r="W399" t="s">
        <v>108</v>
      </c>
    </row>
    <row r="400" spans="1:23" x14ac:dyDescent="0.2">
      <c r="A400">
        <v>1316</v>
      </c>
      <c r="B400">
        <v>177</v>
      </c>
      <c r="C400">
        <v>1</v>
      </c>
      <c r="D400" t="s">
        <v>1822</v>
      </c>
      <c r="E400" t="s">
        <v>4376</v>
      </c>
      <c r="F400" s="1">
        <v>5043990</v>
      </c>
      <c r="G400" t="s">
        <v>3653</v>
      </c>
      <c r="H400">
        <v>11821805</v>
      </c>
      <c r="I400" t="s">
        <v>4377</v>
      </c>
      <c r="J400" t="s">
        <v>3655</v>
      </c>
      <c r="K400" s="2">
        <v>43903</v>
      </c>
      <c r="L400" t="s">
        <v>1822</v>
      </c>
      <c r="M400">
        <v>59</v>
      </c>
      <c r="N400">
        <v>0.71</v>
      </c>
      <c r="O400">
        <v>0.58599999999999997</v>
      </c>
      <c r="P400">
        <v>-5.3310000000000004</v>
      </c>
      <c r="Q400">
        <v>0.38100000000000001</v>
      </c>
      <c r="R400">
        <v>0.248</v>
      </c>
      <c r="S400">
        <v>0.193</v>
      </c>
      <c r="T400">
        <v>175.98699999999999</v>
      </c>
      <c r="U400">
        <v>185439</v>
      </c>
      <c r="V400">
        <v>0.20699999999999999</v>
      </c>
      <c r="W400" t="s">
        <v>108</v>
      </c>
    </row>
    <row r="401" spans="1:23" x14ac:dyDescent="0.2">
      <c r="A401">
        <v>1319</v>
      </c>
      <c r="B401">
        <v>184</v>
      </c>
      <c r="C401">
        <v>1</v>
      </c>
      <c r="D401" t="s">
        <v>1822</v>
      </c>
      <c r="E401" t="s">
        <v>4382</v>
      </c>
      <c r="F401" s="1">
        <v>4946997</v>
      </c>
      <c r="G401" t="s">
        <v>3653</v>
      </c>
      <c r="H401">
        <v>11821805</v>
      </c>
      <c r="I401" t="s">
        <v>4383</v>
      </c>
      <c r="J401" t="s">
        <v>3655</v>
      </c>
      <c r="K401" s="2">
        <v>43903</v>
      </c>
      <c r="L401" t="s">
        <v>1822</v>
      </c>
      <c r="M401">
        <v>58</v>
      </c>
      <c r="N401">
        <v>0.83699999999999997</v>
      </c>
      <c r="O401">
        <v>0.60099999999999998</v>
      </c>
      <c r="P401">
        <v>-5.6280000000000001</v>
      </c>
      <c r="Q401">
        <v>0.19800000000000001</v>
      </c>
      <c r="R401">
        <v>0.21</v>
      </c>
      <c r="S401">
        <v>9.2799999999999994E-2</v>
      </c>
      <c r="T401">
        <v>142.977</v>
      </c>
      <c r="U401">
        <v>176756</v>
      </c>
      <c r="V401">
        <v>0.749</v>
      </c>
      <c r="W401" t="s">
        <v>58</v>
      </c>
    </row>
    <row r="402" spans="1:23" x14ac:dyDescent="0.2">
      <c r="A402">
        <v>1321</v>
      </c>
      <c r="B402">
        <v>188</v>
      </c>
      <c r="C402">
        <v>1</v>
      </c>
      <c r="D402" t="s">
        <v>1822</v>
      </c>
      <c r="E402" t="s">
        <v>4386</v>
      </c>
      <c r="F402" s="1">
        <v>4831405</v>
      </c>
      <c r="G402" t="s">
        <v>3653</v>
      </c>
      <c r="H402">
        <v>11821805</v>
      </c>
      <c r="I402" t="s">
        <v>4387</v>
      </c>
      <c r="J402" t="s">
        <v>3655</v>
      </c>
      <c r="K402" s="2">
        <v>43903</v>
      </c>
      <c r="L402" t="s">
        <v>1822</v>
      </c>
      <c r="M402">
        <v>57</v>
      </c>
      <c r="N402">
        <v>0.81699999999999995</v>
      </c>
      <c r="O402">
        <v>0.65600000000000003</v>
      </c>
      <c r="P402">
        <v>-7.0860000000000003</v>
      </c>
      <c r="Q402">
        <v>0.27700000000000002</v>
      </c>
      <c r="R402">
        <v>5.0999999999999997E-2</v>
      </c>
      <c r="S402">
        <v>0.115</v>
      </c>
      <c r="T402">
        <v>139.91499999999999</v>
      </c>
      <c r="U402">
        <v>120076</v>
      </c>
      <c r="V402">
        <v>0.314</v>
      </c>
      <c r="W402" t="s">
        <v>132</v>
      </c>
    </row>
    <row r="403" spans="1:23" x14ac:dyDescent="0.2">
      <c r="A403">
        <v>1324</v>
      </c>
      <c r="B403">
        <v>192</v>
      </c>
      <c r="C403">
        <v>1</v>
      </c>
      <c r="D403" t="s">
        <v>1822</v>
      </c>
      <c r="E403" t="s">
        <v>4393</v>
      </c>
      <c r="F403" s="1">
        <v>4787180</v>
      </c>
      <c r="G403" t="s">
        <v>361</v>
      </c>
      <c r="H403">
        <v>1251372</v>
      </c>
      <c r="I403" t="s">
        <v>4394</v>
      </c>
      <c r="J403" t="s">
        <v>247</v>
      </c>
      <c r="K403" s="2">
        <v>44421</v>
      </c>
      <c r="L403" t="s">
        <v>1822</v>
      </c>
      <c r="M403">
        <v>0</v>
      </c>
      <c r="N403">
        <v>0.75600000000000001</v>
      </c>
      <c r="O403">
        <v>0.55300000000000005</v>
      </c>
      <c r="P403">
        <v>-4.24</v>
      </c>
      <c r="Q403">
        <v>3.4299999999999997E-2</v>
      </c>
      <c r="R403">
        <v>0.40400000000000003</v>
      </c>
      <c r="S403">
        <v>0.158</v>
      </c>
      <c r="T403">
        <v>117.992</v>
      </c>
      <c r="U403">
        <v>221467</v>
      </c>
      <c r="V403">
        <v>0.59699999999999998</v>
      </c>
      <c r="W403" t="s">
        <v>82</v>
      </c>
    </row>
    <row r="404" spans="1:23" x14ac:dyDescent="0.2">
      <c r="A404">
        <v>1327</v>
      </c>
      <c r="B404">
        <v>198</v>
      </c>
      <c r="C404">
        <v>1</v>
      </c>
      <c r="D404" t="s">
        <v>1822</v>
      </c>
      <c r="E404" t="s">
        <v>4400</v>
      </c>
      <c r="F404" s="1">
        <v>4752181</v>
      </c>
      <c r="G404" t="s">
        <v>4073</v>
      </c>
      <c r="H404">
        <v>1700759</v>
      </c>
      <c r="I404" t="s">
        <v>4401</v>
      </c>
      <c r="J404" t="s">
        <v>3450</v>
      </c>
      <c r="K404" s="2">
        <v>43903</v>
      </c>
      <c r="L404" t="s">
        <v>1822</v>
      </c>
      <c r="M404">
        <v>53</v>
      </c>
      <c r="N404">
        <v>0.82599999999999996</v>
      </c>
      <c r="O404">
        <v>0.36799999999999999</v>
      </c>
      <c r="P404">
        <v>-12.760999999999999</v>
      </c>
      <c r="Q404">
        <v>0.13300000000000001</v>
      </c>
      <c r="R404">
        <v>0.51600000000000001</v>
      </c>
      <c r="S404">
        <v>9.1399999999999995E-2</v>
      </c>
      <c r="T404">
        <v>127.977</v>
      </c>
      <c r="U404">
        <v>107446</v>
      </c>
      <c r="V404">
        <v>0.158</v>
      </c>
      <c r="W404" t="s">
        <v>148</v>
      </c>
    </row>
    <row r="405" spans="1:23" ht="409.6" x14ac:dyDescent="0.2">
      <c r="A405">
        <v>413</v>
      </c>
      <c r="B405">
        <v>6</v>
      </c>
      <c r="C405">
        <v>53</v>
      </c>
      <c r="D405" t="s">
        <v>1544</v>
      </c>
      <c r="E405" t="s">
        <v>1545</v>
      </c>
      <c r="F405" s="1">
        <v>5054319</v>
      </c>
      <c r="G405" t="s">
        <v>111</v>
      </c>
      <c r="H405">
        <v>35340069</v>
      </c>
      <c r="I405" t="s">
        <v>1546</v>
      </c>
      <c r="J405" t="s">
        <v>113</v>
      </c>
      <c r="K405" s="2">
        <v>43910</v>
      </c>
      <c r="L405" s="3" t="s">
        <v>1547</v>
      </c>
      <c r="M405">
        <v>81</v>
      </c>
      <c r="N405">
        <v>0.66700000000000004</v>
      </c>
      <c r="O405">
        <v>0.71899999999999997</v>
      </c>
      <c r="P405">
        <v>-5.3710000000000004</v>
      </c>
      <c r="Q405">
        <v>3.4599999999999999E-2</v>
      </c>
      <c r="R405">
        <v>2.8500000000000001E-3</v>
      </c>
      <c r="S405">
        <v>7.3599999999999999E-2</v>
      </c>
      <c r="T405">
        <v>100.021</v>
      </c>
      <c r="U405">
        <v>237520</v>
      </c>
      <c r="V405">
        <v>0.71699999999999997</v>
      </c>
      <c r="W405" t="s">
        <v>148</v>
      </c>
    </row>
    <row r="406" spans="1:23" ht="409.6" x14ac:dyDescent="0.2">
      <c r="A406">
        <v>517</v>
      </c>
      <c r="B406">
        <v>112</v>
      </c>
      <c r="C406">
        <v>28</v>
      </c>
      <c r="D406" t="s">
        <v>1544</v>
      </c>
      <c r="E406" t="s">
        <v>1899</v>
      </c>
      <c r="F406" s="1">
        <v>5044929</v>
      </c>
      <c r="G406" t="s">
        <v>530</v>
      </c>
      <c r="H406">
        <v>3799104</v>
      </c>
      <c r="I406" t="s">
        <v>1900</v>
      </c>
      <c r="J406" t="s">
        <v>532</v>
      </c>
      <c r="K406" s="2">
        <v>43910</v>
      </c>
      <c r="L406" s="3" t="s">
        <v>1901</v>
      </c>
      <c r="M406">
        <v>82</v>
      </c>
      <c r="N406">
        <v>0.628</v>
      </c>
      <c r="O406">
        <v>0.63900000000000001</v>
      </c>
      <c r="P406">
        <v>-5.46</v>
      </c>
      <c r="Q406">
        <v>4.3499999999999997E-2</v>
      </c>
      <c r="R406">
        <v>1.6199999999999999E-3</v>
      </c>
      <c r="S406">
        <v>0.35399999999999998</v>
      </c>
      <c r="T406">
        <v>108.045</v>
      </c>
      <c r="U406">
        <v>185773</v>
      </c>
      <c r="V406">
        <v>0.49299999999999999</v>
      </c>
      <c r="W406" t="s">
        <v>58</v>
      </c>
    </row>
    <row r="407" spans="1:23" ht="153" x14ac:dyDescent="0.2">
      <c r="A407">
        <v>560</v>
      </c>
      <c r="B407">
        <v>168</v>
      </c>
      <c r="C407">
        <v>3</v>
      </c>
      <c r="D407" t="s">
        <v>1544</v>
      </c>
      <c r="E407" t="s">
        <v>2043</v>
      </c>
      <c r="F407" s="1">
        <v>5233359</v>
      </c>
      <c r="G407" t="s">
        <v>111</v>
      </c>
      <c r="H407">
        <v>35340069</v>
      </c>
      <c r="I407" t="s">
        <v>2044</v>
      </c>
      <c r="J407" t="s">
        <v>113</v>
      </c>
      <c r="K407" s="2">
        <v>43189</v>
      </c>
      <c r="L407" s="3" t="s">
        <v>2045</v>
      </c>
      <c r="M407">
        <v>80</v>
      </c>
      <c r="N407">
        <v>0.46100000000000002</v>
      </c>
      <c r="O407">
        <v>0.59299999999999997</v>
      </c>
      <c r="P407">
        <v>-4.9539999999999997</v>
      </c>
      <c r="Q407">
        <v>3.56E-2</v>
      </c>
      <c r="R407">
        <v>0.17</v>
      </c>
      <c r="S407">
        <v>0.307</v>
      </c>
      <c r="T407">
        <v>134.16999999999999</v>
      </c>
      <c r="U407">
        <v>228373</v>
      </c>
      <c r="V407">
        <v>0.17499999999999999</v>
      </c>
      <c r="W407" t="s">
        <v>35</v>
      </c>
    </row>
    <row r="408" spans="1:23" ht="409.6" x14ac:dyDescent="0.2">
      <c r="A408">
        <v>566</v>
      </c>
      <c r="B408">
        <v>18</v>
      </c>
      <c r="C408">
        <v>23</v>
      </c>
      <c r="D408" t="s">
        <v>1544</v>
      </c>
      <c r="E408" t="s">
        <v>2061</v>
      </c>
      <c r="F408" s="1">
        <v>4995578</v>
      </c>
      <c r="G408" t="s">
        <v>111</v>
      </c>
      <c r="H408">
        <v>35340069</v>
      </c>
      <c r="I408" t="s">
        <v>2062</v>
      </c>
      <c r="J408" t="s">
        <v>113</v>
      </c>
      <c r="K408" s="2">
        <v>43910</v>
      </c>
      <c r="L408" s="3" t="s">
        <v>2063</v>
      </c>
      <c r="M408">
        <v>77</v>
      </c>
      <c r="N408">
        <v>0.53700000000000003</v>
      </c>
      <c r="O408">
        <v>0.746</v>
      </c>
      <c r="P408">
        <v>-5.5069999999999997</v>
      </c>
      <c r="Q408">
        <v>0.15</v>
      </c>
      <c r="R408">
        <v>2.3599999999999999E-2</v>
      </c>
      <c r="S408">
        <v>0.156</v>
      </c>
      <c r="T408">
        <v>170.06200000000001</v>
      </c>
      <c r="U408">
        <v>198267</v>
      </c>
      <c r="V408">
        <v>0.252</v>
      </c>
      <c r="W408" t="s">
        <v>132</v>
      </c>
    </row>
    <row r="409" spans="1:23" ht="409.6" x14ac:dyDescent="0.2">
      <c r="A409">
        <v>614</v>
      </c>
      <c r="B409">
        <v>61</v>
      </c>
      <c r="C409">
        <v>39</v>
      </c>
      <c r="D409" t="s">
        <v>1544</v>
      </c>
      <c r="E409" t="s">
        <v>2227</v>
      </c>
      <c r="F409" s="1">
        <v>4606011</v>
      </c>
      <c r="G409" t="s">
        <v>1715</v>
      </c>
      <c r="H409">
        <v>29067437</v>
      </c>
      <c r="I409" t="s">
        <v>2228</v>
      </c>
      <c r="J409" t="s">
        <v>86</v>
      </c>
      <c r="K409" s="2">
        <v>43909</v>
      </c>
      <c r="L409" s="3" t="s">
        <v>2229</v>
      </c>
      <c r="M409">
        <v>77</v>
      </c>
      <c r="N409">
        <v>0.84299999999999997</v>
      </c>
      <c r="O409">
        <v>0.83599999999999997</v>
      </c>
      <c r="P409">
        <v>-2.4740000000000002</v>
      </c>
      <c r="Q409">
        <v>6.9500000000000006E-2</v>
      </c>
      <c r="R409">
        <v>8.1600000000000006E-2</v>
      </c>
      <c r="S409">
        <v>5.3199999999999997E-2</v>
      </c>
      <c r="T409">
        <v>94.018000000000001</v>
      </c>
      <c r="U409">
        <v>205933</v>
      </c>
      <c r="V409">
        <v>0.65</v>
      </c>
      <c r="W409" t="s">
        <v>29</v>
      </c>
    </row>
    <row r="410" spans="1:23" ht="409.6" x14ac:dyDescent="0.2">
      <c r="A410">
        <v>804</v>
      </c>
      <c r="B410">
        <v>14</v>
      </c>
      <c r="C410">
        <v>37</v>
      </c>
      <c r="D410" t="s">
        <v>1544</v>
      </c>
      <c r="E410" t="s">
        <v>2817</v>
      </c>
      <c r="F410" s="1">
        <v>4773792</v>
      </c>
      <c r="G410" t="s">
        <v>1715</v>
      </c>
      <c r="H410">
        <v>1251372</v>
      </c>
      <c r="I410" t="s">
        <v>2818</v>
      </c>
      <c r="J410" t="s">
        <v>247</v>
      </c>
      <c r="K410" s="2">
        <v>44417</v>
      </c>
      <c r="L410" s="3" t="s">
        <v>2819</v>
      </c>
      <c r="M410">
        <v>0</v>
      </c>
      <c r="N410">
        <v>0.65200000000000002</v>
      </c>
      <c r="O410">
        <v>0.59499999999999997</v>
      </c>
      <c r="P410">
        <v>-4.04</v>
      </c>
      <c r="Q410">
        <v>0.11700000000000001</v>
      </c>
      <c r="R410">
        <v>0.15</v>
      </c>
      <c r="S410">
        <v>8.3599999999999994E-2</v>
      </c>
      <c r="T410">
        <v>172.27699999999999</v>
      </c>
      <c r="U410">
        <v>151147</v>
      </c>
      <c r="V410">
        <v>0.42099999999999999</v>
      </c>
      <c r="W410" t="s">
        <v>29</v>
      </c>
    </row>
    <row r="411" spans="1:23" ht="409.6" x14ac:dyDescent="0.2">
      <c r="A411">
        <v>987</v>
      </c>
      <c r="B411">
        <v>26</v>
      </c>
      <c r="C411">
        <v>20</v>
      </c>
      <c r="D411" t="s">
        <v>1544</v>
      </c>
      <c r="E411" t="s">
        <v>3413</v>
      </c>
      <c r="F411" s="1">
        <v>4695091</v>
      </c>
      <c r="G411" t="s">
        <v>1715</v>
      </c>
      <c r="H411">
        <v>29067437</v>
      </c>
      <c r="I411" t="s">
        <v>3414</v>
      </c>
      <c r="J411" t="s">
        <v>86</v>
      </c>
      <c r="K411" s="2">
        <v>43909</v>
      </c>
      <c r="L411" s="3" t="s">
        <v>3415</v>
      </c>
      <c r="M411">
        <v>73</v>
      </c>
      <c r="N411">
        <v>0.64100000000000001</v>
      </c>
      <c r="O411">
        <v>0.85699999999999998</v>
      </c>
      <c r="P411">
        <v>-5.7249999999999996</v>
      </c>
      <c r="Q411">
        <v>0.30099999999999999</v>
      </c>
      <c r="R411">
        <v>1.2999999999999999E-2</v>
      </c>
      <c r="S411">
        <v>6.9500000000000006E-2</v>
      </c>
      <c r="T411">
        <v>122.72799999999999</v>
      </c>
      <c r="U411">
        <v>157733</v>
      </c>
      <c r="V411">
        <v>0.96099999999999997</v>
      </c>
      <c r="W411" t="s">
        <v>35</v>
      </c>
    </row>
    <row r="412" spans="1:23" ht="409.6" x14ac:dyDescent="0.2">
      <c r="A412">
        <v>991</v>
      </c>
      <c r="B412">
        <v>33</v>
      </c>
      <c r="C412">
        <v>30</v>
      </c>
      <c r="D412" t="s">
        <v>1544</v>
      </c>
      <c r="E412" t="s">
        <v>3426</v>
      </c>
      <c r="F412" s="1">
        <v>4561936</v>
      </c>
      <c r="G412" t="s">
        <v>1715</v>
      </c>
      <c r="H412">
        <v>29067437</v>
      </c>
      <c r="I412" t="s">
        <v>3427</v>
      </c>
      <c r="J412" t="s">
        <v>86</v>
      </c>
      <c r="K412" s="2">
        <v>43839</v>
      </c>
      <c r="L412" s="3" t="s">
        <v>3428</v>
      </c>
      <c r="M412">
        <v>71</v>
      </c>
      <c r="N412">
        <v>0.88100000000000001</v>
      </c>
      <c r="O412">
        <v>0.69599999999999995</v>
      </c>
      <c r="P412">
        <v>-3.8380000000000001</v>
      </c>
      <c r="Q412">
        <v>7.9699999999999993E-2</v>
      </c>
      <c r="R412">
        <v>0.13700000000000001</v>
      </c>
      <c r="S412">
        <v>9.2700000000000005E-2</v>
      </c>
      <c r="T412">
        <v>97.001999999999995</v>
      </c>
      <c r="U412">
        <v>200667</v>
      </c>
      <c r="V412">
        <v>0.78100000000000003</v>
      </c>
      <c r="W412" t="s">
        <v>29</v>
      </c>
    </row>
    <row r="413" spans="1:23" ht="409.6" x14ac:dyDescent="0.2">
      <c r="A413">
        <v>1229</v>
      </c>
      <c r="B413">
        <v>74</v>
      </c>
      <c r="C413">
        <v>18</v>
      </c>
      <c r="D413" t="s">
        <v>1544</v>
      </c>
      <c r="E413" t="s">
        <v>4136</v>
      </c>
      <c r="F413" s="1">
        <v>4214147</v>
      </c>
      <c r="G413" t="s">
        <v>1715</v>
      </c>
      <c r="H413">
        <v>29067437</v>
      </c>
      <c r="I413" t="s">
        <v>4137</v>
      </c>
      <c r="J413" t="s">
        <v>86</v>
      </c>
      <c r="K413" s="2">
        <v>43784</v>
      </c>
      <c r="L413" s="3" t="s">
        <v>4123</v>
      </c>
      <c r="M413">
        <v>66</v>
      </c>
      <c r="N413">
        <v>0.87</v>
      </c>
      <c r="O413">
        <v>0.70599999999999996</v>
      </c>
      <c r="P413">
        <v>-5.3949999999999996</v>
      </c>
      <c r="Q413">
        <v>0.126</v>
      </c>
      <c r="R413">
        <v>2.53E-2</v>
      </c>
      <c r="S413">
        <v>8.72E-2</v>
      </c>
      <c r="T413">
        <v>100.01300000000001</v>
      </c>
      <c r="U413">
        <v>145800</v>
      </c>
      <c r="V413">
        <v>0.59299999999999997</v>
      </c>
      <c r="W413" t="s">
        <v>42</v>
      </c>
    </row>
    <row r="414" spans="1:23" ht="153" x14ac:dyDescent="0.2">
      <c r="A414">
        <v>1256</v>
      </c>
      <c r="B414">
        <v>24</v>
      </c>
      <c r="C414">
        <v>3</v>
      </c>
      <c r="D414" t="s">
        <v>1544</v>
      </c>
      <c r="E414" t="s">
        <v>4218</v>
      </c>
      <c r="F414" s="1">
        <v>4553544</v>
      </c>
      <c r="G414" t="s">
        <v>111</v>
      </c>
      <c r="H414">
        <v>35340069</v>
      </c>
      <c r="I414" t="s">
        <v>4219</v>
      </c>
      <c r="J414" t="s">
        <v>113</v>
      </c>
      <c r="K414" s="2">
        <v>43910</v>
      </c>
      <c r="L414" s="3" t="s">
        <v>4220</v>
      </c>
      <c r="M414">
        <v>67</v>
      </c>
      <c r="N414">
        <v>0.46700000000000003</v>
      </c>
      <c r="O414">
        <v>0.60799999999999998</v>
      </c>
      <c r="P414">
        <v>-7.8470000000000004</v>
      </c>
      <c r="Q414">
        <v>7.0699999999999999E-2</v>
      </c>
      <c r="R414">
        <v>9.0899999999999995E-2</v>
      </c>
      <c r="S414">
        <v>0.125</v>
      </c>
      <c r="T414">
        <v>80.956999999999994</v>
      </c>
      <c r="U414">
        <v>211400</v>
      </c>
      <c r="V414">
        <v>0.108</v>
      </c>
      <c r="W414" t="s">
        <v>132</v>
      </c>
    </row>
    <row r="415" spans="1:23" ht="102" x14ac:dyDescent="0.2">
      <c r="A415">
        <v>1264</v>
      </c>
      <c r="B415">
        <v>27</v>
      </c>
      <c r="C415">
        <v>2</v>
      </c>
      <c r="D415" t="s">
        <v>1544</v>
      </c>
      <c r="E415" t="s">
        <v>4239</v>
      </c>
      <c r="F415" s="1">
        <v>6566099</v>
      </c>
      <c r="G415" t="s">
        <v>111</v>
      </c>
      <c r="H415">
        <v>35340069</v>
      </c>
      <c r="I415" t="s">
        <v>4240</v>
      </c>
      <c r="J415" t="s">
        <v>113</v>
      </c>
      <c r="K415" s="2">
        <v>43910</v>
      </c>
      <c r="L415" s="3" t="s">
        <v>4241</v>
      </c>
      <c r="M415">
        <v>66</v>
      </c>
      <c r="N415">
        <v>0.504</v>
      </c>
      <c r="O415">
        <v>0.498</v>
      </c>
      <c r="P415">
        <v>-8.24</v>
      </c>
      <c r="Q415">
        <v>4.99E-2</v>
      </c>
      <c r="R415">
        <v>0.13100000000000001</v>
      </c>
      <c r="S415">
        <v>9.2899999999999996E-2</v>
      </c>
      <c r="T415">
        <v>87.221000000000004</v>
      </c>
      <c r="U415">
        <v>191307</v>
      </c>
      <c r="V415">
        <v>0.19600000000000001</v>
      </c>
      <c r="W415" t="s">
        <v>99</v>
      </c>
    </row>
    <row r="416" spans="1:23" ht="102" x14ac:dyDescent="0.2">
      <c r="A416">
        <v>1265</v>
      </c>
      <c r="B416">
        <v>21</v>
      </c>
      <c r="C416">
        <v>2</v>
      </c>
      <c r="D416" t="s">
        <v>1544</v>
      </c>
      <c r="E416" t="s">
        <v>4242</v>
      </c>
      <c r="F416" s="1">
        <v>6055294</v>
      </c>
      <c r="G416" t="s">
        <v>111</v>
      </c>
      <c r="H416">
        <v>35340069</v>
      </c>
      <c r="I416" t="s">
        <v>4243</v>
      </c>
      <c r="J416" t="s">
        <v>113</v>
      </c>
      <c r="K416" s="2">
        <v>43910</v>
      </c>
      <c r="L416" s="3" t="s">
        <v>4241</v>
      </c>
      <c r="M416">
        <v>66</v>
      </c>
      <c r="N416">
        <v>0.218</v>
      </c>
      <c r="O416">
        <v>0.65200000000000002</v>
      </c>
      <c r="P416">
        <v>-7.9530000000000003</v>
      </c>
      <c r="Q416">
        <v>6.4100000000000004E-2</v>
      </c>
      <c r="R416">
        <v>3.3000000000000002E-2</v>
      </c>
      <c r="S416">
        <v>0.17199999999999999</v>
      </c>
      <c r="T416">
        <v>65.375</v>
      </c>
      <c r="U416">
        <v>250053</v>
      </c>
      <c r="V416">
        <v>5.9900000000000002E-2</v>
      </c>
      <c r="W416" t="s">
        <v>162</v>
      </c>
    </row>
    <row r="417" spans="1:23" ht="102" x14ac:dyDescent="0.2">
      <c r="A417">
        <v>1269</v>
      </c>
      <c r="B417">
        <v>28</v>
      </c>
      <c r="C417">
        <v>2</v>
      </c>
      <c r="D417" t="s">
        <v>1544</v>
      </c>
      <c r="E417" t="s">
        <v>4254</v>
      </c>
      <c r="F417" s="1">
        <v>5867746</v>
      </c>
      <c r="G417" t="s">
        <v>111</v>
      </c>
      <c r="H417">
        <v>35340069</v>
      </c>
      <c r="I417" t="s">
        <v>4255</v>
      </c>
      <c r="J417" t="s">
        <v>113</v>
      </c>
      <c r="K417" s="2">
        <v>43910</v>
      </c>
      <c r="L417" s="3" t="s">
        <v>4241</v>
      </c>
      <c r="M417">
        <v>67</v>
      </c>
      <c r="N417">
        <v>0.63800000000000001</v>
      </c>
      <c r="O417">
        <v>0.86299999999999999</v>
      </c>
      <c r="P417">
        <v>-5.2210000000000001</v>
      </c>
      <c r="Q417">
        <v>0.13200000000000001</v>
      </c>
      <c r="R417">
        <v>5.1999999999999998E-2</v>
      </c>
      <c r="S417">
        <v>0.68500000000000005</v>
      </c>
      <c r="T417">
        <v>120.077</v>
      </c>
      <c r="U417">
        <v>239973</v>
      </c>
      <c r="V417">
        <v>0.22600000000000001</v>
      </c>
      <c r="W417" t="s">
        <v>162</v>
      </c>
    </row>
    <row r="418" spans="1:23" ht="102" x14ac:dyDescent="0.2">
      <c r="A418">
        <v>1271</v>
      </c>
      <c r="B418">
        <v>36</v>
      </c>
      <c r="C418">
        <v>2</v>
      </c>
      <c r="D418" t="s">
        <v>1544</v>
      </c>
      <c r="E418" t="s">
        <v>4258</v>
      </c>
      <c r="F418" s="1">
        <v>5730081</v>
      </c>
      <c r="G418" t="s">
        <v>111</v>
      </c>
      <c r="H418">
        <v>35340069</v>
      </c>
      <c r="I418" t="s">
        <v>4259</v>
      </c>
      <c r="J418" t="s">
        <v>113</v>
      </c>
      <c r="K418" s="2">
        <v>43910</v>
      </c>
      <c r="L418" s="3" t="s">
        <v>4241</v>
      </c>
      <c r="M418">
        <v>67</v>
      </c>
      <c r="N418">
        <v>0.375</v>
      </c>
      <c r="O418">
        <v>0.60499999999999998</v>
      </c>
      <c r="P418">
        <v>-7.2679999999999998</v>
      </c>
      <c r="Q418">
        <v>7.2900000000000006E-2</v>
      </c>
      <c r="R418">
        <v>0.61199999999999999</v>
      </c>
      <c r="S418">
        <v>0.14699999999999999</v>
      </c>
      <c r="T418">
        <v>175.946</v>
      </c>
      <c r="U418">
        <v>283227</v>
      </c>
      <c r="V418">
        <v>0.128</v>
      </c>
      <c r="W418" t="s">
        <v>99</v>
      </c>
    </row>
    <row r="419" spans="1:23" ht="102" x14ac:dyDescent="0.2">
      <c r="A419">
        <v>1272</v>
      </c>
      <c r="B419">
        <v>35</v>
      </c>
      <c r="C419">
        <v>2</v>
      </c>
      <c r="D419" t="s">
        <v>1544</v>
      </c>
      <c r="E419" t="s">
        <v>4260</v>
      </c>
      <c r="F419" s="1">
        <v>5423997</v>
      </c>
      <c r="G419" t="s">
        <v>111</v>
      </c>
      <c r="H419">
        <v>35340069</v>
      </c>
      <c r="I419" t="s">
        <v>4261</v>
      </c>
      <c r="J419" t="s">
        <v>113</v>
      </c>
      <c r="K419" s="2">
        <v>43910</v>
      </c>
      <c r="L419" s="3" t="s">
        <v>4241</v>
      </c>
      <c r="M419">
        <v>66</v>
      </c>
      <c r="N419">
        <v>0.55000000000000004</v>
      </c>
      <c r="O419">
        <v>0.61099999999999999</v>
      </c>
      <c r="P419">
        <v>-7.4749999999999996</v>
      </c>
      <c r="Q419">
        <v>0.13700000000000001</v>
      </c>
      <c r="R419">
        <v>0.16200000000000001</v>
      </c>
      <c r="S419">
        <v>0.121</v>
      </c>
      <c r="T419">
        <v>148.06200000000001</v>
      </c>
      <c r="U419">
        <v>247187</v>
      </c>
      <c r="V419">
        <v>0.24299999999999999</v>
      </c>
      <c r="W419" t="s">
        <v>99</v>
      </c>
    </row>
    <row r="420" spans="1:23" ht="102" x14ac:dyDescent="0.2">
      <c r="A420">
        <v>1273</v>
      </c>
      <c r="B420">
        <v>37</v>
      </c>
      <c r="C420">
        <v>2</v>
      </c>
      <c r="D420" t="s">
        <v>1544</v>
      </c>
      <c r="E420" t="s">
        <v>4262</v>
      </c>
      <c r="F420" s="1">
        <v>5307288</v>
      </c>
      <c r="G420" t="s">
        <v>111</v>
      </c>
      <c r="H420">
        <v>35340069</v>
      </c>
      <c r="I420" t="s">
        <v>4263</v>
      </c>
      <c r="J420" t="s">
        <v>113</v>
      </c>
      <c r="K420" s="2">
        <v>43910</v>
      </c>
      <c r="L420" s="3" t="s">
        <v>4241</v>
      </c>
      <c r="M420">
        <v>67</v>
      </c>
      <c r="N420">
        <v>0.40400000000000003</v>
      </c>
      <c r="O420">
        <v>0.52400000000000002</v>
      </c>
      <c r="P420">
        <v>-8.9960000000000004</v>
      </c>
      <c r="Q420">
        <v>5.9299999999999999E-2</v>
      </c>
      <c r="R420">
        <v>4.5600000000000002E-2</v>
      </c>
      <c r="S420">
        <v>0.19900000000000001</v>
      </c>
      <c r="T420">
        <v>145.74</v>
      </c>
      <c r="U420">
        <v>355960</v>
      </c>
      <c r="V420">
        <v>0.16800000000000001</v>
      </c>
      <c r="W420" t="s">
        <v>169</v>
      </c>
    </row>
    <row r="421" spans="1:23" x14ac:dyDescent="0.2">
      <c r="A421">
        <v>1279</v>
      </c>
      <c r="B421">
        <v>51</v>
      </c>
      <c r="C421">
        <v>1</v>
      </c>
      <c r="D421" t="s">
        <v>1544</v>
      </c>
      <c r="E421" t="s">
        <v>4278</v>
      </c>
      <c r="F421" s="1">
        <v>10058303</v>
      </c>
      <c r="G421" t="s">
        <v>111</v>
      </c>
      <c r="H421">
        <v>35340069</v>
      </c>
      <c r="I421" t="s">
        <v>4279</v>
      </c>
      <c r="J421" t="s">
        <v>113</v>
      </c>
      <c r="K421" s="2">
        <v>43910</v>
      </c>
      <c r="L421" t="s">
        <v>1544</v>
      </c>
      <c r="M421">
        <v>63</v>
      </c>
      <c r="N421">
        <v>0.55500000000000005</v>
      </c>
      <c r="O421">
        <v>0.61899999999999999</v>
      </c>
      <c r="P421">
        <v>-7.9180000000000001</v>
      </c>
      <c r="Q421">
        <v>3.1399999999999997E-2</v>
      </c>
      <c r="R421">
        <v>3.2300000000000002E-2</v>
      </c>
      <c r="S421">
        <v>9.1700000000000004E-2</v>
      </c>
      <c r="T421">
        <v>95.031999999999996</v>
      </c>
      <c r="U421">
        <v>195813</v>
      </c>
      <c r="V421">
        <v>0.14099999999999999</v>
      </c>
      <c r="W421" t="s">
        <v>99</v>
      </c>
    </row>
    <row r="422" spans="1:23" x14ac:dyDescent="0.2">
      <c r="A422">
        <v>1280</v>
      </c>
      <c r="B422">
        <v>68</v>
      </c>
      <c r="C422">
        <v>1</v>
      </c>
      <c r="D422" t="s">
        <v>1544</v>
      </c>
      <c r="E422" t="s">
        <v>4280</v>
      </c>
      <c r="F422" s="1">
        <v>9132077</v>
      </c>
      <c r="G422" t="s">
        <v>111</v>
      </c>
      <c r="H422">
        <v>35340069</v>
      </c>
      <c r="I422" t="s">
        <v>4281</v>
      </c>
      <c r="J422" t="s">
        <v>113</v>
      </c>
      <c r="K422" s="2">
        <v>43910</v>
      </c>
      <c r="L422" t="s">
        <v>1544</v>
      </c>
      <c r="M422">
        <v>63</v>
      </c>
      <c r="N422">
        <v>0.245</v>
      </c>
      <c r="O422">
        <v>0.39400000000000002</v>
      </c>
      <c r="P422">
        <v>-9.8870000000000005</v>
      </c>
      <c r="Q422">
        <v>3.7400000000000003E-2</v>
      </c>
      <c r="R422">
        <v>0.42299999999999999</v>
      </c>
      <c r="S422">
        <v>9.2999999999999999E-2</v>
      </c>
      <c r="T422">
        <v>115.233</v>
      </c>
      <c r="U422">
        <v>190173</v>
      </c>
      <c r="V422">
        <v>0.14799999999999999</v>
      </c>
      <c r="W422" t="s">
        <v>99</v>
      </c>
    </row>
    <row r="423" spans="1:23" x14ac:dyDescent="0.2">
      <c r="A423">
        <v>1281</v>
      </c>
      <c r="B423">
        <v>87</v>
      </c>
      <c r="C423">
        <v>1</v>
      </c>
      <c r="D423" t="s">
        <v>1544</v>
      </c>
      <c r="E423" t="s">
        <v>4282</v>
      </c>
      <c r="F423" s="1">
        <v>7564893</v>
      </c>
      <c r="G423" t="s">
        <v>1715</v>
      </c>
      <c r="H423">
        <v>29067437</v>
      </c>
      <c r="I423" t="s">
        <v>4283</v>
      </c>
      <c r="J423" t="s">
        <v>86</v>
      </c>
      <c r="K423" s="2">
        <v>43909</v>
      </c>
      <c r="L423" t="s">
        <v>1544</v>
      </c>
      <c r="M423">
        <v>64</v>
      </c>
      <c r="N423">
        <v>0.65100000000000002</v>
      </c>
      <c r="O423">
        <v>0.56100000000000005</v>
      </c>
      <c r="P423">
        <v>-5.7149999999999999</v>
      </c>
      <c r="Q423">
        <v>0.25</v>
      </c>
      <c r="R423">
        <v>0.25</v>
      </c>
      <c r="S423">
        <v>0.435</v>
      </c>
      <c r="T423">
        <v>175.99199999999999</v>
      </c>
      <c r="U423">
        <v>189827</v>
      </c>
      <c r="V423">
        <v>0.36899999999999999</v>
      </c>
      <c r="W423" t="s">
        <v>42</v>
      </c>
    </row>
    <row r="424" spans="1:23" x14ac:dyDescent="0.2">
      <c r="A424">
        <v>1282</v>
      </c>
      <c r="B424">
        <v>88</v>
      </c>
      <c r="C424">
        <v>1</v>
      </c>
      <c r="D424" t="s">
        <v>1544</v>
      </c>
      <c r="E424" t="s">
        <v>4284</v>
      </c>
      <c r="F424" s="1">
        <v>7514854</v>
      </c>
      <c r="G424" t="s">
        <v>1715</v>
      </c>
      <c r="H424">
        <v>29067437</v>
      </c>
      <c r="I424" t="s">
        <v>4285</v>
      </c>
      <c r="J424" t="s">
        <v>86</v>
      </c>
      <c r="K424" s="2">
        <v>43909</v>
      </c>
      <c r="L424" t="s">
        <v>1544</v>
      </c>
      <c r="M424">
        <v>65</v>
      </c>
      <c r="N424">
        <v>0.84899999999999998</v>
      </c>
      <c r="O424">
        <v>0.70899999999999996</v>
      </c>
      <c r="P424">
        <v>-4.7169999999999996</v>
      </c>
      <c r="Q424">
        <v>7.9399999999999998E-2</v>
      </c>
      <c r="R424">
        <v>0.22900000000000001</v>
      </c>
      <c r="S424">
        <v>0.32900000000000001</v>
      </c>
      <c r="T424">
        <v>93.06</v>
      </c>
      <c r="U424">
        <v>176627</v>
      </c>
      <c r="V424">
        <v>0.91600000000000004</v>
      </c>
      <c r="W424" t="s">
        <v>82</v>
      </c>
    </row>
    <row r="425" spans="1:23" x14ac:dyDescent="0.2">
      <c r="A425">
        <v>1283</v>
      </c>
      <c r="B425">
        <v>103</v>
      </c>
      <c r="C425">
        <v>1</v>
      </c>
      <c r="D425" t="s">
        <v>1544</v>
      </c>
      <c r="E425" t="s">
        <v>4286</v>
      </c>
      <c r="F425" s="1">
        <v>6651425</v>
      </c>
      <c r="G425" t="s">
        <v>1715</v>
      </c>
      <c r="H425">
        <v>29067437</v>
      </c>
      <c r="I425" t="s">
        <v>4287</v>
      </c>
      <c r="J425" t="s">
        <v>86</v>
      </c>
      <c r="K425" s="2">
        <v>43909</v>
      </c>
      <c r="L425" t="s">
        <v>1544</v>
      </c>
      <c r="M425">
        <v>67</v>
      </c>
      <c r="N425">
        <v>0.79500000000000004</v>
      </c>
      <c r="O425">
        <v>0.91100000000000003</v>
      </c>
      <c r="P425">
        <v>-2.2280000000000002</v>
      </c>
      <c r="Q425">
        <v>8.7499999999999994E-2</v>
      </c>
      <c r="R425">
        <v>1.5699999999999999E-2</v>
      </c>
      <c r="S425">
        <v>0.13100000000000001</v>
      </c>
      <c r="T425">
        <v>164.08099999999999</v>
      </c>
      <c r="U425">
        <v>182093</v>
      </c>
      <c r="V425">
        <v>0.8</v>
      </c>
      <c r="W425" t="s">
        <v>99</v>
      </c>
    </row>
    <row r="426" spans="1:23" x14ac:dyDescent="0.2">
      <c r="A426">
        <v>1284</v>
      </c>
      <c r="B426">
        <v>134</v>
      </c>
      <c r="C426">
        <v>1</v>
      </c>
      <c r="D426" t="s">
        <v>1544</v>
      </c>
      <c r="E426" t="s">
        <v>4288</v>
      </c>
      <c r="F426" s="1">
        <v>5745393</v>
      </c>
      <c r="G426" t="s">
        <v>4289</v>
      </c>
      <c r="H426">
        <v>29067437</v>
      </c>
      <c r="I426" t="s">
        <v>4290</v>
      </c>
      <c r="J426" t="s">
        <v>86</v>
      </c>
      <c r="K426" s="2">
        <v>43909</v>
      </c>
      <c r="L426" t="s">
        <v>1544</v>
      </c>
      <c r="M426">
        <v>63</v>
      </c>
      <c r="N426">
        <v>0.82799999999999996</v>
      </c>
      <c r="O426">
        <v>0.73799999999999999</v>
      </c>
      <c r="P426">
        <v>-4.2949999999999999</v>
      </c>
      <c r="Q426">
        <v>5.16E-2</v>
      </c>
      <c r="R426">
        <v>3.8100000000000002E-2</v>
      </c>
      <c r="S426">
        <v>9.1700000000000004E-2</v>
      </c>
      <c r="T426">
        <v>94.995000000000005</v>
      </c>
      <c r="U426">
        <v>142547</v>
      </c>
      <c r="V426">
        <v>0.81799999999999995</v>
      </c>
      <c r="W426" t="s">
        <v>58</v>
      </c>
    </row>
    <row r="427" spans="1:23" x14ac:dyDescent="0.2">
      <c r="A427">
        <v>1289</v>
      </c>
      <c r="B427">
        <v>163</v>
      </c>
      <c r="C427">
        <v>1</v>
      </c>
      <c r="D427" t="s">
        <v>1544</v>
      </c>
      <c r="E427" t="s">
        <v>4302</v>
      </c>
      <c r="F427" s="1">
        <v>5044774</v>
      </c>
      <c r="G427" t="s">
        <v>4303</v>
      </c>
      <c r="H427">
        <v>29067437</v>
      </c>
      <c r="I427" t="s">
        <v>4304</v>
      </c>
      <c r="J427" t="s">
        <v>86</v>
      </c>
      <c r="K427" s="2">
        <v>43909</v>
      </c>
      <c r="L427" t="s">
        <v>1544</v>
      </c>
      <c r="M427">
        <v>62</v>
      </c>
      <c r="N427">
        <v>0.73099999999999998</v>
      </c>
      <c r="O427">
        <v>0.78700000000000003</v>
      </c>
      <c r="P427">
        <v>-5.26</v>
      </c>
      <c r="Q427">
        <v>7.2099999999999997E-2</v>
      </c>
      <c r="R427">
        <v>8.5300000000000001E-2</v>
      </c>
      <c r="S427">
        <v>0.316</v>
      </c>
      <c r="T427">
        <v>92.971000000000004</v>
      </c>
      <c r="U427">
        <v>186693</v>
      </c>
      <c r="V427">
        <v>0.39300000000000002</v>
      </c>
      <c r="W427" t="s">
        <v>162</v>
      </c>
    </row>
    <row r="428" spans="1:23" x14ac:dyDescent="0.2">
      <c r="A428">
        <v>1292</v>
      </c>
      <c r="B428">
        <v>183</v>
      </c>
      <c r="C428">
        <v>1</v>
      </c>
      <c r="D428" t="s">
        <v>1544</v>
      </c>
      <c r="E428" t="s">
        <v>4311</v>
      </c>
      <c r="F428" s="1">
        <v>4701388</v>
      </c>
      <c r="G428" t="s">
        <v>4312</v>
      </c>
      <c r="H428">
        <v>861082</v>
      </c>
      <c r="I428" t="s">
        <v>4313</v>
      </c>
      <c r="J428" t="s">
        <v>4253</v>
      </c>
      <c r="K428" s="2">
        <v>43973</v>
      </c>
      <c r="L428" t="s">
        <v>1544</v>
      </c>
      <c r="M428">
        <v>34</v>
      </c>
      <c r="N428">
        <v>0.72599999999999998</v>
      </c>
      <c r="O428">
        <v>0.64600000000000002</v>
      </c>
      <c r="P428">
        <v>-6.9</v>
      </c>
      <c r="Q428">
        <v>9.7699999999999995E-2</v>
      </c>
      <c r="R428">
        <v>4.9500000000000002E-2</v>
      </c>
      <c r="S428">
        <v>0.112</v>
      </c>
      <c r="T428">
        <v>134.999</v>
      </c>
      <c r="U428">
        <v>163253</v>
      </c>
      <c r="V428">
        <v>0.57999999999999996</v>
      </c>
      <c r="W428" t="s">
        <v>35</v>
      </c>
    </row>
    <row r="429" spans="1:23" ht="409.6" x14ac:dyDescent="0.2">
      <c r="A429">
        <v>66</v>
      </c>
      <c r="B429">
        <v>2</v>
      </c>
      <c r="C429">
        <v>83</v>
      </c>
      <c r="D429" t="s">
        <v>308</v>
      </c>
      <c r="E429" t="s">
        <v>309</v>
      </c>
      <c r="F429" s="1">
        <v>8821971</v>
      </c>
      <c r="G429" t="s">
        <v>78</v>
      </c>
      <c r="H429">
        <v>1250353</v>
      </c>
      <c r="I429" t="s">
        <v>310</v>
      </c>
      <c r="J429" t="s">
        <v>247</v>
      </c>
      <c r="K429" s="2">
        <v>44421</v>
      </c>
      <c r="L429" s="3" t="s">
        <v>141</v>
      </c>
      <c r="M429">
        <v>0</v>
      </c>
      <c r="N429">
        <v>0.79300000000000004</v>
      </c>
      <c r="O429">
        <v>0.79300000000000004</v>
      </c>
      <c r="P429">
        <v>-4.5209999999999999</v>
      </c>
      <c r="Q429">
        <v>8.3000000000000004E-2</v>
      </c>
      <c r="R429">
        <v>1.23E-2</v>
      </c>
      <c r="S429">
        <v>9.5100000000000004E-2</v>
      </c>
      <c r="T429">
        <v>123.95</v>
      </c>
      <c r="U429">
        <v>183290</v>
      </c>
      <c r="V429">
        <v>0.67900000000000005</v>
      </c>
      <c r="W429" t="s">
        <v>29</v>
      </c>
    </row>
    <row r="430" spans="1:23" ht="153" x14ac:dyDescent="0.2">
      <c r="A430">
        <v>84</v>
      </c>
      <c r="B430">
        <v>76</v>
      </c>
      <c r="C430">
        <v>3</v>
      </c>
      <c r="D430" t="s">
        <v>308</v>
      </c>
      <c r="E430" t="s">
        <v>377</v>
      </c>
      <c r="F430" s="1">
        <v>7465445</v>
      </c>
      <c r="G430" t="s">
        <v>78</v>
      </c>
      <c r="H430">
        <v>1250353</v>
      </c>
      <c r="I430" t="s">
        <v>378</v>
      </c>
      <c r="J430" t="s">
        <v>247</v>
      </c>
      <c r="K430" s="2">
        <v>44421</v>
      </c>
      <c r="L430" s="3" t="s">
        <v>379</v>
      </c>
      <c r="M430">
        <v>0</v>
      </c>
      <c r="N430">
        <v>0.65900000000000003</v>
      </c>
      <c r="O430">
        <v>0.66700000000000004</v>
      </c>
      <c r="P430">
        <v>-4.6680000000000001</v>
      </c>
      <c r="Q430">
        <v>3.39E-2</v>
      </c>
      <c r="R430">
        <v>1.73E-3</v>
      </c>
      <c r="S430">
        <v>0.1</v>
      </c>
      <c r="T430">
        <v>115.982</v>
      </c>
      <c r="U430">
        <v>258004</v>
      </c>
      <c r="V430">
        <v>0.46800000000000003</v>
      </c>
      <c r="W430" t="s">
        <v>29</v>
      </c>
    </row>
    <row r="431" spans="1:23" ht="409.6" x14ac:dyDescent="0.2">
      <c r="A431">
        <v>101</v>
      </c>
      <c r="B431">
        <v>52</v>
      </c>
      <c r="C431">
        <v>19</v>
      </c>
      <c r="D431" t="s">
        <v>308</v>
      </c>
      <c r="E431" t="s">
        <v>443</v>
      </c>
      <c r="F431" s="1">
        <v>6799831</v>
      </c>
      <c r="G431" t="s">
        <v>78</v>
      </c>
      <c r="H431">
        <v>27142474</v>
      </c>
      <c r="I431" t="s">
        <v>79</v>
      </c>
      <c r="J431" t="s">
        <v>80</v>
      </c>
      <c r="K431" s="2">
        <v>44105</v>
      </c>
      <c r="L431" s="3" t="s">
        <v>444</v>
      </c>
      <c r="M431">
        <v>89</v>
      </c>
      <c r="N431">
        <v>0.70199999999999996</v>
      </c>
      <c r="O431">
        <v>0.82499999999999996</v>
      </c>
      <c r="P431">
        <v>-3.7869999999999999</v>
      </c>
      <c r="Q431">
        <v>6.0100000000000001E-2</v>
      </c>
      <c r="R431">
        <v>8.8299999999999993E-3</v>
      </c>
      <c r="S431">
        <v>6.7400000000000002E-2</v>
      </c>
      <c r="T431">
        <v>102.977</v>
      </c>
      <c r="U431">
        <v>203064</v>
      </c>
      <c r="V431">
        <v>0.91500000000000004</v>
      </c>
      <c r="W431" t="s">
        <v>82</v>
      </c>
    </row>
    <row r="432" spans="1:23" ht="409.6" x14ac:dyDescent="0.2">
      <c r="A432">
        <v>290</v>
      </c>
      <c r="B432">
        <v>7</v>
      </c>
      <c r="C432">
        <v>65</v>
      </c>
      <c r="D432" t="s">
        <v>308</v>
      </c>
      <c r="E432" t="s">
        <v>1114</v>
      </c>
      <c r="F432" s="1">
        <v>4971176</v>
      </c>
      <c r="G432" t="s">
        <v>78</v>
      </c>
      <c r="H432">
        <v>27142474</v>
      </c>
      <c r="I432" t="s">
        <v>1115</v>
      </c>
      <c r="J432" t="s">
        <v>80</v>
      </c>
      <c r="K432" s="2">
        <v>43917</v>
      </c>
      <c r="L432" s="3" t="s">
        <v>1116</v>
      </c>
      <c r="M432">
        <v>80</v>
      </c>
      <c r="N432">
        <v>0.73</v>
      </c>
      <c r="O432">
        <v>0.72899999999999998</v>
      </c>
      <c r="P432">
        <v>-3.4340000000000002</v>
      </c>
      <c r="Q432">
        <v>8.8400000000000006E-2</v>
      </c>
      <c r="R432">
        <v>0.16700000000000001</v>
      </c>
      <c r="S432">
        <v>0.34899999999999998</v>
      </c>
      <c r="T432">
        <v>113.011</v>
      </c>
      <c r="U432">
        <v>221820</v>
      </c>
      <c r="V432">
        <v>0.46700000000000003</v>
      </c>
      <c r="W432" t="s">
        <v>162</v>
      </c>
    </row>
    <row r="433" spans="1:23" ht="409.6" x14ac:dyDescent="0.2">
      <c r="A433">
        <v>896</v>
      </c>
      <c r="B433">
        <v>12</v>
      </c>
      <c r="C433">
        <v>34</v>
      </c>
      <c r="D433" t="s">
        <v>308</v>
      </c>
      <c r="E433" t="s">
        <v>3119</v>
      </c>
      <c r="F433" s="1">
        <v>4599807</v>
      </c>
      <c r="G433" t="s">
        <v>78</v>
      </c>
      <c r="H433">
        <v>27167675</v>
      </c>
      <c r="I433" t="s">
        <v>3120</v>
      </c>
      <c r="J433" t="s">
        <v>80</v>
      </c>
      <c r="K433" s="2">
        <v>43917</v>
      </c>
      <c r="L433" s="3" t="s">
        <v>3121</v>
      </c>
      <c r="M433">
        <v>77</v>
      </c>
      <c r="N433">
        <v>0.64700000000000002</v>
      </c>
      <c r="O433">
        <v>0.84399999999999997</v>
      </c>
      <c r="P433">
        <v>-3.7559999999999998</v>
      </c>
      <c r="Q433">
        <v>4.5699999999999998E-2</v>
      </c>
      <c r="R433">
        <v>1.37E-2</v>
      </c>
      <c r="S433">
        <v>0.10199999999999999</v>
      </c>
      <c r="T433">
        <v>146.96700000000001</v>
      </c>
      <c r="U433">
        <v>193829</v>
      </c>
      <c r="V433">
        <v>0.746</v>
      </c>
      <c r="W433" t="s">
        <v>99</v>
      </c>
    </row>
    <row r="434" spans="1:23" ht="204" x14ac:dyDescent="0.2">
      <c r="A434">
        <v>956</v>
      </c>
      <c r="B434">
        <v>55</v>
      </c>
      <c r="C434">
        <v>4</v>
      </c>
      <c r="D434" t="s">
        <v>308</v>
      </c>
      <c r="E434" t="s">
        <v>3324</v>
      </c>
      <c r="F434" s="1">
        <v>4472669</v>
      </c>
      <c r="G434" t="s">
        <v>78</v>
      </c>
      <c r="H434">
        <v>27167675</v>
      </c>
      <c r="I434" t="s">
        <v>3325</v>
      </c>
      <c r="J434" t="s">
        <v>80</v>
      </c>
      <c r="K434" s="2">
        <v>43917</v>
      </c>
      <c r="L434" s="3" t="s">
        <v>3326</v>
      </c>
      <c r="M434">
        <v>72</v>
      </c>
      <c r="N434">
        <v>0.627</v>
      </c>
      <c r="O434">
        <v>0.69</v>
      </c>
      <c r="P434">
        <v>-5.3959999999999999</v>
      </c>
      <c r="Q434">
        <v>0.13900000000000001</v>
      </c>
      <c r="R434">
        <v>3.3000000000000002E-2</v>
      </c>
      <c r="S434">
        <v>7.4200000000000002E-2</v>
      </c>
      <c r="T434">
        <v>122.053</v>
      </c>
      <c r="U434">
        <v>208505</v>
      </c>
      <c r="V434">
        <v>0.627</v>
      </c>
      <c r="W434" t="s">
        <v>132</v>
      </c>
    </row>
    <row r="435" spans="1:23" ht="409.6" x14ac:dyDescent="0.2">
      <c r="A435">
        <v>1110</v>
      </c>
      <c r="B435">
        <v>43</v>
      </c>
      <c r="C435">
        <v>12</v>
      </c>
      <c r="D435" t="s">
        <v>308</v>
      </c>
      <c r="E435" t="s">
        <v>3787</v>
      </c>
      <c r="F435" s="1">
        <v>4463865</v>
      </c>
      <c r="G435" t="s">
        <v>3788</v>
      </c>
      <c r="H435">
        <v>7593792</v>
      </c>
      <c r="I435" t="s">
        <v>3789</v>
      </c>
      <c r="J435" t="s">
        <v>2902</v>
      </c>
      <c r="K435" s="2">
        <v>43917</v>
      </c>
      <c r="L435" s="3" t="s">
        <v>3790</v>
      </c>
      <c r="M435">
        <v>68</v>
      </c>
      <c r="N435">
        <v>0.79400000000000004</v>
      </c>
      <c r="O435">
        <v>0.72799999999999998</v>
      </c>
      <c r="P435">
        <v>-6.7590000000000003</v>
      </c>
      <c r="Q435">
        <v>0.114</v>
      </c>
      <c r="R435">
        <v>0.121</v>
      </c>
      <c r="S435">
        <v>0.22700000000000001</v>
      </c>
      <c r="T435">
        <v>105.024</v>
      </c>
      <c r="U435">
        <v>183067</v>
      </c>
      <c r="V435">
        <v>0.36</v>
      </c>
      <c r="W435" t="s">
        <v>35</v>
      </c>
    </row>
    <row r="436" spans="1:23" ht="409.6" x14ac:dyDescent="0.2">
      <c r="A436">
        <v>1113</v>
      </c>
      <c r="B436">
        <v>22</v>
      </c>
      <c r="C436">
        <v>12</v>
      </c>
      <c r="D436" t="s">
        <v>308</v>
      </c>
      <c r="E436" t="s">
        <v>3799</v>
      </c>
      <c r="F436" s="1">
        <v>4361970</v>
      </c>
      <c r="G436" t="s">
        <v>3800</v>
      </c>
      <c r="H436">
        <v>3129968</v>
      </c>
      <c r="I436" t="s">
        <v>3801</v>
      </c>
      <c r="J436" t="s">
        <v>3802</v>
      </c>
      <c r="K436" s="2">
        <v>43917</v>
      </c>
      <c r="L436" s="3" t="s">
        <v>3790</v>
      </c>
      <c r="M436">
        <v>74</v>
      </c>
      <c r="N436">
        <v>0.43</v>
      </c>
      <c r="O436">
        <v>0.7</v>
      </c>
      <c r="P436">
        <v>-5.35</v>
      </c>
      <c r="Q436">
        <v>0.26400000000000001</v>
      </c>
      <c r="R436">
        <v>9.0200000000000002E-2</v>
      </c>
      <c r="S436">
        <v>0.216</v>
      </c>
      <c r="T436">
        <v>158.37299999999999</v>
      </c>
      <c r="U436">
        <v>183219</v>
      </c>
      <c r="V436">
        <v>0.73099999999999998</v>
      </c>
      <c r="W436" t="s">
        <v>82</v>
      </c>
    </row>
    <row r="437" spans="1:23" ht="306" x14ac:dyDescent="0.2">
      <c r="A437">
        <v>1207</v>
      </c>
      <c r="B437">
        <v>25</v>
      </c>
      <c r="C437">
        <v>6</v>
      </c>
      <c r="D437" t="s">
        <v>308</v>
      </c>
      <c r="E437" t="s">
        <v>4062</v>
      </c>
      <c r="F437" s="1">
        <v>5594561</v>
      </c>
      <c r="G437" t="s">
        <v>4063</v>
      </c>
      <c r="H437">
        <v>2613211</v>
      </c>
      <c r="I437" t="s">
        <v>4064</v>
      </c>
      <c r="J437" t="s">
        <v>3781</v>
      </c>
      <c r="K437" s="2">
        <v>43917</v>
      </c>
      <c r="L437" s="3" t="s">
        <v>4065</v>
      </c>
      <c r="M437">
        <v>70</v>
      </c>
      <c r="N437">
        <v>0.89300000000000002</v>
      </c>
      <c r="O437">
        <v>0.61799999999999999</v>
      </c>
      <c r="P437">
        <v>-4.4249999999999998</v>
      </c>
      <c r="Q437">
        <v>0.112</v>
      </c>
      <c r="R437">
        <v>8.2699999999999996E-2</v>
      </c>
      <c r="S437">
        <v>0.54200000000000004</v>
      </c>
      <c r="T437">
        <v>119.099</v>
      </c>
      <c r="U437">
        <v>161377</v>
      </c>
      <c r="V437">
        <v>0.38900000000000001</v>
      </c>
      <c r="W437" t="s">
        <v>148</v>
      </c>
    </row>
    <row r="438" spans="1:23" ht="153" x14ac:dyDescent="0.2">
      <c r="A438">
        <v>1250</v>
      </c>
      <c r="B438">
        <v>192</v>
      </c>
      <c r="C438">
        <v>3</v>
      </c>
      <c r="D438" t="s">
        <v>308</v>
      </c>
      <c r="E438" t="s">
        <v>4196</v>
      </c>
      <c r="F438" s="1">
        <v>4218201</v>
      </c>
      <c r="G438" t="s">
        <v>4197</v>
      </c>
      <c r="H438">
        <v>908351</v>
      </c>
      <c r="I438" t="s">
        <v>4198</v>
      </c>
      <c r="J438" t="s">
        <v>4199</v>
      </c>
      <c r="K438" s="2">
        <v>43469</v>
      </c>
      <c r="L438" s="3" t="s">
        <v>4200</v>
      </c>
      <c r="M438">
        <v>73</v>
      </c>
      <c r="N438">
        <v>0.53400000000000003</v>
      </c>
      <c r="O438">
        <v>0.58899999999999997</v>
      </c>
      <c r="P438">
        <v>-1.865</v>
      </c>
      <c r="Q438">
        <v>0.32500000000000001</v>
      </c>
      <c r="R438">
        <v>0.25600000000000001</v>
      </c>
      <c r="S438">
        <v>0.17599999999999999</v>
      </c>
      <c r="T438">
        <v>78.616</v>
      </c>
      <c r="U438">
        <v>209829</v>
      </c>
      <c r="V438">
        <v>0.63200000000000001</v>
      </c>
      <c r="W438" t="s">
        <v>35</v>
      </c>
    </row>
    <row r="439" spans="1:23" ht="102" x14ac:dyDescent="0.2">
      <c r="A439">
        <v>1259</v>
      </c>
      <c r="B439">
        <v>69</v>
      </c>
      <c r="C439">
        <v>2</v>
      </c>
      <c r="D439" t="s">
        <v>308</v>
      </c>
      <c r="E439" t="s">
        <v>4227</v>
      </c>
      <c r="F439" s="1">
        <v>4305034</v>
      </c>
      <c r="G439" t="s">
        <v>78</v>
      </c>
      <c r="H439">
        <v>27167675</v>
      </c>
      <c r="I439" t="s">
        <v>4228</v>
      </c>
      <c r="J439" t="s">
        <v>80</v>
      </c>
      <c r="K439" s="2">
        <v>43917</v>
      </c>
      <c r="L439" s="3" t="s">
        <v>4223</v>
      </c>
      <c r="M439">
        <v>67</v>
      </c>
      <c r="N439">
        <v>0.90600000000000003</v>
      </c>
      <c r="O439">
        <v>0.47399999999999998</v>
      </c>
      <c r="P439">
        <v>-6.1239999999999997</v>
      </c>
      <c r="Q439">
        <v>0.19400000000000001</v>
      </c>
      <c r="R439">
        <v>3.1099999999999999E-2</v>
      </c>
      <c r="S439">
        <v>0.28599999999999998</v>
      </c>
      <c r="T439">
        <v>106.976</v>
      </c>
      <c r="U439">
        <v>194607</v>
      </c>
      <c r="V439">
        <v>0.65600000000000003</v>
      </c>
      <c r="W439" t="s">
        <v>35</v>
      </c>
    </row>
    <row r="440" spans="1:23" x14ac:dyDescent="0.2">
      <c r="A440">
        <v>1261</v>
      </c>
      <c r="B440">
        <v>70</v>
      </c>
      <c r="C440">
        <v>1</v>
      </c>
      <c r="D440" t="s">
        <v>308</v>
      </c>
      <c r="E440" t="s">
        <v>4233</v>
      </c>
      <c r="F440" s="1">
        <v>8136247</v>
      </c>
      <c r="G440" t="s">
        <v>78</v>
      </c>
      <c r="H440">
        <v>27167675</v>
      </c>
      <c r="I440" t="s">
        <v>4234</v>
      </c>
      <c r="J440" t="s">
        <v>80</v>
      </c>
      <c r="K440" s="2">
        <v>44238</v>
      </c>
      <c r="L440" t="s">
        <v>308</v>
      </c>
      <c r="M440">
        <v>65</v>
      </c>
      <c r="N440">
        <v>0.46899999999999997</v>
      </c>
      <c r="O440">
        <v>0.78500000000000003</v>
      </c>
      <c r="P440">
        <v>-4.0149999999999997</v>
      </c>
      <c r="Q440">
        <v>6.6400000000000001E-2</v>
      </c>
      <c r="R440">
        <v>0.13300000000000001</v>
      </c>
      <c r="S440">
        <v>9.3100000000000002E-2</v>
      </c>
      <c r="T440">
        <v>89.718999999999994</v>
      </c>
      <c r="U440">
        <v>209583</v>
      </c>
      <c r="V440">
        <v>0.79</v>
      </c>
      <c r="W440" t="s">
        <v>169</v>
      </c>
    </row>
    <row r="441" spans="1:23" x14ac:dyDescent="0.2">
      <c r="A441">
        <v>1262</v>
      </c>
      <c r="B441">
        <v>71</v>
      </c>
      <c r="C441">
        <v>1</v>
      </c>
      <c r="D441" t="s">
        <v>308</v>
      </c>
      <c r="E441" t="s">
        <v>4235</v>
      </c>
      <c r="F441" s="1">
        <v>8091754</v>
      </c>
      <c r="G441" t="s">
        <v>78</v>
      </c>
      <c r="H441">
        <v>27167675</v>
      </c>
      <c r="I441" t="s">
        <v>4236</v>
      </c>
      <c r="J441" t="s">
        <v>80</v>
      </c>
      <c r="K441" s="2">
        <v>44238</v>
      </c>
      <c r="L441" t="s">
        <v>308</v>
      </c>
      <c r="M441">
        <v>65</v>
      </c>
      <c r="N441">
        <v>0.875</v>
      </c>
      <c r="O441">
        <v>0.81299999999999994</v>
      </c>
      <c r="P441">
        <v>-4.5019999999999998</v>
      </c>
      <c r="Q441">
        <v>5.79E-2</v>
      </c>
      <c r="R441">
        <v>6.1799999999999997E-3</v>
      </c>
      <c r="S441">
        <v>0.32100000000000001</v>
      </c>
      <c r="T441">
        <v>114.99299999999999</v>
      </c>
      <c r="U441">
        <v>184882</v>
      </c>
      <c r="V441">
        <v>0.85899999999999999</v>
      </c>
      <c r="W441" t="s">
        <v>148</v>
      </c>
    </row>
    <row r="442" spans="1:23" x14ac:dyDescent="0.2">
      <c r="A442">
        <v>1263</v>
      </c>
      <c r="B442">
        <v>92</v>
      </c>
      <c r="C442">
        <v>1</v>
      </c>
      <c r="D442" t="s">
        <v>308</v>
      </c>
      <c r="E442" t="s">
        <v>4237</v>
      </c>
      <c r="F442" s="1">
        <v>6802068</v>
      </c>
      <c r="G442" t="s">
        <v>78</v>
      </c>
      <c r="H442">
        <v>27167675</v>
      </c>
      <c r="I442" t="s">
        <v>4238</v>
      </c>
      <c r="J442" t="s">
        <v>80</v>
      </c>
      <c r="K442" s="2">
        <v>44238</v>
      </c>
      <c r="L442" t="s">
        <v>308</v>
      </c>
      <c r="M442">
        <v>64</v>
      </c>
      <c r="N442">
        <v>0.68</v>
      </c>
      <c r="O442">
        <v>0.70099999999999996</v>
      </c>
      <c r="P442">
        <v>-5.0010000000000003</v>
      </c>
      <c r="Q442">
        <v>9.1700000000000004E-2</v>
      </c>
      <c r="R442">
        <v>0.13800000000000001</v>
      </c>
      <c r="S442">
        <v>0.16800000000000001</v>
      </c>
      <c r="T442">
        <v>94.06</v>
      </c>
      <c r="U442">
        <v>218754</v>
      </c>
      <c r="V442">
        <v>0.64900000000000002</v>
      </c>
      <c r="W442" t="s">
        <v>169</v>
      </c>
    </row>
    <row r="443" spans="1:23" x14ac:dyDescent="0.2">
      <c r="A443">
        <v>1266</v>
      </c>
      <c r="B443">
        <v>118</v>
      </c>
      <c r="C443">
        <v>1</v>
      </c>
      <c r="D443" t="s">
        <v>308</v>
      </c>
      <c r="E443" t="s">
        <v>4244</v>
      </c>
      <c r="F443" s="1">
        <v>6015914</v>
      </c>
      <c r="G443" t="s">
        <v>78</v>
      </c>
      <c r="H443">
        <v>27167675</v>
      </c>
      <c r="I443" t="s">
        <v>4245</v>
      </c>
      <c r="J443" t="s">
        <v>80</v>
      </c>
      <c r="K443" s="2">
        <v>44238</v>
      </c>
      <c r="L443" t="s">
        <v>308</v>
      </c>
      <c r="M443">
        <v>63</v>
      </c>
      <c r="N443">
        <v>0.76800000000000002</v>
      </c>
      <c r="O443">
        <v>0.48599999999999999</v>
      </c>
      <c r="P443">
        <v>-5.9539999999999997</v>
      </c>
      <c r="Q443">
        <v>3.5299999999999998E-2</v>
      </c>
      <c r="R443">
        <v>0.40799999999999997</v>
      </c>
      <c r="S443">
        <v>9.8000000000000004E-2</v>
      </c>
      <c r="T443">
        <v>125.021</v>
      </c>
      <c r="U443">
        <v>166266</v>
      </c>
      <c r="V443">
        <v>0.51900000000000002</v>
      </c>
      <c r="W443" t="s">
        <v>53</v>
      </c>
    </row>
    <row r="444" spans="1:23" x14ac:dyDescent="0.2">
      <c r="A444">
        <v>1267</v>
      </c>
      <c r="B444">
        <v>122</v>
      </c>
      <c r="C444">
        <v>1</v>
      </c>
      <c r="D444" t="s">
        <v>308</v>
      </c>
      <c r="E444" t="s">
        <v>4246</v>
      </c>
      <c r="F444" s="1">
        <v>5995116</v>
      </c>
      <c r="G444" t="s">
        <v>4247</v>
      </c>
      <c r="H444">
        <v>561372</v>
      </c>
      <c r="I444" t="s">
        <v>4248</v>
      </c>
      <c r="J444" t="s">
        <v>4249</v>
      </c>
      <c r="K444" s="2">
        <v>43916</v>
      </c>
      <c r="L444" t="s">
        <v>308</v>
      </c>
      <c r="M444">
        <v>56</v>
      </c>
      <c r="N444">
        <v>0.82</v>
      </c>
      <c r="O444">
        <v>0.78300000000000003</v>
      </c>
      <c r="P444">
        <v>-6.1459999999999999</v>
      </c>
      <c r="Q444">
        <v>6.2100000000000002E-2</v>
      </c>
      <c r="R444">
        <v>1.5800000000000002E-2</v>
      </c>
      <c r="S444">
        <v>9.3799999999999994E-2</v>
      </c>
      <c r="T444">
        <v>130.01499999999999</v>
      </c>
      <c r="U444">
        <v>166087</v>
      </c>
      <c r="V444">
        <v>0.65300000000000002</v>
      </c>
      <c r="W444" t="s">
        <v>169</v>
      </c>
    </row>
    <row r="445" spans="1:23" x14ac:dyDescent="0.2">
      <c r="A445">
        <v>1268</v>
      </c>
      <c r="B445">
        <v>132</v>
      </c>
      <c r="C445">
        <v>1</v>
      </c>
      <c r="D445" t="s">
        <v>308</v>
      </c>
      <c r="E445" t="s">
        <v>4250</v>
      </c>
      <c r="F445" s="1">
        <v>5878493</v>
      </c>
      <c r="G445" t="s">
        <v>4251</v>
      </c>
      <c r="H445">
        <v>900975</v>
      </c>
      <c r="I445" t="s">
        <v>4252</v>
      </c>
      <c r="J445" t="s">
        <v>4253</v>
      </c>
      <c r="K445" s="2">
        <v>43917</v>
      </c>
      <c r="L445" t="s">
        <v>308</v>
      </c>
      <c r="M445">
        <v>54</v>
      </c>
      <c r="N445">
        <v>0.76100000000000001</v>
      </c>
      <c r="O445">
        <v>0.55600000000000005</v>
      </c>
      <c r="P445">
        <v>-6.9429999999999996</v>
      </c>
      <c r="Q445">
        <v>0.36399999999999999</v>
      </c>
      <c r="R445">
        <v>0.13800000000000001</v>
      </c>
      <c r="S445">
        <v>9.7600000000000006E-2</v>
      </c>
      <c r="T445">
        <v>187.81</v>
      </c>
      <c r="U445">
        <v>160357</v>
      </c>
      <c r="V445">
        <v>0.52100000000000002</v>
      </c>
      <c r="W445" t="s">
        <v>35</v>
      </c>
    </row>
    <row r="446" spans="1:23" x14ac:dyDescent="0.2">
      <c r="A446">
        <v>1270</v>
      </c>
      <c r="B446">
        <v>136</v>
      </c>
      <c r="C446">
        <v>1</v>
      </c>
      <c r="D446" t="s">
        <v>308</v>
      </c>
      <c r="E446" t="s">
        <v>4256</v>
      </c>
      <c r="F446" s="1">
        <v>5791343</v>
      </c>
      <c r="G446" t="s">
        <v>3298</v>
      </c>
      <c r="H446">
        <v>7744095</v>
      </c>
      <c r="I446" t="s">
        <v>4257</v>
      </c>
      <c r="J446" t="s">
        <v>3300</v>
      </c>
      <c r="K446" s="2">
        <v>43917</v>
      </c>
      <c r="L446" t="s">
        <v>308</v>
      </c>
      <c r="M446">
        <v>65</v>
      </c>
      <c r="N446">
        <v>0.64400000000000002</v>
      </c>
      <c r="O446">
        <v>0.76800000000000002</v>
      </c>
      <c r="P446">
        <v>-4.3159999999999998</v>
      </c>
      <c r="Q446">
        <v>4.5499999999999999E-2</v>
      </c>
      <c r="R446">
        <v>0.17399999999999999</v>
      </c>
      <c r="S446">
        <v>0.46899999999999997</v>
      </c>
      <c r="T446">
        <v>108.992</v>
      </c>
      <c r="U446">
        <v>220536</v>
      </c>
      <c r="V446">
        <v>0.59799999999999998</v>
      </c>
      <c r="W446" t="s">
        <v>82</v>
      </c>
    </row>
    <row r="447" spans="1:23" x14ac:dyDescent="0.2">
      <c r="A447">
        <v>1274</v>
      </c>
      <c r="B447">
        <v>161</v>
      </c>
      <c r="C447">
        <v>1</v>
      </c>
      <c r="D447" t="s">
        <v>308</v>
      </c>
      <c r="E447" t="s">
        <v>4264</v>
      </c>
      <c r="F447" s="1">
        <v>5119993</v>
      </c>
      <c r="G447" t="s">
        <v>4073</v>
      </c>
      <c r="H447">
        <v>1700759</v>
      </c>
      <c r="I447" t="s">
        <v>4265</v>
      </c>
      <c r="J447" t="s">
        <v>3450</v>
      </c>
      <c r="K447" s="2">
        <v>43917</v>
      </c>
      <c r="L447" t="s">
        <v>308</v>
      </c>
      <c r="M447">
        <v>54</v>
      </c>
      <c r="N447">
        <v>0.77400000000000002</v>
      </c>
      <c r="O447">
        <v>0.58799999999999997</v>
      </c>
      <c r="P447">
        <v>-8.5289999999999999</v>
      </c>
      <c r="Q447">
        <v>0.22500000000000001</v>
      </c>
      <c r="R447">
        <v>3.8600000000000002E-2</v>
      </c>
      <c r="S447">
        <v>0.25800000000000001</v>
      </c>
      <c r="T447">
        <v>75.977999999999994</v>
      </c>
      <c r="U447">
        <v>147353</v>
      </c>
      <c r="V447">
        <v>0.39200000000000002</v>
      </c>
      <c r="W447" t="s">
        <v>35</v>
      </c>
    </row>
    <row r="448" spans="1:23" x14ac:dyDescent="0.2">
      <c r="A448">
        <v>1277</v>
      </c>
      <c r="B448">
        <v>187</v>
      </c>
      <c r="C448">
        <v>1</v>
      </c>
      <c r="D448" t="s">
        <v>308</v>
      </c>
      <c r="E448" t="s">
        <v>4274</v>
      </c>
      <c r="F448" s="1">
        <v>4593343</v>
      </c>
      <c r="G448" t="s">
        <v>2721</v>
      </c>
      <c r="H448">
        <v>9398941</v>
      </c>
      <c r="I448" t="s">
        <v>4275</v>
      </c>
      <c r="J448" t="s">
        <v>2723</v>
      </c>
      <c r="K448" s="2">
        <v>44141</v>
      </c>
      <c r="L448" t="s">
        <v>308</v>
      </c>
      <c r="M448">
        <v>65</v>
      </c>
      <c r="N448">
        <v>0.63100000000000001</v>
      </c>
      <c r="O448">
        <v>0.75</v>
      </c>
      <c r="P448">
        <v>-5.4160000000000004</v>
      </c>
      <c r="Q448">
        <v>3.9399999999999998E-2</v>
      </c>
      <c r="R448">
        <v>3.8800000000000002E-3</v>
      </c>
      <c r="S448">
        <v>0.28599999999999998</v>
      </c>
      <c r="T448">
        <v>90.019000000000005</v>
      </c>
      <c r="U448">
        <v>200293</v>
      </c>
      <c r="V448">
        <v>0.59299999999999997</v>
      </c>
      <c r="W448" t="s">
        <v>169</v>
      </c>
    </row>
    <row r="449" spans="1:23" x14ac:dyDescent="0.2">
      <c r="A449">
        <v>1278</v>
      </c>
      <c r="B449">
        <v>188</v>
      </c>
      <c r="C449">
        <v>1</v>
      </c>
      <c r="D449" t="s">
        <v>308</v>
      </c>
      <c r="E449" t="s">
        <v>4276</v>
      </c>
      <c r="F449" s="1">
        <v>4571612</v>
      </c>
      <c r="G449" t="s">
        <v>3298</v>
      </c>
      <c r="H449">
        <v>7744095</v>
      </c>
      <c r="I449" t="s">
        <v>4277</v>
      </c>
      <c r="J449" t="s">
        <v>3300</v>
      </c>
      <c r="K449" s="2">
        <v>43700</v>
      </c>
      <c r="L449" t="s">
        <v>308</v>
      </c>
      <c r="M449">
        <v>78</v>
      </c>
      <c r="N449">
        <v>0.749</v>
      </c>
      <c r="O449">
        <v>0.46100000000000002</v>
      </c>
      <c r="P449">
        <v>-2.9609999999999999</v>
      </c>
      <c r="Q449">
        <v>4.1599999999999998E-2</v>
      </c>
      <c r="R449">
        <v>5.16E-2</v>
      </c>
      <c r="S449">
        <v>7.3800000000000004E-2</v>
      </c>
      <c r="T449">
        <v>139.02000000000001</v>
      </c>
      <c r="U449">
        <v>204887</v>
      </c>
      <c r="V449">
        <v>0.42</v>
      </c>
      <c r="W449" t="s">
        <v>132</v>
      </c>
    </row>
    <row r="450" spans="1:23" ht="409.6" x14ac:dyDescent="0.2">
      <c r="A450">
        <v>782</v>
      </c>
      <c r="B450">
        <v>102</v>
      </c>
      <c r="C450">
        <v>46</v>
      </c>
      <c r="D450" t="s">
        <v>2749</v>
      </c>
      <c r="E450" t="s">
        <v>2750</v>
      </c>
      <c r="F450" s="1">
        <v>4872409</v>
      </c>
      <c r="G450" t="s">
        <v>2751</v>
      </c>
      <c r="H450">
        <v>661863</v>
      </c>
      <c r="I450" t="s">
        <v>2752</v>
      </c>
      <c r="J450" t="s">
        <v>725</v>
      </c>
      <c r="K450" s="2">
        <v>43381</v>
      </c>
      <c r="L450" s="3" t="s">
        <v>2753</v>
      </c>
      <c r="M450">
        <v>82</v>
      </c>
      <c r="N450">
        <v>0.498</v>
      </c>
      <c r="O450">
        <v>0.23499999999999999</v>
      </c>
      <c r="P450">
        <v>-16.541</v>
      </c>
      <c r="Q450">
        <v>0.188</v>
      </c>
      <c r="R450">
        <v>0.72</v>
      </c>
      <c r="S450">
        <v>0.14399999999999999</v>
      </c>
      <c r="T450">
        <v>118.917</v>
      </c>
      <c r="U450">
        <v>179080</v>
      </c>
      <c r="V450">
        <v>8.9499999999999996E-2</v>
      </c>
      <c r="W450" t="s">
        <v>35</v>
      </c>
    </row>
    <row r="451" spans="1:23" ht="409.6" x14ac:dyDescent="0.2">
      <c r="A451">
        <v>838</v>
      </c>
      <c r="B451">
        <v>18</v>
      </c>
      <c r="C451">
        <v>34</v>
      </c>
      <c r="D451" t="s">
        <v>2749</v>
      </c>
      <c r="E451" t="s">
        <v>2943</v>
      </c>
      <c r="F451" s="1">
        <v>4680447</v>
      </c>
      <c r="G451" t="s">
        <v>72</v>
      </c>
      <c r="H451">
        <v>36177712</v>
      </c>
      <c r="I451" t="s">
        <v>2944</v>
      </c>
      <c r="J451" t="s">
        <v>74</v>
      </c>
      <c r="K451" s="2">
        <v>43890</v>
      </c>
      <c r="L451" s="3" t="s">
        <v>2945</v>
      </c>
      <c r="M451">
        <v>78</v>
      </c>
      <c r="N451">
        <v>0.86</v>
      </c>
      <c r="O451">
        <v>0.75800000000000001</v>
      </c>
      <c r="P451">
        <v>-5.16</v>
      </c>
      <c r="Q451">
        <v>6.9500000000000006E-2</v>
      </c>
      <c r="R451">
        <v>2.1000000000000001E-2</v>
      </c>
      <c r="S451">
        <v>0.34399999999999997</v>
      </c>
      <c r="T451">
        <v>97.013999999999996</v>
      </c>
      <c r="U451">
        <v>172127</v>
      </c>
      <c r="V451">
        <v>0.45300000000000001</v>
      </c>
      <c r="W451" t="s">
        <v>29</v>
      </c>
    </row>
    <row r="452" spans="1:23" ht="409.6" x14ac:dyDescent="0.2">
      <c r="A452">
        <v>1092</v>
      </c>
      <c r="B452">
        <v>84</v>
      </c>
      <c r="C452">
        <v>15</v>
      </c>
      <c r="D452" t="s">
        <v>2749</v>
      </c>
      <c r="E452" t="s">
        <v>3728</v>
      </c>
      <c r="F452" s="1">
        <v>4654587</v>
      </c>
      <c r="G452" t="s">
        <v>3729</v>
      </c>
      <c r="H452">
        <v>2786366</v>
      </c>
      <c r="I452" t="s">
        <v>3730</v>
      </c>
      <c r="J452" t="s">
        <v>1820</v>
      </c>
      <c r="K452" s="2">
        <v>43840</v>
      </c>
      <c r="L452" s="3" t="s">
        <v>3731</v>
      </c>
      <c r="M452">
        <v>71</v>
      </c>
      <c r="N452">
        <v>0.56999999999999995</v>
      </c>
      <c r="O452">
        <v>0.67200000000000004</v>
      </c>
      <c r="P452">
        <v>-5.8879999999999999</v>
      </c>
      <c r="Q452">
        <v>7.1599999999999997E-2</v>
      </c>
      <c r="R452">
        <v>0.17199999999999999</v>
      </c>
      <c r="S452">
        <v>7.6799999999999993E-2</v>
      </c>
      <c r="T452">
        <v>120.018</v>
      </c>
      <c r="U452">
        <v>208222</v>
      </c>
      <c r="V452">
        <v>0.46100000000000002</v>
      </c>
      <c r="W452" t="s">
        <v>58</v>
      </c>
    </row>
    <row r="453" spans="1:23" ht="409.6" x14ac:dyDescent="0.2">
      <c r="A453">
        <v>1181</v>
      </c>
      <c r="B453">
        <v>131</v>
      </c>
      <c r="C453">
        <v>21</v>
      </c>
      <c r="D453" t="s">
        <v>2749</v>
      </c>
      <c r="E453" t="s">
        <v>3994</v>
      </c>
      <c r="F453" s="1">
        <v>4397385</v>
      </c>
      <c r="G453" t="s">
        <v>3995</v>
      </c>
      <c r="H453">
        <v>661863</v>
      </c>
      <c r="I453" t="s">
        <v>3996</v>
      </c>
      <c r="J453" t="s">
        <v>725</v>
      </c>
      <c r="K453" s="2">
        <v>43343</v>
      </c>
      <c r="L453" s="3" t="s">
        <v>3997</v>
      </c>
      <c r="M453">
        <v>78</v>
      </c>
      <c r="N453">
        <v>0.52200000000000002</v>
      </c>
      <c r="O453">
        <v>0.128</v>
      </c>
      <c r="P453">
        <v>-18.716999999999999</v>
      </c>
      <c r="Q453">
        <v>3.5700000000000003E-2</v>
      </c>
      <c r="R453">
        <v>0.89400000000000002</v>
      </c>
      <c r="S453">
        <v>9.4100000000000003E-2</v>
      </c>
      <c r="T453">
        <v>109.986</v>
      </c>
      <c r="U453">
        <v>187932</v>
      </c>
      <c r="V453">
        <v>0.124</v>
      </c>
      <c r="W453" t="s">
        <v>162</v>
      </c>
    </row>
    <row r="454" spans="1:23" ht="255" x14ac:dyDescent="0.2">
      <c r="A454">
        <v>1211</v>
      </c>
      <c r="B454">
        <v>32</v>
      </c>
      <c r="C454">
        <v>5</v>
      </c>
      <c r="D454" t="s">
        <v>2749</v>
      </c>
      <c r="E454" t="s">
        <v>4075</v>
      </c>
      <c r="F454" s="1">
        <v>4753495</v>
      </c>
      <c r="G454" t="s">
        <v>524</v>
      </c>
      <c r="H454">
        <v>7601122</v>
      </c>
      <c r="I454" t="s">
        <v>4076</v>
      </c>
      <c r="J454" t="s">
        <v>526</v>
      </c>
      <c r="K454" s="2">
        <v>43938</v>
      </c>
      <c r="L454" s="3" t="s">
        <v>4077</v>
      </c>
      <c r="M454">
        <v>66</v>
      </c>
      <c r="N454">
        <v>0.83599999999999997</v>
      </c>
      <c r="O454">
        <v>0.624</v>
      </c>
      <c r="P454">
        <v>-6.75</v>
      </c>
      <c r="Q454">
        <v>0.184</v>
      </c>
      <c r="R454">
        <v>0.187</v>
      </c>
      <c r="S454">
        <v>0.13800000000000001</v>
      </c>
      <c r="T454">
        <v>103</v>
      </c>
      <c r="U454">
        <v>139890</v>
      </c>
      <c r="V454">
        <v>0.7</v>
      </c>
      <c r="W454" t="s">
        <v>162</v>
      </c>
    </row>
    <row r="455" spans="1:23" ht="153" x14ac:dyDescent="0.2">
      <c r="A455">
        <v>1235</v>
      </c>
      <c r="B455">
        <v>80</v>
      </c>
      <c r="C455">
        <v>3</v>
      </c>
      <c r="D455" t="s">
        <v>2749</v>
      </c>
      <c r="E455" t="s">
        <v>4150</v>
      </c>
      <c r="F455" s="1">
        <v>4674532</v>
      </c>
      <c r="G455" t="s">
        <v>4151</v>
      </c>
      <c r="H455">
        <v>7593792</v>
      </c>
      <c r="I455" t="s">
        <v>4152</v>
      </c>
      <c r="J455" t="s">
        <v>2902</v>
      </c>
      <c r="K455" s="2">
        <v>43924</v>
      </c>
      <c r="L455" s="3" t="s">
        <v>4153</v>
      </c>
      <c r="M455">
        <v>70</v>
      </c>
      <c r="N455">
        <v>0.61099999999999999</v>
      </c>
      <c r="O455">
        <v>0.65100000000000002</v>
      </c>
      <c r="P455">
        <v>-6.9729999999999999</v>
      </c>
      <c r="Q455">
        <v>5.8900000000000001E-2</v>
      </c>
      <c r="R455">
        <v>0.14399999999999999</v>
      </c>
      <c r="S455">
        <v>0.105</v>
      </c>
      <c r="T455">
        <v>122.983</v>
      </c>
      <c r="U455">
        <v>215361</v>
      </c>
      <c r="V455">
        <v>0.35099999999999998</v>
      </c>
      <c r="W455" t="s">
        <v>35</v>
      </c>
    </row>
    <row r="456" spans="1:23" ht="153" x14ac:dyDescent="0.2">
      <c r="A456">
        <v>1238</v>
      </c>
      <c r="B456">
        <v>128</v>
      </c>
      <c r="C456">
        <v>3</v>
      </c>
      <c r="D456" t="s">
        <v>2749</v>
      </c>
      <c r="E456" t="s">
        <v>4158</v>
      </c>
      <c r="F456" s="1">
        <v>4593449</v>
      </c>
      <c r="G456" t="s">
        <v>4159</v>
      </c>
      <c r="H456">
        <v>17792779</v>
      </c>
      <c r="I456" t="s">
        <v>4160</v>
      </c>
      <c r="J456" t="s">
        <v>86</v>
      </c>
      <c r="K456" s="2">
        <v>43922</v>
      </c>
      <c r="L456" s="3" t="s">
        <v>4153</v>
      </c>
      <c r="M456">
        <v>63</v>
      </c>
      <c r="N456">
        <v>0.73499999999999999</v>
      </c>
      <c r="O456">
        <v>0.78700000000000003</v>
      </c>
      <c r="P456">
        <v>-4.375</v>
      </c>
      <c r="Q456">
        <v>0.16</v>
      </c>
      <c r="R456">
        <v>0.66700000000000004</v>
      </c>
      <c r="S456">
        <v>7.2099999999999997E-2</v>
      </c>
      <c r="T456">
        <v>168.99700000000001</v>
      </c>
      <c r="U456">
        <v>203093</v>
      </c>
      <c r="V456">
        <v>0.45500000000000002</v>
      </c>
      <c r="W456" t="s">
        <v>148</v>
      </c>
    </row>
    <row r="457" spans="1:23" ht="102" x14ac:dyDescent="0.2">
      <c r="A457">
        <v>1247</v>
      </c>
      <c r="B457">
        <v>190</v>
      </c>
      <c r="C457">
        <v>2</v>
      </c>
      <c r="D457" t="s">
        <v>2749</v>
      </c>
      <c r="E457" t="s">
        <v>4186</v>
      </c>
      <c r="F457" s="1">
        <v>4324610</v>
      </c>
      <c r="G457" t="s">
        <v>1713</v>
      </c>
      <c r="H457">
        <v>2203386</v>
      </c>
      <c r="I457" t="s">
        <v>4187</v>
      </c>
      <c r="J457" t="s">
        <v>3250</v>
      </c>
      <c r="K457" s="2">
        <v>43630</v>
      </c>
      <c r="L457" s="3" t="s">
        <v>4188</v>
      </c>
      <c r="M457">
        <v>70</v>
      </c>
      <c r="N457">
        <v>0.73299999999999998</v>
      </c>
      <c r="O457">
        <v>0.38900000000000001</v>
      </c>
      <c r="P457">
        <v>-8.468</v>
      </c>
      <c r="Q457">
        <v>7.3800000000000004E-2</v>
      </c>
      <c r="R457">
        <v>5.1299999999999998E-2</v>
      </c>
      <c r="S457">
        <v>0.14099999999999999</v>
      </c>
      <c r="T457">
        <v>157.87799999999999</v>
      </c>
      <c r="U457">
        <v>159670</v>
      </c>
      <c r="V457">
        <v>0.24399999999999999</v>
      </c>
      <c r="W457" t="s">
        <v>132</v>
      </c>
    </row>
    <row r="458" spans="1:23" ht="102" x14ac:dyDescent="0.2">
      <c r="A458">
        <v>1248</v>
      </c>
      <c r="B458">
        <v>194</v>
      </c>
      <c r="C458">
        <v>2</v>
      </c>
      <c r="D458" t="s">
        <v>2749</v>
      </c>
      <c r="E458" t="s">
        <v>4189</v>
      </c>
      <c r="F458" s="1">
        <v>4261965</v>
      </c>
      <c r="G458" t="s">
        <v>4190</v>
      </c>
      <c r="H458">
        <v>4963516</v>
      </c>
      <c r="I458" t="s">
        <v>4191</v>
      </c>
      <c r="J458" t="s">
        <v>4192</v>
      </c>
      <c r="K458" s="2">
        <v>43917</v>
      </c>
      <c r="L458" s="3" t="s">
        <v>4188</v>
      </c>
      <c r="M458">
        <v>69</v>
      </c>
      <c r="N458">
        <v>0.73699999999999999</v>
      </c>
      <c r="O458">
        <v>0.83199999999999996</v>
      </c>
      <c r="P458">
        <v>-2.6219999999999999</v>
      </c>
      <c r="Q458">
        <v>7.9799999999999996E-2</v>
      </c>
      <c r="R458">
        <v>0.12</v>
      </c>
      <c r="S458">
        <v>0.255</v>
      </c>
      <c r="T458">
        <v>173.98599999999999</v>
      </c>
      <c r="U458">
        <v>330240</v>
      </c>
      <c r="V458">
        <v>0.86499999999999999</v>
      </c>
      <c r="W458" t="s">
        <v>108</v>
      </c>
    </row>
    <row r="459" spans="1:23" ht="102" x14ac:dyDescent="0.2">
      <c r="A459">
        <v>1257</v>
      </c>
      <c r="B459">
        <v>191</v>
      </c>
      <c r="C459">
        <v>2</v>
      </c>
      <c r="D459" t="s">
        <v>2749</v>
      </c>
      <c r="E459" t="s">
        <v>4221</v>
      </c>
      <c r="F459" s="1">
        <v>4452819</v>
      </c>
      <c r="G459" t="s">
        <v>795</v>
      </c>
      <c r="H459">
        <v>1251372</v>
      </c>
      <c r="I459" t="s">
        <v>4222</v>
      </c>
      <c r="J459" t="s">
        <v>247</v>
      </c>
      <c r="K459" s="2">
        <v>44419</v>
      </c>
      <c r="L459" s="3" t="s">
        <v>4223</v>
      </c>
      <c r="M459">
        <v>0</v>
      </c>
      <c r="N459">
        <v>0.81200000000000006</v>
      </c>
      <c r="O459">
        <v>0.68899999999999995</v>
      </c>
      <c r="P459">
        <v>-5.1130000000000004</v>
      </c>
      <c r="Q459">
        <v>6.1899999999999997E-2</v>
      </c>
      <c r="R459">
        <v>0.18099999999999999</v>
      </c>
      <c r="S459">
        <v>7.8399999999999997E-2</v>
      </c>
      <c r="T459">
        <v>144.011</v>
      </c>
      <c r="U459">
        <v>129782</v>
      </c>
      <c r="V459">
        <v>0.66300000000000003</v>
      </c>
      <c r="W459" t="s">
        <v>99</v>
      </c>
    </row>
    <row r="460" spans="1:23" ht="409.6" x14ac:dyDescent="0.2">
      <c r="A460">
        <v>610</v>
      </c>
      <c r="B460">
        <v>13</v>
      </c>
      <c r="C460">
        <v>44</v>
      </c>
      <c r="D460" t="s">
        <v>2211</v>
      </c>
      <c r="E460" t="s">
        <v>2212</v>
      </c>
      <c r="F460" s="1">
        <v>4858392</v>
      </c>
      <c r="G460" t="s">
        <v>2213</v>
      </c>
      <c r="H460">
        <v>724903</v>
      </c>
      <c r="I460" t="s">
        <v>2214</v>
      </c>
      <c r="J460" t="s">
        <v>1429</v>
      </c>
      <c r="K460" s="2">
        <v>43471</v>
      </c>
      <c r="L460" s="3" t="s">
        <v>2215</v>
      </c>
      <c r="M460">
        <v>80</v>
      </c>
      <c r="N460">
        <v>0.878</v>
      </c>
      <c r="O460">
        <v>0.52500000000000002</v>
      </c>
      <c r="P460">
        <v>-6.8319999999999999</v>
      </c>
      <c r="Q460">
        <v>5.7799999999999997E-2</v>
      </c>
      <c r="R460">
        <v>0.183</v>
      </c>
      <c r="S460">
        <v>7.1400000000000005E-2</v>
      </c>
      <c r="T460">
        <v>112.02200000000001</v>
      </c>
      <c r="U460">
        <v>158571</v>
      </c>
      <c r="V460">
        <v>0.69399999999999995</v>
      </c>
      <c r="W460" t="s">
        <v>169</v>
      </c>
    </row>
    <row r="461" spans="1:23" ht="409.6" x14ac:dyDescent="0.2">
      <c r="A461">
        <v>1002</v>
      </c>
      <c r="B461">
        <v>31</v>
      </c>
      <c r="C461">
        <v>20</v>
      </c>
      <c r="D461" t="s">
        <v>2211</v>
      </c>
      <c r="E461" t="s">
        <v>3458</v>
      </c>
      <c r="F461" s="1">
        <v>4669248</v>
      </c>
      <c r="G461" t="s">
        <v>3459</v>
      </c>
      <c r="H461">
        <v>92356</v>
      </c>
      <c r="I461" t="s">
        <v>3460</v>
      </c>
      <c r="J461" t="s">
        <v>3020</v>
      </c>
      <c r="K461" s="2">
        <v>43842</v>
      </c>
      <c r="L461" s="3" t="s">
        <v>3461</v>
      </c>
      <c r="M461">
        <v>73</v>
      </c>
      <c r="N461">
        <v>0.90300000000000002</v>
      </c>
      <c r="O461">
        <v>0.32700000000000001</v>
      </c>
      <c r="P461">
        <v>-9.7270000000000003</v>
      </c>
      <c r="Q461">
        <v>8.77E-2</v>
      </c>
      <c r="R461">
        <v>0.26</v>
      </c>
      <c r="S461">
        <v>0.108</v>
      </c>
      <c r="T461">
        <v>100.008</v>
      </c>
      <c r="U461">
        <v>106000</v>
      </c>
      <c r="V461">
        <v>0.27400000000000002</v>
      </c>
      <c r="W461" t="s">
        <v>35</v>
      </c>
    </row>
    <row r="462" spans="1:23" ht="409.6" x14ac:dyDescent="0.2">
      <c r="A462">
        <v>1026</v>
      </c>
      <c r="B462">
        <v>69</v>
      </c>
      <c r="C462">
        <v>19</v>
      </c>
      <c r="D462" t="s">
        <v>2211</v>
      </c>
      <c r="E462" t="s">
        <v>3530</v>
      </c>
      <c r="F462" s="1">
        <v>4565377</v>
      </c>
      <c r="G462" t="s">
        <v>61</v>
      </c>
      <c r="H462">
        <v>8671649</v>
      </c>
      <c r="I462" t="s">
        <v>3531</v>
      </c>
      <c r="J462" t="s">
        <v>63</v>
      </c>
      <c r="K462" s="2">
        <v>43776</v>
      </c>
      <c r="L462" s="3" t="s">
        <v>3532</v>
      </c>
      <c r="M462">
        <v>77</v>
      </c>
      <c r="N462">
        <v>0.879</v>
      </c>
      <c r="O462">
        <v>0.498</v>
      </c>
      <c r="P462">
        <v>-6.0270000000000001</v>
      </c>
      <c r="Q462">
        <v>0.18</v>
      </c>
      <c r="R462">
        <v>0.23899999999999999</v>
      </c>
      <c r="S462">
        <v>9.6699999999999994E-2</v>
      </c>
      <c r="T462">
        <v>106.044</v>
      </c>
      <c r="U462">
        <v>163173</v>
      </c>
      <c r="V462">
        <v>0.40500000000000003</v>
      </c>
      <c r="W462" t="s">
        <v>162</v>
      </c>
    </row>
    <row r="463" spans="1:23" ht="255" x14ac:dyDescent="0.2">
      <c r="A463">
        <v>1126</v>
      </c>
      <c r="B463">
        <v>189</v>
      </c>
      <c r="C463">
        <v>5</v>
      </c>
      <c r="D463" t="s">
        <v>2211</v>
      </c>
      <c r="E463" t="s">
        <v>3842</v>
      </c>
      <c r="F463" s="1">
        <v>4299334</v>
      </c>
      <c r="G463" t="s">
        <v>1081</v>
      </c>
      <c r="H463">
        <v>29566516</v>
      </c>
      <c r="I463" t="s">
        <v>3843</v>
      </c>
      <c r="J463" t="s">
        <v>1083</v>
      </c>
      <c r="K463" s="2">
        <v>43175</v>
      </c>
      <c r="L463" s="3" t="s">
        <v>3844</v>
      </c>
      <c r="M463">
        <v>81</v>
      </c>
      <c r="N463">
        <v>0.66900000000000004</v>
      </c>
      <c r="O463">
        <v>0.308</v>
      </c>
      <c r="P463">
        <v>-10.068</v>
      </c>
      <c r="Q463">
        <v>2.9000000000000001E-2</v>
      </c>
      <c r="R463">
        <v>0.88300000000000001</v>
      </c>
      <c r="S463">
        <v>9.8400000000000001E-2</v>
      </c>
      <c r="T463">
        <v>64.933999999999997</v>
      </c>
      <c r="U463">
        <v>121887</v>
      </c>
      <c r="V463">
        <v>0.52</v>
      </c>
      <c r="W463" t="s">
        <v>29</v>
      </c>
    </row>
    <row r="464" spans="1:23" ht="409.6" x14ac:dyDescent="0.2">
      <c r="A464">
        <v>1128</v>
      </c>
      <c r="B464">
        <v>30</v>
      </c>
      <c r="C464">
        <v>9</v>
      </c>
      <c r="D464" t="s">
        <v>2211</v>
      </c>
      <c r="E464" t="s">
        <v>3850</v>
      </c>
      <c r="F464" s="1">
        <v>4252898</v>
      </c>
      <c r="G464" t="s">
        <v>1295</v>
      </c>
      <c r="H464">
        <v>20829526</v>
      </c>
      <c r="I464" t="s">
        <v>3851</v>
      </c>
      <c r="J464" t="s">
        <v>1297</v>
      </c>
      <c r="K464" s="2">
        <v>43930</v>
      </c>
      <c r="L464" s="3" t="s">
        <v>3852</v>
      </c>
      <c r="M464">
        <v>72</v>
      </c>
      <c r="N464">
        <v>0.754</v>
      </c>
      <c r="O464">
        <v>0.58299999999999996</v>
      </c>
      <c r="P464">
        <v>-7.34</v>
      </c>
      <c r="Q464">
        <v>4.3200000000000002E-2</v>
      </c>
      <c r="R464">
        <v>0.32</v>
      </c>
      <c r="S464">
        <v>0.14399999999999999</v>
      </c>
      <c r="T464">
        <v>122.012</v>
      </c>
      <c r="U464">
        <v>220051</v>
      </c>
      <c r="V464">
        <v>0.77</v>
      </c>
      <c r="W464" t="s">
        <v>162</v>
      </c>
    </row>
    <row r="465" spans="1:23" ht="409.6" x14ac:dyDescent="0.2">
      <c r="A465">
        <v>1179</v>
      </c>
      <c r="B465">
        <v>126</v>
      </c>
      <c r="C465">
        <v>9</v>
      </c>
      <c r="D465" t="s">
        <v>2211</v>
      </c>
      <c r="E465" t="s">
        <v>3986</v>
      </c>
      <c r="F465" s="1">
        <v>4500903</v>
      </c>
      <c r="G465" t="s">
        <v>3987</v>
      </c>
      <c r="H465">
        <v>1253138</v>
      </c>
      <c r="I465" t="s">
        <v>3988</v>
      </c>
      <c r="J465" t="s">
        <v>3989</v>
      </c>
      <c r="K465" s="2">
        <v>43889</v>
      </c>
      <c r="L465" s="3" t="s">
        <v>3990</v>
      </c>
      <c r="M465">
        <v>76</v>
      </c>
      <c r="N465">
        <v>0.88300000000000001</v>
      </c>
      <c r="O465">
        <v>0.80800000000000005</v>
      </c>
      <c r="P465">
        <v>-3.1579999999999999</v>
      </c>
      <c r="Q465">
        <v>0.182</v>
      </c>
      <c r="R465">
        <v>3.1300000000000001E-2</v>
      </c>
      <c r="S465">
        <v>0.20699999999999999</v>
      </c>
      <c r="T465">
        <v>119.01</v>
      </c>
      <c r="U465">
        <v>232065</v>
      </c>
      <c r="V465">
        <v>0.80600000000000005</v>
      </c>
      <c r="W465" t="s">
        <v>35</v>
      </c>
    </row>
    <row r="466" spans="1:23" ht="204" x14ac:dyDescent="0.2">
      <c r="A466">
        <v>1208</v>
      </c>
      <c r="B466">
        <v>40</v>
      </c>
      <c r="C466">
        <v>4</v>
      </c>
      <c r="D466" t="s">
        <v>2211</v>
      </c>
      <c r="E466" t="s">
        <v>4066</v>
      </c>
      <c r="F466" s="1">
        <v>5236730</v>
      </c>
      <c r="G466" t="s">
        <v>886</v>
      </c>
      <c r="H466">
        <v>28931149</v>
      </c>
      <c r="I466" t="s">
        <v>4067</v>
      </c>
      <c r="J466" t="s">
        <v>167</v>
      </c>
      <c r="K466" s="2">
        <v>43930</v>
      </c>
      <c r="L466" s="3" t="s">
        <v>4068</v>
      </c>
      <c r="M466">
        <v>62</v>
      </c>
      <c r="N466">
        <v>0.81100000000000005</v>
      </c>
      <c r="O466">
        <v>0.51200000000000001</v>
      </c>
      <c r="P466">
        <v>-6.3810000000000002</v>
      </c>
      <c r="Q466">
        <v>0.17</v>
      </c>
      <c r="R466">
        <v>0.218</v>
      </c>
      <c r="S466">
        <v>7.6799999999999993E-2</v>
      </c>
      <c r="T466">
        <v>92.046000000000006</v>
      </c>
      <c r="U466">
        <v>161188</v>
      </c>
      <c r="V466">
        <v>0.34599999999999997</v>
      </c>
      <c r="W466" t="s">
        <v>108</v>
      </c>
    </row>
    <row r="467" spans="1:23" ht="255" x14ac:dyDescent="0.2">
      <c r="A467">
        <v>1216</v>
      </c>
      <c r="B467">
        <v>109</v>
      </c>
      <c r="C467">
        <v>5</v>
      </c>
      <c r="D467" t="s">
        <v>2211</v>
      </c>
      <c r="E467" t="s">
        <v>4089</v>
      </c>
      <c r="F467" s="1">
        <v>4402281</v>
      </c>
      <c r="G467" t="s">
        <v>4090</v>
      </c>
      <c r="H467">
        <v>3828418</v>
      </c>
      <c r="I467" t="s">
        <v>4091</v>
      </c>
      <c r="J467" t="s">
        <v>2549</v>
      </c>
      <c r="K467" s="2">
        <v>43931</v>
      </c>
      <c r="L467" s="3" t="s">
        <v>4092</v>
      </c>
      <c r="M467">
        <v>75</v>
      </c>
      <c r="N467">
        <v>0.92900000000000005</v>
      </c>
      <c r="O467">
        <v>0.7</v>
      </c>
      <c r="P467">
        <v>-5.5949999999999998</v>
      </c>
      <c r="Q467">
        <v>9.06E-2</v>
      </c>
      <c r="R467">
        <v>0.14399999999999999</v>
      </c>
      <c r="S467">
        <v>0.34899999999999998</v>
      </c>
      <c r="T467">
        <v>120.009</v>
      </c>
      <c r="U467">
        <v>132024</v>
      </c>
      <c r="V467">
        <v>0.80200000000000005</v>
      </c>
      <c r="W467" t="s">
        <v>99</v>
      </c>
    </row>
    <row r="468" spans="1:23" ht="255" x14ac:dyDescent="0.2">
      <c r="A468">
        <v>1240</v>
      </c>
      <c r="B468">
        <v>163</v>
      </c>
      <c r="C468">
        <v>5</v>
      </c>
      <c r="D468" t="s">
        <v>2211</v>
      </c>
      <c r="E468" t="s">
        <v>4166</v>
      </c>
      <c r="F468" s="1">
        <v>4394195</v>
      </c>
      <c r="G468" t="s">
        <v>4090</v>
      </c>
      <c r="H468">
        <v>3828418</v>
      </c>
      <c r="I468" t="s">
        <v>4167</v>
      </c>
      <c r="J468" t="s">
        <v>2549</v>
      </c>
      <c r="K468" s="2">
        <v>43784</v>
      </c>
      <c r="L468" s="3" t="s">
        <v>4168</v>
      </c>
      <c r="M468">
        <v>73</v>
      </c>
      <c r="N468">
        <v>0.46400000000000002</v>
      </c>
      <c r="O468">
        <v>0.54700000000000004</v>
      </c>
      <c r="P468">
        <v>-8.1370000000000005</v>
      </c>
      <c r="Q468">
        <v>0.33900000000000002</v>
      </c>
      <c r="R468">
        <v>5.11E-2</v>
      </c>
      <c r="S468">
        <v>0.155</v>
      </c>
      <c r="T468">
        <v>67.003</v>
      </c>
      <c r="U468">
        <v>221492</v>
      </c>
      <c r="V468">
        <v>0.42299999999999999</v>
      </c>
      <c r="W468" t="s">
        <v>148</v>
      </c>
    </row>
    <row r="469" spans="1:23" x14ac:dyDescent="0.2">
      <c r="A469">
        <v>1241</v>
      </c>
      <c r="B469">
        <v>101</v>
      </c>
      <c r="C469">
        <v>1</v>
      </c>
      <c r="D469" t="s">
        <v>2211</v>
      </c>
      <c r="E469" t="s">
        <v>4169</v>
      </c>
      <c r="F469" s="1">
        <v>5938996</v>
      </c>
      <c r="G469" t="s">
        <v>4090</v>
      </c>
      <c r="H469">
        <v>3828418</v>
      </c>
      <c r="I469" t="s">
        <v>4170</v>
      </c>
      <c r="J469" t="s">
        <v>2549</v>
      </c>
      <c r="K469" s="2">
        <v>43931</v>
      </c>
      <c r="L469" t="s">
        <v>2211</v>
      </c>
      <c r="M469">
        <v>66</v>
      </c>
      <c r="N469">
        <v>0.77500000000000002</v>
      </c>
      <c r="O469">
        <v>0.82299999999999995</v>
      </c>
      <c r="P469">
        <v>-4.9409999999999998</v>
      </c>
      <c r="Q469">
        <v>6.3500000000000001E-2</v>
      </c>
      <c r="R469">
        <v>8.8099999999999998E-2</v>
      </c>
      <c r="S469">
        <v>0.309</v>
      </c>
      <c r="T469">
        <v>120.059</v>
      </c>
      <c r="U469">
        <v>174848</v>
      </c>
      <c r="V469">
        <v>0.65</v>
      </c>
      <c r="W469" t="s">
        <v>169</v>
      </c>
    </row>
    <row r="470" spans="1:23" x14ac:dyDescent="0.2">
      <c r="A470">
        <v>1242</v>
      </c>
      <c r="B470">
        <v>127</v>
      </c>
      <c r="C470">
        <v>1</v>
      </c>
      <c r="D470" t="s">
        <v>2211</v>
      </c>
      <c r="E470" t="s">
        <v>4171</v>
      </c>
      <c r="F470" s="1">
        <v>5291167</v>
      </c>
      <c r="G470" t="s">
        <v>2834</v>
      </c>
      <c r="H470">
        <v>1683006</v>
      </c>
      <c r="I470" t="s">
        <v>4172</v>
      </c>
      <c r="J470" t="s">
        <v>1440</v>
      </c>
      <c r="K470" s="2">
        <v>43930</v>
      </c>
      <c r="L470" t="s">
        <v>2211</v>
      </c>
      <c r="M470">
        <v>59</v>
      </c>
      <c r="N470">
        <v>0.83899999999999997</v>
      </c>
      <c r="O470">
        <v>0.59399999999999997</v>
      </c>
      <c r="P470">
        <v>-9.0869999999999997</v>
      </c>
      <c r="Q470">
        <v>0.13900000000000001</v>
      </c>
      <c r="R470">
        <v>0.249</v>
      </c>
      <c r="S470">
        <v>0.16500000000000001</v>
      </c>
      <c r="T470">
        <v>76.007000000000005</v>
      </c>
      <c r="U470">
        <v>179844</v>
      </c>
      <c r="V470">
        <v>0.57999999999999996</v>
      </c>
      <c r="W470" t="s">
        <v>99</v>
      </c>
    </row>
    <row r="471" spans="1:23" x14ac:dyDescent="0.2">
      <c r="A471">
        <v>1243</v>
      </c>
      <c r="B471">
        <v>128</v>
      </c>
      <c r="C471">
        <v>1</v>
      </c>
      <c r="D471" t="s">
        <v>2211</v>
      </c>
      <c r="E471" t="s">
        <v>4173</v>
      </c>
      <c r="F471" s="1">
        <v>5290730</v>
      </c>
      <c r="G471" t="s">
        <v>4174</v>
      </c>
      <c r="H471">
        <v>1045091</v>
      </c>
      <c r="I471" t="s">
        <v>4175</v>
      </c>
      <c r="J471" t="s">
        <v>421</v>
      </c>
      <c r="K471" s="2">
        <v>43930</v>
      </c>
      <c r="L471" t="s">
        <v>2211</v>
      </c>
      <c r="M471">
        <v>57</v>
      </c>
      <c r="N471">
        <v>0.628</v>
      </c>
      <c r="O471">
        <v>0.71199999999999997</v>
      </c>
      <c r="P471">
        <v>-4.8639999999999999</v>
      </c>
      <c r="Q471">
        <v>0.156</v>
      </c>
      <c r="R471">
        <v>0.28199999999999997</v>
      </c>
      <c r="S471">
        <v>0.156</v>
      </c>
      <c r="T471">
        <v>86.626999999999995</v>
      </c>
      <c r="U471">
        <v>167827</v>
      </c>
      <c r="V471">
        <v>0.45</v>
      </c>
      <c r="W471" t="s">
        <v>162</v>
      </c>
    </row>
    <row r="472" spans="1:23" ht="409.6" x14ac:dyDescent="0.2">
      <c r="A472">
        <v>111</v>
      </c>
      <c r="B472">
        <v>46</v>
      </c>
      <c r="C472">
        <v>83</v>
      </c>
      <c r="D472" t="s">
        <v>479</v>
      </c>
      <c r="E472" t="s">
        <v>480</v>
      </c>
      <c r="F472" s="1">
        <v>6569547</v>
      </c>
      <c r="G472" t="s">
        <v>257</v>
      </c>
      <c r="H472">
        <v>47014200</v>
      </c>
      <c r="I472" t="s">
        <v>481</v>
      </c>
      <c r="J472" t="s">
        <v>259</v>
      </c>
      <c r="K472" s="2">
        <v>43209</v>
      </c>
      <c r="L472" s="3" t="s">
        <v>141</v>
      </c>
      <c r="M472">
        <v>86</v>
      </c>
      <c r="N472">
        <v>0.35099999999999998</v>
      </c>
      <c r="O472">
        <v>0.29599999999999999</v>
      </c>
      <c r="P472">
        <v>-10.109</v>
      </c>
      <c r="Q472">
        <v>3.3300000000000003E-2</v>
      </c>
      <c r="R472">
        <v>0.93400000000000005</v>
      </c>
      <c r="S472">
        <v>9.5000000000000001E-2</v>
      </c>
      <c r="T472">
        <v>115.28400000000001</v>
      </c>
      <c r="U472">
        <v>200186</v>
      </c>
      <c r="V472">
        <v>0.12</v>
      </c>
      <c r="W472" t="s">
        <v>162</v>
      </c>
    </row>
    <row r="473" spans="1:23" ht="409.6" x14ac:dyDescent="0.2">
      <c r="A473">
        <v>335</v>
      </c>
      <c r="B473">
        <v>8</v>
      </c>
      <c r="C473">
        <v>68</v>
      </c>
      <c r="D473" t="s">
        <v>479</v>
      </c>
      <c r="E473" t="s">
        <v>1264</v>
      </c>
      <c r="F473" s="1">
        <v>5085511</v>
      </c>
      <c r="G473" t="s">
        <v>1265</v>
      </c>
      <c r="H473">
        <v>3816446</v>
      </c>
      <c r="I473" t="s">
        <v>1266</v>
      </c>
      <c r="J473" t="s">
        <v>1267</v>
      </c>
      <c r="K473" s="2">
        <v>43868</v>
      </c>
      <c r="L473" s="3" t="s">
        <v>1268</v>
      </c>
      <c r="M473">
        <v>79</v>
      </c>
      <c r="N473">
        <v>0.77400000000000002</v>
      </c>
      <c r="O473">
        <v>0.55400000000000005</v>
      </c>
      <c r="P473">
        <v>-7.9089999999999998</v>
      </c>
      <c r="Q473">
        <v>3.8300000000000001E-2</v>
      </c>
      <c r="R473">
        <v>0.20699999999999999</v>
      </c>
      <c r="S473">
        <v>0.13200000000000001</v>
      </c>
      <c r="T473">
        <v>99.034000000000006</v>
      </c>
      <c r="U473">
        <v>162547</v>
      </c>
      <c r="V473">
        <v>0.34899999999999998</v>
      </c>
      <c r="W473" t="s">
        <v>99</v>
      </c>
    </row>
    <row r="474" spans="1:23" ht="409.6" x14ac:dyDescent="0.2">
      <c r="A474">
        <v>375</v>
      </c>
      <c r="B474">
        <v>38</v>
      </c>
      <c r="C474">
        <v>72</v>
      </c>
      <c r="D474" t="s">
        <v>479</v>
      </c>
      <c r="E474" t="s">
        <v>1401</v>
      </c>
      <c r="F474" s="1">
        <v>5127736</v>
      </c>
      <c r="G474" t="s">
        <v>1402</v>
      </c>
      <c r="H474">
        <v>280585</v>
      </c>
      <c r="I474" t="s">
        <v>1403</v>
      </c>
      <c r="J474" t="s">
        <v>1404</v>
      </c>
      <c r="K474" s="2">
        <v>43755</v>
      </c>
      <c r="L474" s="3" t="s">
        <v>1405</v>
      </c>
      <c r="M474">
        <v>82</v>
      </c>
      <c r="N474">
        <v>0.46400000000000002</v>
      </c>
      <c r="O474">
        <v>0.47299999999999998</v>
      </c>
      <c r="P474">
        <v>-10.086</v>
      </c>
      <c r="Q474">
        <v>0.129</v>
      </c>
      <c r="R474">
        <v>0.86599999999999999</v>
      </c>
      <c r="S474">
        <v>0.109</v>
      </c>
      <c r="T474">
        <v>75.801000000000002</v>
      </c>
      <c r="U474">
        <v>208687</v>
      </c>
      <c r="V474">
        <v>0.60399999999999998</v>
      </c>
      <c r="W474" t="s">
        <v>35</v>
      </c>
    </row>
    <row r="475" spans="1:23" ht="409.6" x14ac:dyDescent="0.2">
      <c r="A475">
        <v>802</v>
      </c>
      <c r="B475">
        <v>29</v>
      </c>
      <c r="C475">
        <v>32</v>
      </c>
      <c r="D475" t="s">
        <v>479</v>
      </c>
      <c r="E475" t="s">
        <v>2811</v>
      </c>
      <c r="F475" s="1">
        <v>4787127</v>
      </c>
      <c r="G475" t="s">
        <v>1781</v>
      </c>
      <c r="H475">
        <v>10580764</v>
      </c>
      <c r="I475" t="s">
        <v>2812</v>
      </c>
      <c r="J475" t="s">
        <v>619</v>
      </c>
      <c r="K475" s="2">
        <v>43916</v>
      </c>
      <c r="L475" s="3" t="s">
        <v>2813</v>
      </c>
      <c r="M475">
        <v>73</v>
      </c>
      <c r="N475">
        <v>0.61099999999999999</v>
      </c>
      <c r="O475">
        <v>0.85099999999999998</v>
      </c>
      <c r="P475">
        <v>-2.9820000000000002</v>
      </c>
      <c r="Q475">
        <v>5.9799999999999999E-2</v>
      </c>
      <c r="R475">
        <v>0.22900000000000001</v>
      </c>
      <c r="S475">
        <v>0.23200000000000001</v>
      </c>
      <c r="T475">
        <v>178.03200000000001</v>
      </c>
      <c r="U475">
        <v>211613</v>
      </c>
      <c r="V475">
        <v>0.82299999999999995</v>
      </c>
      <c r="W475" t="s">
        <v>42</v>
      </c>
    </row>
    <row r="476" spans="1:23" ht="409.6" x14ac:dyDescent="0.2">
      <c r="A476">
        <v>845</v>
      </c>
      <c r="B476">
        <v>12</v>
      </c>
      <c r="C476">
        <v>32</v>
      </c>
      <c r="D476" t="s">
        <v>479</v>
      </c>
      <c r="E476" t="s">
        <v>2967</v>
      </c>
      <c r="F476" s="1">
        <v>5089970</v>
      </c>
      <c r="G476" t="s">
        <v>2968</v>
      </c>
      <c r="H476">
        <v>638337</v>
      </c>
      <c r="I476" t="s">
        <v>2969</v>
      </c>
      <c r="J476" t="s">
        <v>2970</v>
      </c>
      <c r="K476" s="2">
        <v>43784</v>
      </c>
      <c r="L476" s="3" t="s">
        <v>2971</v>
      </c>
      <c r="M476">
        <v>77</v>
      </c>
      <c r="N476">
        <v>0.86299999999999999</v>
      </c>
      <c r="O476">
        <v>0.63100000000000001</v>
      </c>
      <c r="P476">
        <v>-4.6890000000000001</v>
      </c>
      <c r="Q476">
        <v>5.3400000000000003E-2</v>
      </c>
      <c r="R476">
        <v>0.30499999999999999</v>
      </c>
      <c r="S476">
        <v>0.123</v>
      </c>
      <c r="T476">
        <v>128.977</v>
      </c>
      <c r="U476">
        <v>223480</v>
      </c>
      <c r="V476">
        <v>0.81699999999999995</v>
      </c>
      <c r="W476" t="s">
        <v>148</v>
      </c>
    </row>
    <row r="477" spans="1:23" ht="204" x14ac:dyDescent="0.2">
      <c r="A477">
        <v>865</v>
      </c>
      <c r="B477">
        <v>58</v>
      </c>
      <c r="C477">
        <v>4</v>
      </c>
      <c r="D477" t="s">
        <v>479</v>
      </c>
      <c r="E477" t="s">
        <v>3026</v>
      </c>
      <c r="F477" s="1">
        <v>7471309</v>
      </c>
      <c r="G477" t="s">
        <v>2764</v>
      </c>
      <c r="H477">
        <v>4759367</v>
      </c>
      <c r="I477" t="s">
        <v>3027</v>
      </c>
      <c r="J477" t="s">
        <v>2766</v>
      </c>
      <c r="K477" s="2">
        <v>43937</v>
      </c>
      <c r="L477" s="3" t="s">
        <v>3028</v>
      </c>
      <c r="M477">
        <v>69</v>
      </c>
      <c r="N477">
        <v>0.48199999999999998</v>
      </c>
      <c r="O477">
        <v>0.63100000000000001</v>
      </c>
      <c r="P477">
        <v>-6.9169999999999998</v>
      </c>
      <c r="Q477">
        <v>9.8599999999999993E-2</v>
      </c>
      <c r="R477">
        <v>0.69599999999999995</v>
      </c>
      <c r="S477">
        <v>0.20899999999999999</v>
      </c>
      <c r="T477">
        <v>126.57599999999999</v>
      </c>
      <c r="U477">
        <v>214558</v>
      </c>
      <c r="V477">
        <v>7.4300000000000005E-2</v>
      </c>
      <c r="W477" t="s">
        <v>169</v>
      </c>
    </row>
    <row r="478" spans="1:23" ht="409.6" x14ac:dyDescent="0.2">
      <c r="A478">
        <v>909</v>
      </c>
      <c r="B478">
        <v>21</v>
      </c>
      <c r="C478">
        <v>29</v>
      </c>
      <c r="D478" t="s">
        <v>479</v>
      </c>
      <c r="E478" t="s">
        <v>3159</v>
      </c>
      <c r="F478" s="1">
        <v>4620838</v>
      </c>
      <c r="G478" t="s">
        <v>61</v>
      </c>
      <c r="H478">
        <v>8671649</v>
      </c>
      <c r="I478" t="s">
        <v>3160</v>
      </c>
      <c r="J478" t="s">
        <v>63</v>
      </c>
      <c r="K478" s="2">
        <v>43853</v>
      </c>
      <c r="L478" s="3" t="s">
        <v>3161</v>
      </c>
      <c r="M478">
        <v>81</v>
      </c>
      <c r="N478">
        <v>0.70699999999999996</v>
      </c>
      <c r="O478">
        <v>0.95499999999999996</v>
      </c>
      <c r="P478">
        <v>-4.593</v>
      </c>
      <c r="Q478">
        <v>0.222</v>
      </c>
      <c r="R478">
        <v>0.127</v>
      </c>
      <c r="S478">
        <v>0.20200000000000001</v>
      </c>
      <c r="T478">
        <v>125.989</v>
      </c>
      <c r="U478">
        <v>134240</v>
      </c>
      <c r="V478">
        <v>0.57499999999999996</v>
      </c>
      <c r="W478" t="s">
        <v>132</v>
      </c>
    </row>
    <row r="479" spans="1:23" ht="409.6" x14ac:dyDescent="0.2">
      <c r="A479">
        <v>964</v>
      </c>
      <c r="B479">
        <v>50</v>
      </c>
      <c r="C479">
        <v>22</v>
      </c>
      <c r="D479" t="s">
        <v>479</v>
      </c>
      <c r="E479" t="s">
        <v>3353</v>
      </c>
      <c r="F479" s="1">
        <v>4371370</v>
      </c>
      <c r="G479" t="s">
        <v>3354</v>
      </c>
      <c r="H479">
        <v>6608815</v>
      </c>
      <c r="I479" t="s">
        <v>3355</v>
      </c>
      <c r="J479" t="s">
        <v>562</v>
      </c>
      <c r="K479" s="2">
        <v>43909</v>
      </c>
      <c r="L479" s="3" t="s">
        <v>3356</v>
      </c>
      <c r="M479">
        <v>74</v>
      </c>
      <c r="N479">
        <v>0.86699999999999999</v>
      </c>
      <c r="O479">
        <v>0.74399999999999999</v>
      </c>
      <c r="P479">
        <v>-5.1710000000000003</v>
      </c>
      <c r="Q479">
        <v>0.22700000000000001</v>
      </c>
      <c r="R479">
        <v>0.26800000000000002</v>
      </c>
      <c r="S479">
        <v>7.1300000000000002E-2</v>
      </c>
      <c r="T479">
        <v>84.004999999999995</v>
      </c>
      <c r="U479">
        <v>173288</v>
      </c>
      <c r="V479">
        <v>0.64500000000000002</v>
      </c>
      <c r="W479" t="s">
        <v>108</v>
      </c>
    </row>
    <row r="480" spans="1:23" ht="409.6" x14ac:dyDescent="0.2">
      <c r="A480">
        <v>976</v>
      </c>
      <c r="B480">
        <v>16</v>
      </c>
      <c r="C480">
        <v>20</v>
      </c>
      <c r="D480" t="s">
        <v>479</v>
      </c>
      <c r="E480" t="s">
        <v>3385</v>
      </c>
      <c r="F480" s="1">
        <v>4510218</v>
      </c>
      <c r="G480" t="s">
        <v>290</v>
      </c>
      <c r="H480">
        <v>4794212</v>
      </c>
      <c r="I480" t="s">
        <v>3386</v>
      </c>
      <c r="J480" t="s">
        <v>292</v>
      </c>
      <c r="K480" s="2">
        <v>43896</v>
      </c>
      <c r="L480" s="3" t="s">
        <v>3387</v>
      </c>
      <c r="M480">
        <v>75</v>
      </c>
      <c r="N480">
        <v>0.84299999999999997</v>
      </c>
      <c r="O480">
        <v>0.74099999999999999</v>
      </c>
      <c r="P480">
        <v>-5.609</v>
      </c>
      <c r="Q480">
        <v>0.33400000000000002</v>
      </c>
      <c r="R480">
        <v>2.52E-2</v>
      </c>
      <c r="S480">
        <v>9.6000000000000002E-2</v>
      </c>
      <c r="T480">
        <v>168.983</v>
      </c>
      <c r="U480">
        <v>155497</v>
      </c>
      <c r="V480">
        <v>0.68</v>
      </c>
      <c r="W480" t="s">
        <v>29</v>
      </c>
    </row>
    <row r="481" spans="1:23" ht="409.6" x14ac:dyDescent="0.2">
      <c r="A481">
        <v>989</v>
      </c>
      <c r="B481">
        <v>42</v>
      </c>
      <c r="C481">
        <v>24</v>
      </c>
      <c r="D481" t="s">
        <v>479</v>
      </c>
      <c r="E481" t="s">
        <v>3421</v>
      </c>
      <c r="F481" s="1">
        <v>4588064</v>
      </c>
      <c r="G481" t="s">
        <v>67</v>
      </c>
      <c r="H481">
        <v>6096559</v>
      </c>
      <c r="I481" t="s">
        <v>2000</v>
      </c>
      <c r="J481" t="s">
        <v>69</v>
      </c>
      <c r="K481" s="2">
        <v>44021</v>
      </c>
      <c r="L481" s="3" t="s">
        <v>3422</v>
      </c>
      <c r="M481">
        <v>78</v>
      </c>
      <c r="N481">
        <v>0.84799999999999998</v>
      </c>
      <c r="O481">
        <v>0.63700000000000001</v>
      </c>
      <c r="P481">
        <v>-5.1319999999999997</v>
      </c>
      <c r="Q481">
        <v>0.156</v>
      </c>
      <c r="R481">
        <v>4.1300000000000003E-2</v>
      </c>
      <c r="S481">
        <v>5.21E-2</v>
      </c>
      <c r="T481">
        <v>96.988</v>
      </c>
      <c r="U481">
        <v>222680</v>
      </c>
      <c r="V481">
        <v>0.69799999999999995</v>
      </c>
      <c r="W481" t="s">
        <v>42</v>
      </c>
    </row>
    <row r="482" spans="1:23" ht="409.6" x14ac:dyDescent="0.2">
      <c r="A482">
        <v>1099</v>
      </c>
      <c r="B482">
        <v>125</v>
      </c>
      <c r="C482">
        <v>15</v>
      </c>
      <c r="D482" t="s">
        <v>479</v>
      </c>
      <c r="E482" t="s">
        <v>3752</v>
      </c>
      <c r="F482" s="1">
        <v>4356213</v>
      </c>
      <c r="G482" t="s">
        <v>3753</v>
      </c>
      <c r="H482">
        <v>165504</v>
      </c>
      <c r="I482" t="s">
        <v>3754</v>
      </c>
      <c r="J482" t="s">
        <v>3755</v>
      </c>
      <c r="K482" s="2">
        <v>43686</v>
      </c>
      <c r="L482" s="3" t="s">
        <v>3731</v>
      </c>
      <c r="M482">
        <v>77</v>
      </c>
      <c r="N482">
        <v>0.60599999999999998</v>
      </c>
      <c r="O482">
        <v>0.79900000000000004</v>
      </c>
      <c r="P482">
        <v>-4.452</v>
      </c>
      <c r="Q482">
        <v>2.6100000000000002E-2</v>
      </c>
      <c r="R482">
        <v>1.2800000000000001E-2</v>
      </c>
      <c r="S482">
        <v>0.15</v>
      </c>
      <c r="T482">
        <v>103.014</v>
      </c>
      <c r="U482">
        <v>232907</v>
      </c>
      <c r="V482">
        <v>0.63800000000000001</v>
      </c>
      <c r="W482" t="s">
        <v>42</v>
      </c>
    </row>
    <row r="483" spans="1:23" ht="404" x14ac:dyDescent="0.2">
      <c r="A483">
        <v>1117</v>
      </c>
      <c r="B483">
        <v>27</v>
      </c>
      <c r="C483">
        <v>8</v>
      </c>
      <c r="D483" t="s">
        <v>479</v>
      </c>
      <c r="E483" t="s">
        <v>3810</v>
      </c>
      <c r="F483" s="1">
        <v>4764355</v>
      </c>
      <c r="G483" t="s">
        <v>2123</v>
      </c>
      <c r="H483">
        <v>17097317</v>
      </c>
      <c r="I483" t="s">
        <v>3811</v>
      </c>
      <c r="J483" t="s">
        <v>2091</v>
      </c>
      <c r="K483" s="2">
        <v>43937</v>
      </c>
      <c r="L483" s="3" t="s">
        <v>3812</v>
      </c>
      <c r="M483">
        <v>68</v>
      </c>
      <c r="N483">
        <v>0.501</v>
      </c>
      <c r="O483">
        <v>0.67400000000000004</v>
      </c>
      <c r="P483">
        <v>-6.3630000000000004</v>
      </c>
      <c r="Q483">
        <v>4.0800000000000003E-2</v>
      </c>
      <c r="R483">
        <v>3.46E-3</v>
      </c>
      <c r="S483">
        <v>0.28199999999999997</v>
      </c>
      <c r="T483">
        <v>155.05099999999999</v>
      </c>
      <c r="U483">
        <v>200838</v>
      </c>
      <c r="V483">
        <v>0.152</v>
      </c>
      <c r="W483" t="s">
        <v>169</v>
      </c>
    </row>
    <row r="484" spans="1:23" ht="102" x14ac:dyDescent="0.2">
      <c r="A484">
        <v>1147</v>
      </c>
      <c r="B484">
        <v>99</v>
      </c>
      <c r="C484">
        <v>2</v>
      </c>
      <c r="D484" t="s">
        <v>479</v>
      </c>
      <c r="E484" t="s">
        <v>3894</v>
      </c>
      <c r="F484" s="1">
        <v>4573723</v>
      </c>
      <c r="G484" t="s">
        <v>3895</v>
      </c>
      <c r="H484">
        <v>7593792</v>
      </c>
      <c r="I484" t="s">
        <v>3896</v>
      </c>
      <c r="J484" t="s">
        <v>2902</v>
      </c>
      <c r="K484" s="2">
        <v>43938</v>
      </c>
      <c r="L484" s="3" t="s">
        <v>3897</v>
      </c>
      <c r="M484">
        <v>72</v>
      </c>
      <c r="N484">
        <v>0.71499999999999997</v>
      </c>
      <c r="O484">
        <v>0.63500000000000001</v>
      </c>
      <c r="P484">
        <v>-6.5910000000000002</v>
      </c>
      <c r="Q484">
        <v>7.9100000000000004E-2</v>
      </c>
      <c r="R484">
        <v>0.127</v>
      </c>
      <c r="S484">
        <v>8.6199999999999999E-2</v>
      </c>
      <c r="T484">
        <v>112.887</v>
      </c>
      <c r="U484">
        <v>198635</v>
      </c>
      <c r="V484">
        <v>0.39</v>
      </c>
      <c r="W484" t="s">
        <v>148</v>
      </c>
    </row>
    <row r="485" spans="1:23" ht="356" x14ac:dyDescent="0.2">
      <c r="A485">
        <v>1167</v>
      </c>
      <c r="B485">
        <v>120</v>
      </c>
      <c r="C485">
        <v>7</v>
      </c>
      <c r="D485" t="s">
        <v>479</v>
      </c>
      <c r="E485" t="s">
        <v>3953</v>
      </c>
      <c r="F485" s="1">
        <v>4440738</v>
      </c>
      <c r="G485" t="s">
        <v>3954</v>
      </c>
      <c r="H485">
        <v>6671084</v>
      </c>
      <c r="I485" t="s">
        <v>3955</v>
      </c>
      <c r="J485" t="s">
        <v>147</v>
      </c>
      <c r="K485" s="2">
        <v>43931</v>
      </c>
      <c r="L485" s="3" t="s">
        <v>3956</v>
      </c>
      <c r="M485">
        <v>69</v>
      </c>
      <c r="N485">
        <v>0.747</v>
      </c>
      <c r="O485">
        <v>0.69299999999999995</v>
      </c>
      <c r="P485">
        <v>-2.97</v>
      </c>
      <c r="Q485">
        <v>0.29799999999999999</v>
      </c>
      <c r="R485">
        <v>0.10199999999999999</v>
      </c>
      <c r="S485">
        <v>8.72E-2</v>
      </c>
      <c r="T485">
        <v>175.994</v>
      </c>
      <c r="U485">
        <v>189567</v>
      </c>
      <c r="V485">
        <v>0.73599999999999999</v>
      </c>
      <c r="W485" t="s">
        <v>35</v>
      </c>
    </row>
    <row r="486" spans="1:23" ht="204" x14ac:dyDescent="0.2">
      <c r="A486">
        <v>1214</v>
      </c>
      <c r="B486">
        <v>103</v>
      </c>
      <c r="C486">
        <v>4</v>
      </c>
      <c r="D486" t="s">
        <v>479</v>
      </c>
      <c r="E486" t="s">
        <v>4084</v>
      </c>
      <c r="F486" s="1">
        <v>4478685</v>
      </c>
      <c r="G486" t="s">
        <v>1455</v>
      </c>
      <c r="H486">
        <v>10580764</v>
      </c>
      <c r="I486" t="s">
        <v>4085</v>
      </c>
      <c r="J486" t="s">
        <v>619</v>
      </c>
      <c r="K486" s="2">
        <v>43899</v>
      </c>
      <c r="L486" s="3" t="s">
        <v>4068</v>
      </c>
      <c r="M486">
        <v>70</v>
      </c>
      <c r="N486">
        <v>0.71599999999999997</v>
      </c>
      <c r="O486">
        <v>0.58799999999999997</v>
      </c>
      <c r="P486">
        <v>-3.952</v>
      </c>
      <c r="Q486">
        <v>0.11600000000000001</v>
      </c>
      <c r="R486">
        <v>0.152</v>
      </c>
      <c r="S486">
        <v>8.4699999999999998E-2</v>
      </c>
      <c r="T486">
        <v>165.89599999999999</v>
      </c>
      <c r="U486">
        <v>183547</v>
      </c>
      <c r="V486">
        <v>0.70699999999999996</v>
      </c>
      <c r="W486" t="s">
        <v>35</v>
      </c>
    </row>
    <row r="487" spans="1:23" ht="153" x14ac:dyDescent="0.2">
      <c r="A487">
        <v>1215</v>
      </c>
      <c r="B487">
        <v>32</v>
      </c>
      <c r="C487">
        <v>3</v>
      </c>
      <c r="D487" t="s">
        <v>479</v>
      </c>
      <c r="E487" t="s">
        <v>4086</v>
      </c>
      <c r="F487" s="1">
        <v>4420187</v>
      </c>
      <c r="G487" t="s">
        <v>2327</v>
      </c>
      <c r="H487">
        <v>1251372</v>
      </c>
      <c r="I487" t="s">
        <v>4087</v>
      </c>
      <c r="J487" t="s">
        <v>247</v>
      </c>
      <c r="K487" s="2">
        <v>44421</v>
      </c>
      <c r="L487" s="3" t="s">
        <v>4088</v>
      </c>
      <c r="M487">
        <v>1</v>
      </c>
      <c r="N487">
        <v>0.877</v>
      </c>
      <c r="O487">
        <v>0.49199999999999999</v>
      </c>
      <c r="P487">
        <v>-8.11</v>
      </c>
      <c r="Q487">
        <v>0.153</v>
      </c>
      <c r="R487">
        <v>1.3599999999999999E-2</v>
      </c>
      <c r="S487">
        <v>6.7799999999999999E-2</v>
      </c>
      <c r="T487">
        <v>151.042</v>
      </c>
      <c r="U487">
        <v>166799</v>
      </c>
      <c r="V487">
        <v>0.4</v>
      </c>
      <c r="W487" t="s">
        <v>29</v>
      </c>
    </row>
    <row r="488" spans="1:23" x14ac:dyDescent="0.2">
      <c r="A488">
        <v>1230</v>
      </c>
      <c r="B488">
        <v>78</v>
      </c>
      <c r="C488">
        <v>1</v>
      </c>
      <c r="D488" t="s">
        <v>479</v>
      </c>
      <c r="E488" t="s">
        <v>4138</v>
      </c>
      <c r="F488" s="1">
        <v>7065060</v>
      </c>
      <c r="G488" t="s">
        <v>524</v>
      </c>
      <c r="H488">
        <v>7601122</v>
      </c>
      <c r="I488" t="s">
        <v>4139</v>
      </c>
      <c r="J488" t="s">
        <v>526</v>
      </c>
      <c r="K488" s="2">
        <v>43938</v>
      </c>
      <c r="L488" t="s">
        <v>479</v>
      </c>
      <c r="M488">
        <v>65</v>
      </c>
      <c r="N488">
        <v>0.91500000000000004</v>
      </c>
      <c r="O488">
        <v>0.61199999999999999</v>
      </c>
      <c r="P488">
        <v>-4.5350000000000001</v>
      </c>
      <c r="Q488">
        <v>0.40699999999999997</v>
      </c>
      <c r="R488">
        <v>9.4399999999999998E-2</v>
      </c>
      <c r="S488">
        <v>0.115</v>
      </c>
      <c r="T488">
        <v>129.93</v>
      </c>
      <c r="U488">
        <v>118547</v>
      </c>
      <c r="V488">
        <v>0.75800000000000001</v>
      </c>
      <c r="W488" t="s">
        <v>35</v>
      </c>
    </row>
    <row r="489" spans="1:23" x14ac:dyDescent="0.2">
      <c r="A489">
        <v>1231</v>
      </c>
      <c r="B489">
        <v>102</v>
      </c>
      <c r="C489">
        <v>1</v>
      </c>
      <c r="D489" t="s">
        <v>479</v>
      </c>
      <c r="E489" t="s">
        <v>4140</v>
      </c>
      <c r="F489" s="1">
        <v>6033348</v>
      </c>
      <c r="G489" t="s">
        <v>524</v>
      </c>
      <c r="H489">
        <v>7601122</v>
      </c>
      <c r="I489" t="s">
        <v>4141</v>
      </c>
      <c r="J489" t="s">
        <v>526</v>
      </c>
      <c r="K489" s="2">
        <v>43938</v>
      </c>
      <c r="L489" t="s">
        <v>479</v>
      </c>
      <c r="M489">
        <v>62</v>
      </c>
      <c r="N489">
        <v>0.89600000000000002</v>
      </c>
      <c r="O489">
        <v>0.72</v>
      </c>
      <c r="P489">
        <v>-6.2619999999999996</v>
      </c>
      <c r="Q489">
        <v>0.35499999999999998</v>
      </c>
      <c r="R489">
        <v>0.16900000000000001</v>
      </c>
      <c r="S489">
        <v>0.252</v>
      </c>
      <c r="T489">
        <v>140.1</v>
      </c>
      <c r="U489">
        <v>212093</v>
      </c>
      <c r="V489">
        <v>0.96599999999999997</v>
      </c>
      <c r="W489" t="s">
        <v>99</v>
      </c>
    </row>
    <row r="490" spans="1:23" x14ac:dyDescent="0.2">
      <c r="A490">
        <v>1232</v>
      </c>
      <c r="B490">
        <v>156</v>
      </c>
      <c r="C490">
        <v>1</v>
      </c>
      <c r="D490" t="s">
        <v>479</v>
      </c>
      <c r="E490" t="s">
        <v>4142</v>
      </c>
      <c r="F490" s="1">
        <v>4861875</v>
      </c>
      <c r="G490" t="s">
        <v>524</v>
      </c>
      <c r="H490">
        <v>7601122</v>
      </c>
      <c r="I490" t="s">
        <v>4143</v>
      </c>
      <c r="J490" t="s">
        <v>526</v>
      </c>
      <c r="K490" s="2">
        <v>43938</v>
      </c>
      <c r="L490" t="s">
        <v>479</v>
      </c>
      <c r="M490">
        <v>56</v>
      </c>
      <c r="N490">
        <v>0.93200000000000005</v>
      </c>
      <c r="O490">
        <v>0.57799999999999996</v>
      </c>
      <c r="P490">
        <v>-4.4779999999999998</v>
      </c>
      <c r="Q490">
        <v>0.36599999999999999</v>
      </c>
      <c r="R490">
        <v>0.115</v>
      </c>
      <c r="S490">
        <v>0.115</v>
      </c>
      <c r="T490">
        <v>129.99100000000001</v>
      </c>
      <c r="U490">
        <v>111173</v>
      </c>
      <c r="V490">
        <v>0.623</v>
      </c>
      <c r="W490" t="s">
        <v>42</v>
      </c>
    </row>
    <row r="491" spans="1:23" x14ac:dyDescent="0.2">
      <c r="A491">
        <v>1234</v>
      </c>
      <c r="B491">
        <v>162</v>
      </c>
      <c r="C491">
        <v>1</v>
      </c>
      <c r="D491" t="s">
        <v>479</v>
      </c>
      <c r="E491" t="s">
        <v>4147</v>
      </c>
      <c r="F491" s="1">
        <v>4822090</v>
      </c>
      <c r="G491" t="s">
        <v>4148</v>
      </c>
      <c r="H491">
        <v>1397067</v>
      </c>
      <c r="I491" t="s">
        <v>4149</v>
      </c>
      <c r="J491" t="s">
        <v>3239</v>
      </c>
      <c r="K491" s="2">
        <v>43938</v>
      </c>
      <c r="L491" t="s">
        <v>479</v>
      </c>
      <c r="M491">
        <v>64</v>
      </c>
      <c r="N491">
        <v>0.68</v>
      </c>
      <c r="O491">
        <v>0.76600000000000001</v>
      </c>
      <c r="P491">
        <v>-4.7990000000000004</v>
      </c>
      <c r="Q491">
        <v>9.2299999999999993E-2</v>
      </c>
      <c r="R491">
        <v>4.1099999999999998E-2</v>
      </c>
      <c r="S491">
        <v>0.11600000000000001</v>
      </c>
      <c r="T491">
        <v>160.095</v>
      </c>
      <c r="U491">
        <v>180000</v>
      </c>
      <c r="V491">
        <v>0.28000000000000003</v>
      </c>
      <c r="W491" t="s">
        <v>29</v>
      </c>
    </row>
    <row r="492" spans="1:23" x14ac:dyDescent="0.2">
      <c r="A492">
        <v>1237</v>
      </c>
      <c r="B492">
        <v>180</v>
      </c>
      <c r="C492">
        <v>1</v>
      </c>
      <c r="D492" t="s">
        <v>479</v>
      </c>
      <c r="E492" t="s">
        <v>4156</v>
      </c>
      <c r="F492" s="1">
        <v>4616034</v>
      </c>
      <c r="G492" t="s">
        <v>524</v>
      </c>
      <c r="H492">
        <v>7601122</v>
      </c>
      <c r="I492" t="s">
        <v>4157</v>
      </c>
      <c r="J492" t="s">
        <v>526</v>
      </c>
      <c r="K492" s="2">
        <v>43938</v>
      </c>
      <c r="L492" t="s">
        <v>479</v>
      </c>
      <c r="M492">
        <v>57</v>
      </c>
      <c r="N492">
        <v>0.875</v>
      </c>
      <c r="O492">
        <v>0.68700000000000006</v>
      </c>
      <c r="P492">
        <v>-5.734</v>
      </c>
      <c r="Q492">
        <v>0.38700000000000001</v>
      </c>
      <c r="R492">
        <v>0.23599999999999999</v>
      </c>
      <c r="S492">
        <v>0.14099999999999999</v>
      </c>
      <c r="T492">
        <v>109.791</v>
      </c>
      <c r="U492">
        <v>125907</v>
      </c>
      <c r="V492">
        <v>0.86399999999999999</v>
      </c>
      <c r="W492" t="s">
        <v>42</v>
      </c>
    </row>
    <row r="493" spans="1:23" ht="409.6" x14ac:dyDescent="0.2">
      <c r="A493">
        <v>145</v>
      </c>
      <c r="B493">
        <v>13</v>
      </c>
      <c r="C493">
        <v>83</v>
      </c>
      <c r="D493" t="s">
        <v>609</v>
      </c>
      <c r="E493" t="s">
        <v>610</v>
      </c>
      <c r="F493" s="1">
        <v>5691540</v>
      </c>
      <c r="G493" t="s">
        <v>611</v>
      </c>
      <c r="H493">
        <v>17719446</v>
      </c>
      <c r="I493" t="s">
        <v>383</v>
      </c>
      <c r="J493" t="s">
        <v>384</v>
      </c>
      <c r="K493" s="2">
        <v>44211</v>
      </c>
      <c r="L493" s="3" t="s">
        <v>141</v>
      </c>
      <c r="M493">
        <v>87</v>
      </c>
      <c r="N493">
        <v>0.84099999999999997</v>
      </c>
      <c r="O493">
        <v>0.59299999999999997</v>
      </c>
      <c r="P493">
        <v>-7.8460000000000001</v>
      </c>
      <c r="Q493">
        <v>3.7900000000000003E-2</v>
      </c>
      <c r="R493">
        <v>0.41799999999999998</v>
      </c>
      <c r="S493">
        <v>0.124</v>
      </c>
      <c r="T493">
        <v>124.917</v>
      </c>
      <c r="U493">
        <v>162803</v>
      </c>
      <c r="V493">
        <v>0.80800000000000005</v>
      </c>
      <c r="W493" t="s">
        <v>35</v>
      </c>
    </row>
    <row r="494" spans="1:23" ht="409.6" x14ac:dyDescent="0.2">
      <c r="A494">
        <v>289</v>
      </c>
      <c r="B494">
        <v>17</v>
      </c>
      <c r="C494">
        <v>78</v>
      </c>
      <c r="D494" t="s">
        <v>609</v>
      </c>
      <c r="E494" t="s">
        <v>1112</v>
      </c>
      <c r="F494" s="1">
        <v>4975720</v>
      </c>
      <c r="G494" t="s">
        <v>611</v>
      </c>
      <c r="H494">
        <v>17719446</v>
      </c>
      <c r="I494" t="s">
        <v>1113</v>
      </c>
      <c r="J494" t="s">
        <v>384</v>
      </c>
      <c r="K494" s="2">
        <v>43742</v>
      </c>
      <c r="L494" s="3" t="s">
        <v>1090</v>
      </c>
      <c r="M494">
        <v>84</v>
      </c>
      <c r="N494">
        <v>0.59799999999999998</v>
      </c>
      <c r="O494">
        <v>0.42699999999999999</v>
      </c>
      <c r="P494">
        <v>-8.7639999999999993</v>
      </c>
      <c r="Q494">
        <v>3.1699999999999999E-2</v>
      </c>
      <c r="R494">
        <v>5.4600000000000003E-2</v>
      </c>
      <c r="S494">
        <v>0.21</v>
      </c>
      <c r="T494">
        <v>76.468999999999994</v>
      </c>
      <c r="U494">
        <v>175721</v>
      </c>
      <c r="V494">
        <v>6.0499999999999998E-2</v>
      </c>
      <c r="W494" t="s">
        <v>148</v>
      </c>
    </row>
    <row r="495" spans="1:23" ht="409.6" x14ac:dyDescent="0.2">
      <c r="A495">
        <v>296</v>
      </c>
      <c r="B495">
        <v>7</v>
      </c>
      <c r="C495">
        <v>74</v>
      </c>
      <c r="D495" t="s">
        <v>609</v>
      </c>
      <c r="E495" t="s">
        <v>1137</v>
      </c>
      <c r="F495" s="1">
        <v>4898977</v>
      </c>
      <c r="G495" t="s">
        <v>611</v>
      </c>
      <c r="H495">
        <v>17719446</v>
      </c>
      <c r="I495" t="s">
        <v>1138</v>
      </c>
      <c r="J495" t="s">
        <v>384</v>
      </c>
      <c r="K495" s="2">
        <v>43315</v>
      </c>
      <c r="L495" s="3" t="s">
        <v>1139</v>
      </c>
      <c r="M495">
        <v>84</v>
      </c>
      <c r="N495">
        <v>0.83399999999999996</v>
      </c>
      <c r="O495">
        <v>0.73</v>
      </c>
      <c r="P495">
        <v>-3.714</v>
      </c>
      <c r="Q495">
        <v>0.222</v>
      </c>
      <c r="R495">
        <v>5.13E-3</v>
      </c>
      <c r="S495">
        <v>0.124</v>
      </c>
      <c r="T495">
        <v>155.00800000000001</v>
      </c>
      <c r="U495">
        <v>312820</v>
      </c>
      <c r="V495">
        <v>0.44600000000000001</v>
      </c>
      <c r="W495" t="s">
        <v>58</v>
      </c>
    </row>
    <row r="496" spans="1:23" ht="409.6" x14ac:dyDescent="0.2">
      <c r="A496">
        <v>823</v>
      </c>
      <c r="B496">
        <v>1</v>
      </c>
      <c r="C496">
        <v>27</v>
      </c>
      <c r="D496" t="s">
        <v>609</v>
      </c>
      <c r="E496" t="s">
        <v>2879</v>
      </c>
      <c r="F496" s="1">
        <v>4941592</v>
      </c>
      <c r="G496" t="s">
        <v>2880</v>
      </c>
      <c r="H496">
        <v>179193</v>
      </c>
      <c r="I496" t="s">
        <v>2881</v>
      </c>
      <c r="J496" t="s">
        <v>2882</v>
      </c>
      <c r="K496" s="2">
        <v>43945</v>
      </c>
      <c r="L496" s="3" t="s">
        <v>2883</v>
      </c>
      <c r="M496">
        <v>79</v>
      </c>
      <c r="N496">
        <v>0.71599999999999997</v>
      </c>
      <c r="O496">
        <v>0.53700000000000003</v>
      </c>
      <c r="P496">
        <v>-7.6479999999999997</v>
      </c>
      <c r="Q496">
        <v>5.1400000000000001E-2</v>
      </c>
      <c r="R496">
        <v>0.23300000000000001</v>
      </c>
      <c r="S496">
        <v>0.157</v>
      </c>
      <c r="T496">
        <v>129.97900000000001</v>
      </c>
      <c r="U496">
        <v>165978</v>
      </c>
      <c r="V496">
        <v>0.28000000000000003</v>
      </c>
      <c r="W496" t="s">
        <v>99</v>
      </c>
    </row>
    <row r="497" spans="1:23" ht="409.6" x14ac:dyDescent="0.2">
      <c r="A497">
        <v>891</v>
      </c>
      <c r="B497">
        <v>10</v>
      </c>
      <c r="C497">
        <v>22</v>
      </c>
      <c r="D497" t="s">
        <v>609</v>
      </c>
      <c r="E497" t="s">
        <v>3103</v>
      </c>
      <c r="F497" s="1">
        <v>4819362</v>
      </c>
      <c r="G497" t="s">
        <v>670</v>
      </c>
      <c r="H497">
        <v>19102888</v>
      </c>
      <c r="I497" t="s">
        <v>3104</v>
      </c>
      <c r="J497" t="s">
        <v>672</v>
      </c>
      <c r="K497" s="2">
        <v>44022</v>
      </c>
      <c r="L497" s="3" t="s">
        <v>3105</v>
      </c>
      <c r="M497">
        <v>78</v>
      </c>
      <c r="N497">
        <v>0.70599999999999996</v>
      </c>
      <c r="O497">
        <v>0.625</v>
      </c>
      <c r="P497">
        <v>-7.4260000000000002</v>
      </c>
      <c r="Q497">
        <v>3.1399999999999997E-2</v>
      </c>
      <c r="R497">
        <v>4.1700000000000001E-2</v>
      </c>
      <c r="S497">
        <v>0.129</v>
      </c>
      <c r="T497">
        <v>142.94800000000001</v>
      </c>
      <c r="U497">
        <v>242181</v>
      </c>
      <c r="V497">
        <v>0.22500000000000001</v>
      </c>
      <c r="W497" t="s">
        <v>99</v>
      </c>
    </row>
    <row r="498" spans="1:23" ht="409.6" x14ac:dyDescent="0.2">
      <c r="A498">
        <v>905</v>
      </c>
      <c r="B498">
        <v>122</v>
      </c>
      <c r="C498">
        <v>29</v>
      </c>
      <c r="D498" t="s">
        <v>609</v>
      </c>
      <c r="E498" t="s">
        <v>3146</v>
      </c>
      <c r="F498" s="1">
        <v>4877753</v>
      </c>
      <c r="G498" t="s">
        <v>3147</v>
      </c>
      <c r="H498">
        <v>2168452</v>
      </c>
      <c r="I498" t="s">
        <v>3148</v>
      </c>
      <c r="J498" t="s">
        <v>917</v>
      </c>
      <c r="K498" s="2">
        <v>43777</v>
      </c>
      <c r="L498" s="3" t="s">
        <v>3149</v>
      </c>
      <c r="M498">
        <v>74</v>
      </c>
      <c r="N498">
        <v>0.86099999999999999</v>
      </c>
      <c r="O498">
        <v>0.67800000000000005</v>
      </c>
      <c r="P498">
        <v>-4.157</v>
      </c>
      <c r="Q498">
        <v>5.3600000000000002E-2</v>
      </c>
      <c r="R498">
        <v>0.253</v>
      </c>
      <c r="S498">
        <v>0.106</v>
      </c>
      <c r="T498">
        <v>103.994</v>
      </c>
      <c r="U498">
        <v>259600</v>
      </c>
      <c r="V498">
        <v>0.72299999999999998</v>
      </c>
      <c r="W498" t="s">
        <v>58</v>
      </c>
    </row>
    <row r="499" spans="1:23" ht="409.6" x14ac:dyDescent="0.2">
      <c r="A499">
        <v>941</v>
      </c>
      <c r="B499">
        <v>56</v>
      </c>
      <c r="C499">
        <v>21</v>
      </c>
      <c r="D499" t="s">
        <v>609</v>
      </c>
      <c r="E499" t="s">
        <v>3273</v>
      </c>
      <c r="F499" s="1">
        <v>4702117</v>
      </c>
      <c r="G499" t="s">
        <v>3274</v>
      </c>
      <c r="H499">
        <v>1251372</v>
      </c>
      <c r="I499" t="s">
        <v>3275</v>
      </c>
      <c r="J499" t="s">
        <v>247</v>
      </c>
      <c r="K499" s="2">
        <v>44417</v>
      </c>
      <c r="L499" s="3" t="s">
        <v>3276</v>
      </c>
      <c r="M499">
        <v>0</v>
      </c>
      <c r="N499">
        <v>0.84299999999999997</v>
      </c>
      <c r="O499">
        <v>0.54900000000000004</v>
      </c>
      <c r="P499">
        <v>-8.0180000000000007</v>
      </c>
      <c r="Q499">
        <v>0.16400000000000001</v>
      </c>
      <c r="R499">
        <v>9.4799999999999995E-2</v>
      </c>
      <c r="S499">
        <v>0.155</v>
      </c>
      <c r="T499">
        <v>83.981999999999999</v>
      </c>
      <c r="U499">
        <v>233000</v>
      </c>
      <c r="V499">
        <v>0.54200000000000004</v>
      </c>
      <c r="W499" t="s">
        <v>82</v>
      </c>
    </row>
    <row r="500" spans="1:23" ht="409.6" x14ac:dyDescent="0.2">
      <c r="A500">
        <v>1064</v>
      </c>
      <c r="B500">
        <v>70</v>
      </c>
      <c r="C500">
        <v>14</v>
      </c>
      <c r="D500" t="s">
        <v>609</v>
      </c>
      <c r="E500" t="s">
        <v>3642</v>
      </c>
      <c r="F500" s="1">
        <v>4874960</v>
      </c>
      <c r="G500" t="s">
        <v>1161</v>
      </c>
      <c r="H500">
        <v>1251372</v>
      </c>
      <c r="I500" t="s">
        <v>3643</v>
      </c>
      <c r="J500" t="s">
        <v>247</v>
      </c>
      <c r="K500" s="2">
        <v>44421</v>
      </c>
      <c r="L500" s="3" t="s">
        <v>3644</v>
      </c>
      <c r="M500">
        <v>1</v>
      </c>
      <c r="N500">
        <v>0.69299999999999995</v>
      </c>
      <c r="O500">
        <v>0.83499999999999996</v>
      </c>
      <c r="P500">
        <v>-3.242</v>
      </c>
      <c r="Q500">
        <v>6.2399999999999997E-2</v>
      </c>
      <c r="R500">
        <v>0.13100000000000001</v>
      </c>
      <c r="S500">
        <v>7.2999999999999995E-2</v>
      </c>
      <c r="T500">
        <v>128.05199999999999</v>
      </c>
      <c r="U500">
        <v>180283</v>
      </c>
      <c r="V500">
        <v>0.74399999999999999</v>
      </c>
      <c r="W500" t="s">
        <v>82</v>
      </c>
    </row>
    <row r="501" spans="1:23" ht="409.6" x14ac:dyDescent="0.2">
      <c r="A501">
        <v>1105</v>
      </c>
      <c r="B501">
        <v>79</v>
      </c>
      <c r="C501">
        <v>11</v>
      </c>
      <c r="D501" t="s">
        <v>609</v>
      </c>
      <c r="E501" t="s">
        <v>3771</v>
      </c>
      <c r="F501" s="1">
        <v>4754830</v>
      </c>
      <c r="G501" t="s">
        <v>446</v>
      </c>
      <c r="H501">
        <v>3370013</v>
      </c>
      <c r="I501" t="s">
        <v>3772</v>
      </c>
      <c r="J501" t="s">
        <v>448</v>
      </c>
      <c r="K501" s="2">
        <v>43875</v>
      </c>
      <c r="L501" s="3" t="s">
        <v>3773</v>
      </c>
      <c r="M501">
        <v>70</v>
      </c>
      <c r="N501">
        <v>0.375</v>
      </c>
      <c r="O501">
        <v>0.46100000000000002</v>
      </c>
      <c r="P501">
        <v>-6.202</v>
      </c>
      <c r="Q501">
        <v>2.7900000000000001E-2</v>
      </c>
      <c r="R501">
        <v>0.627</v>
      </c>
      <c r="S501">
        <v>0.38600000000000001</v>
      </c>
      <c r="T501">
        <v>75.216999999999999</v>
      </c>
      <c r="U501">
        <v>223270</v>
      </c>
      <c r="V501">
        <v>0.23300000000000001</v>
      </c>
      <c r="W501" t="s">
        <v>42</v>
      </c>
    </row>
    <row r="502" spans="1:23" ht="404" x14ac:dyDescent="0.2">
      <c r="A502">
        <v>1163</v>
      </c>
      <c r="B502">
        <v>98</v>
      </c>
      <c r="C502">
        <v>8</v>
      </c>
      <c r="D502" t="s">
        <v>609</v>
      </c>
      <c r="E502" t="s">
        <v>3940</v>
      </c>
      <c r="F502" s="1">
        <v>4642284</v>
      </c>
      <c r="G502" t="s">
        <v>3941</v>
      </c>
      <c r="H502">
        <v>378114</v>
      </c>
      <c r="I502" t="s">
        <v>3942</v>
      </c>
      <c r="J502" t="s">
        <v>3943</v>
      </c>
      <c r="K502" s="2">
        <v>42629</v>
      </c>
      <c r="L502" s="3" t="s">
        <v>3944</v>
      </c>
      <c r="M502">
        <v>71</v>
      </c>
      <c r="N502">
        <v>0.65300000000000002</v>
      </c>
      <c r="O502">
        <v>0.94499999999999995</v>
      </c>
      <c r="P502">
        <v>-2.6339999999999999</v>
      </c>
      <c r="Q502">
        <v>9.6000000000000002E-2</v>
      </c>
      <c r="R502">
        <v>5.6100000000000004E-3</v>
      </c>
      <c r="S502">
        <v>0.439</v>
      </c>
      <c r="T502">
        <v>126.093</v>
      </c>
      <c r="U502">
        <v>198095</v>
      </c>
      <c r="V502">
        <v>0.32600000000000001</v>
      </c>
      <c r="W502" t="s">
        <v>169</v>
      </c>
    </row>
    <row r="503" spans="1:23" ht="255" x14ac:dyDescent="0.2">
      <c r="A503">
        <v>1165</v>
      </c>
      <c r="B503">
        <v>51</v>
      </c>
      <c r="C503">
        <v>5</v>
      </c>
      <c r="D503" t="s">
        <v>609</v>
      </c>
      <c r="E503" t="s">
        <v>3948</v>
      </c>
      <c r="F503" s="1">
        <v>4537762</v>
      </c>
      <c r="G503" t="s">
        <v>611</v>
      </c>
      <c r="H503">
        <v>17732077</v>
      </c>
      <c r="I503" t="s">
        <v>3949</v>
      </c>
      <c r="J503" t="s">
        <v>384</v>
      </c>
      <c r="K503" s="2">
        <v>43315</v>
      </c>
      <c r="L503" s="3" t="s">
        <v>3950</v>
      </c>
      <c r="M503">
        <v>79</v>
      </c>
      <c r="N503">
        <v>0.76300000000000001</v>
      </c>
      <c r="O503">
        <v>0.628</v>
      </c>
      <c r="P503">
        <v>-5.85</v>
      </c>
      <c r="Q503">
        <v>0.05</v>
      </c>
      <c r="R503">
        <v>5.3100000000000001E-2</v>
      </c>
      <c r="S503">
        <v>0.114</v>
      </c>
      <c r="T503">
        <v>140.958</v>
      </c>
      <c r="U503">
        <v>190557</v>
      </c>
      <c r="V503">
        <v>0.193</v>
      </c>
      <c r="W503" t="s">
        <v>29</v>
      </c>
    </row>
    <row r="504" spans="1:23" ht="153" x14ac:dyDescent="0.2">
      <c r="A504">
        <v>1192</v>
      </c>
      <c r="B504">
        <v>46</v>
      </c>
      <c r="C504">
        <v>3</v>
      </c>
      <c r="D504" t="s">
        <v>609</v>
      </c>
      <c r="E504" t="s">
        <v>4029</v>
      </c>
      <c r="F504" s="1">
        <v>4499820</v>
      </c>
      <c r="G504" t="s">
        <v>611</v>
      </c>
      <c r="H504">
        <v>17732077</v>
      </c>
      <c r="I504" t="s">
        <v>4030</v>
      </c>
      <c r="J504" t="s">
        <v>384</v>
      </c>
      <c r="K504" s="2">
        <v>43315</v>
      </c>
      <c r="L504" s="3" t="s">
        <v>4031</v>
      </c>
      <c r="M504">
        <v>76</v>
      </c>
      <c r="N504">
        <v>0.48699999999999999</v>
      </c>
      <c r="O504">
        <v>0.78900000000000003</v>
      </c>
      <c r="P504">
        <v>-3.69</v>
      </c>
      <c r="Q504">
        <v>4.3999999999999997E-2</v>
      </c>
      <c r="R504">
        <v>9.4699999999999993E-3</v>
      </c>
      <c r="S504">
        <v>0.189</v>
      </c>
      <c r="T504">
        <v>150.00700000000001</v>
      </c>
      <c r="U504">
        <v>270715</v>
      </c>
      <c r="V504">
        <v>5.6399999999999999E-2</v>
      </c>
      <c r="W504" t="s">
        <v>58</v>
      </c>
    </row>
    <row r="505" spans="1:23" ht="102" x14ac:dyDescent="0.2">
      <c r="A505">
        <v>1210</v>
      </c>
      <c r="B505">
        <v>85</v>
      </c>
      <c r="C505">
        <v>2</v>
      </c>
      <c r="D505" t="s">
        <v>609</v>
      </c>
      <c r="E505" t="s">
        <v>4072</v>
      </c>
      <c r="F505" s="1">
        <v>4901960</v>
      </c>
      <c r="G505" t="s">
        <v>4073</v>
      </c>
      <c r="H505">
        <v>1700759</v>
      </c>
      <c r="I505" t="s">
        <v>3767</v>
      </c>
      <c r="J505" t="s">
        <v>3450</v>
      </c>
      <c r="K505" s="2">
        <v>43994</v>
      </c>
      <c r="L505" s="3" t="s">
        <v>4074</v>
      </c>
      <c r="M505">
        <v>65</v>
      </c>
      <c r="N505">
        <v>0.78800000000000003</v>
      </c>
      <c r="O505">
        <v>0.49099999999999999</v>
      </c>
      <c r="P505">
        <v>-9.8840000000000003</v>
      </c>
      <c r="Q505">
        <v>0.109</v>
      </c>
      <c r="R505">
        <v>0.38600000000000001</v>
      </c>
      <c r="S505">
        <v>0.107</v>
      </c>
      <c r="T505">
        <v>98.543000000000006</v>
      </c>
      <c r="U505">
        <v>146028</v>
      </c>
      <c r="V505">
        <v>0.27100000000000002</v>
      </c>
      <c r="W505" t="s">
        <v>58</v>
      </c>
    </row>
    <row r="506" spans="1:23" x14ac:dyDescent="0.2">
      <c r="A506">
        <v>1219</v>
      </c>
      <c r="B506">
        <v>112</v>
      </c>
      <c r="C506">
        <v>1</v>
      </c>
      <c r="D506" t="s">
        <v>609</v>
      </c>
      <c r="E506" t="s">
        <v>4102</v>
      </c>
      <c r="F506" s="1">
        <v>5750861</v>
      </c>
      <c r="G506" t="s">
        <v>971</v>
      </c>
      <c r="H506">
        <v>559215</v>
      </c>
      <c r="I506" t="s">
        <v>4103</v>
      </c>
      <c r="J506" t="s">
        <v>973</v>
      </c>
      <c r="K506" s="2">
        <v>43944</v>
      </c>
      <c r="L506" t="s">
        <v>609</v>
      </c>
      <c r="M506">
        <v>64</v>
      </c>
      <c r="N506">
        <v>0.8</v>
      </c>
      <c r="O506">
        <v>0.628</v>
      </c>
      <c r="P506">
        <v>-6.6150000000000002</v>
      </c>
      <c r="Q506">
        <v>0.28499999999999998</v>
      </c>
      <c r="R506">
        <v>0.10299999999999999</v>
      </c>
      <c r="S506">
        <v>0.39100000000000001</v>
      </c>
      <c r="T506">
        <v>143.97900000000001</v>
      </c>
      <c r="U506">
        <v>141387</v>
      </c>
      <c r="V506">
        <v>0.745</v>
      </c>
      <c r="W506" t="s">
        <v>108</v>
      </c>
    </row>
    <row r="507" spans="1:23" x14ac:dyDescent="0.2">
      <c r="A507">
        <v>1220</v>
      </c>
      <c r="B507">
        <v>115</v>
      </c>
      <c r="C507">
        <v>1</v>
      </c>
      <c r="D507" t="s">
        <v>609</v>
      </c>
      <c r="E507" t="s">
        <v>4104</v>
      </c>
      <c r="F507" s="1">
        <v>5686981</v>
      </c>
      <c r="G507" t="s">
        <v>611</v>
      </c>
      <c r="H507">
        <v>17732077</v>
      </c>
      <c r="I507" t="s">
        <v>4105</v>
      </c>
      <c r="J507" t="s">
        <v>384</v>
      </c>
      <c r="K507" s="2">
        <v>43315</v>
      </c>
      <c r="L507" t="s">
        <v>609</v>
      </c>
      <c r="M507">
        <v>75</v>
      </c>
      <c r="N507">
        <v>0.78500000000000003</v>
      </c>
      <c r="O507">
        <v>0.55400000000000005</v>
      </c>
      <c r="P507">
        <v>-6.5709999999999997</v>
      </c>
      <c r="Q507">
        <v>4.0899999999999999E-2</v>
      </c>
      <c r="R507">
        <v>0.28299999999999997</v>
      </c>
      <c r="S507">
        <v>0.11600000000000001</v>
      </c>
      <c r="T507">
        <v>128.047</v>
      </c>
      <c r="U507">
        <v>150043</v>
      </c>
      <c r="V507">
        <v>0.14399999999999999</v>
      </c>
      <c r="W507" t="s">
        <v>99</v>
      </c>
    </row>
    <row r="508" spans="1:23" x14ac:dyDescent="0.2">
      <c r="A508">
        <v>1221</v>
      </c>
      <c r="B508">
        <v>151</v>
      </c>
      <c r="C508">
        <v>1</v>
      </c>
      <c r="D508" t="s">
        <v>609</v>
      </c>
      <c r="E508" t="s">
        <v>4106</v>
      </c>
      <c r="F508" s="1">
        <v>4914429</v>
      </c>
      <c r="G508" t="s">
        <v>820</v>
      </c>
      <c r="H508">
        <v>2010879</v>
      </c>
      <c r="I508" t="s">
        <v>4107</v>
      </c>
      <c r="J508" t="s">
        <v>439</v>
      </c>
      <c r="K508" s="2">
        <v>43945</v>
      </c>
      <c r="L508" t="s">
        <v>609</v>
      </c>
      <c r="M508">
        <v>58</v>
      </c>
      <c r="N508">
        <v>0.57199999999999995</v>
      </c>
      <c r="O508">
        <v>0.51900000000000002</v>
      </c>
      <c r="P508">
        <v>-8.0540000000000003</v>
      </c>
      <c r="Q508">
        <v>0.24299999999999999</v>
      </c>
      <c r="R508">
        <v>4.15E-4</v>
      </c>
      <c r="S508">
        <v>0.129</v>
      </c>
      <c r="T508">
        <v>100.453</v>
      </c>
      <c r="U508">
        <v>169355</v>
      </c>
      <c r="V508">
        <v>0.70399999999999996</v>
      </c>
      <c r="W508" t="s">
        <v>132</v>
      </c>
    </row>
    <row r="509" spans="1:23" x14ac:dyDescent="0.2">
      <c r="A509">
        <v>1222</v>
      </c>
      <c r="B509">
        <v>166</v>
      </c>
      <c r="C509">
        <v>1</v>
      </c>
      <c r="D509" t="s">
        <v>609</v>
      </c>
      <c r="E509" t="s">
        <v>4108</v>
      </c>
      <c r="F509" s="1">
        <v>4701551</v>
      </c>
      <c r="G509" t="s">
        <v>3653</v>
      </c>
      <c r="H509">
        <v>11821805</v>
      </c>
      <c r="I509" t="s">
        <v>4109</v>
      </c>
      <c r="J509" t="s">
        <v>3655</v>
      </c>
      <c r="K509" s="2">
        <v>43945</v>
      </c>
      <c r="L509" t="s">
        <v>609</v>
      </c>
      <c r="M509">
        <v>56</v>
      </c>
      <c r="N509">
        <v>0.85899999999999999</v>
      </c>
      <c r="O509">
        <v>0.47699999999999998</v>
      </c>
      <c r="P509">
        <v>-6.1159999999999997</v>
      </c>
      <c r="Q509">
        <v>0.42799999999999999</v>
      </c>
      <c r="R509">
        <v>4.1399999999999996E-3</v>
      </c>
      <c r="S509">
        <v>8.1900000000000001E-2</v>
      </c>
      <c r="T509">
        <v>145.97900000000001</v>
      </c>
      <c r="U509">
        <v>251336</v>
      </c>
      <c r="V509">
        <v>0.153</v>
      </c>
      <c r="W509" t="s">
        <v>35</v>
      </c>
    </row>
    <row r="510" spans="1:23" x14ac:dyDescent="0.2">
      <c r="A510">
        <v>1224</v>
      </c>
      <c r="B510">
        <v>183</v>
      </c>
      <c r="C510">
        <v>1</v>
      </c>
      <c r="D510" t="s">
        <v>609</v>
      </c>
      <c r="E510" t="s">
        <v>4115</v>
      </c>
      <c r="F510" s="1">
        <v>4429092</v>
      </c>
      <c r="G510" t="s">
        <v>4116</v>
      </c>
      <c r="H510">
        <v>5044278</v>
      </c>
      <c r="I510" t="s">
        <v>4117</v>
      </c>
      <c r="J510" t="s">
        <v>4118</v>
      </c>
      <c r="K510" s="2">
        <v>43944</v>
      </c>
      <c r="L510" t="s">
        <v>609</v>
      </c>
      <c r="M510">
        <v>59</v>
      </c>
      <c r="N510">
        <v>0.65100000000000002</v>
      </c>
      <c r="O510">
        <v>0.80600000000000005</v>
      </c>
      <c r="P510">
        <v>-4.8419999999999996</v>
      </c>
      <c r="Q510">
        <v>3.1099999999999999E-2</v>
      </c>
      <c r="R510">
        <v>3.9899999999999996E-3</v>
      </c>
      <c r="S510">
        <v>9.2700000000000005E-2</v>
      </c>
      <c r="T510">
        <v>125.64100000000001</v>
      </c>
      <c r="U510">
        <v>239877</v>
      </c>
      <c r="V510">
        <v>0.38600000000000001</v>
      </c>
      <c r="W510" t="s">
        <v>108</v>
      </c>
    </row>
    <row r="511" spans="1:23" ht="409.6" x14ac:dyDescent="0.2">
      <c r="A511">
        <v>550</v>
      </c>
      <c r="B511">
        <v>2</v>
      </c>
      <c r="C511">
        <v>46</v>
      </c>
      <c r="D511" t="s">
        <v>2011</v>
      </c>
      <c r="E511" t="s">
        <v>2012</v>
      </c>
      <c r="F511" s="1">
        <v>4966878</v>
      </c>
      <c r="G511" t="s">
        <v>370</v>
      </c>
      <c r="H511">
        <v>56327031</v>
      </c>
      <c r="I511" t="s">
        <v>2013</v>
      </c>
      <c r="J511" t="s">
        <v>372</v>
      </c>
      <c r="K511" s="2">
        <v>43924</v>
      </c>
      <c r="L511" s="3" t="s">
        <v>2014</v>
      </c>
      <c r="M511">
        <v>78</v>
      </c>
      <c r="N511">
        <v>0.83399999999999996</v>
      </c>
      <c r="O511">
        <v>0.45400000000000001</v>
      </c>
      <c r="P511">
        <v>-9.75</v>
      </c>
      <c r="Q511">
        <v>0.20100000000000001</v>
      </c>
      <c r="R511">
        <v>0.32100000000000001</v>
      </c>
      <c r="S511">
        <v>0.114</v>
      </c>
      <c r="T511">
        <v>81.617999999999995</v>
      </c>
      <c r="U511">
        <v>247059</v>
      </c>
      <c r="V511">
        <v>0.83699999999999997</v>
      </c>
      <c r="W511" t="s">
        <v>35</v>
      </c>
    </row>
    <row r="512" spans="1:23" ht="409.6" x14ac:dyDescent="0.2">
      <c r="A512">
        <v>894</v>
      </c>
      <c r="B512">
        <v>23</v>
      </c>
      <c r="C512">
        <v>21</v>
      </c>
      <c r="D512" t="s">
        <v>2011</v>
      </c>
      <c r="E512" t="s">
        <v>3111</v>
      </c>
      <c r="F512" s="1">
        <v>4799038</v>
      </c>
      <c r="G512" t="s">
        <v>370</v>
      </c>
      <c r="H512">
        <v>56327031</v>
      </c>
      <c r="I512" t="s">
        <v>3112</v>
      </c>
      <c r="J512" t="s">
        <v>372</v>
      </c>
      <c r="K512" s="2">
        <v>43952</v>
      </c>
      <c r="L512" s="3" t="s">
        <v>3113</v>
      </c>
      <c r="M512">
        <v>80</v>
      </c>
      <c r="N512">
        <v>0.73499999999999999</v>
      </c>
      <c r="O512">
        <v>0.44900000000000001</v>
      </c>
      <c r="P512">
        <v>-7.5069999999999997</v>
      </c>
      <c r="Q512">
        <v>0.34699999999999998</v>
      </c>
      <c r="R512">
        <v>0.629</v>
      </c>
      <c r="S512">
        <v>0.113</v>
      </c>
      <c r="T512">
        <v>122.947</v>
      </c>
      <c r="U512">
        <v>220488</v>
      </c>
      <c r="V512">
        <v>3.9699999999999999E-2</v>
      </c>
      <c r="W512" t="s">
        <v>132</v>
      </c>
    </row>
    <row r="513" spans="1:23" ht="409.6" x14ac:dyDescent="0.2">
      <c r="A513">
        <v>912</v>
      </c>
      <c r="B513">
        <v>13</v>
      </c>
      <c r="C513">
        <v>21</v>
      </c>
      <c r="D513" t="s">
        <v>2011</v>
      </c>
      <c r="E513" t="s">
        <v>3171</v>
      </c>
      <c r="F513" s="1">
        <v>4568308</v>
      </c>
      <c r="G513" t="s">
        <v>3172</v>
      </c>
      <c r="H513">
        <v>28335112</v>
      </c>
      <c r="I513" t="s">
        <v>3173</v>
      </c>
      <c r="J513" t="s">
        <v>3174</v>
      </c>
      <c r="K513" s="2">
        <v>43950</v>
      </c>
      <c r="L513" s="3" t="s">
        <v>3175</v>
      </c>
      <c r="M513">
        <v>73</v>
      </c>
      <c r="N513">
        <v>0.82199999999999995</v>
      </c>
      <c r="O513">
        <v>0.74299999999999999</v>
      </c>
      <c r="P513">
        <v>-4.7720000000000002</v>
      </c>
      <c r="Q513">
        <v>0.28000000000000003</v>
      </c>
      <c r="R513">
        <v>1.6E-2</v>
      </c>
      <c r="S513">
        <v>0.127</v>
      </c>
      <c r="T513">
        <v>84.459000000000003</v>
      </c>
      <c r="U513">
        <v>242001</v>
      </c>
      <c r="V513">
        <v>0.63600000000000001</v>
      </c>
      <c r="W513" t="s">
        <v>132</v>
      </c>
    </row>
    <row r="514" spans="1:23" ht="153" x14ac:dyDescent="0.2">
      <c r="A514">
        <v>1172</v>
      </c>
      <c r="B514">
        <v>12</v>
      </c>
      <c r="C514">
        <v>3</v>
      </c>
      <c r="D514" t="s">
        <v>2011</v>
      </c>
      <c r="E514" t="s">
        <v>3968</v>
      </c>
      <c r="F514" s="1">
        <v>6085143</v>
      </c>
      <c r="G514" t="s">
        <v>370</v>
      </c>
      <c r="H514">
        <v>56327031</v>
      </c>
      <c r="I514" t="s">
        <v>3969</v>
      </c>
      <c r="J514" t="s">
        <v>372</v>
      </c>
      <c r="K514" s="2">
        <v>43952</v>
      </c>
      <c r="L514" s="3" t="s">
        <v>3970</v>
      </c>
      <c r="M514">
        <v>67</v>
      </c>
      <c r="N514">
        <v>0.82499999999999996</v>
      </c>
      <c r="O514">
        <v>0.373</v>
      </c>
      <c r="P514">
        <v>-5.532</v>
      </c>
      <c r="Q514">
        <v>0.108</v>
      </c>
      <c r="R514">
        <v>0.16300000000000001</v>
      </c>
      <c r="S514">
        <v>0.36799999999999999</v>
      </c>
      <c r="T514">
        <v>77.271000000000001</v>
      </c>
      <c r="U514">
        <v>149078</v>
      </c>
      <c r="V514">
        <v>0.12</v>
      </c>
      <c r="W514" t="s">
        <v>169</v>
      </c>
    </row>
    <row r="515" spans="1:23" ht="102" x14ac:dyDescent="0.2">
      <c r="A515">
        <v>1186</v>
      </c>
      <c r="B515">
        <v>71</v>
      </c>
      <c r="C515">
        <v>2</v>
      </c>
      <c r="D515" t="s">
        <v>2011</v>
      </c>
      <c r="E515" t="s">
        <v>4007</v>
      </c>
      <c r="F515" s="1">
        <v>4971559</v>
      </c>
      <c r="G515" t="s">
        <v>4008</v>
      </c>
      <c r="H515">
        <v>12140496</v>
      </c>
      <c r="I515" t="s">
        <v>4009</v>
      </c>
      <c r="J515" t="s">
        <v>4010</v>
      </c>
      <c r="K515" s="2">
        <v>43952</v>
      </c>
      <c r="L515" s="3" t="s">
        <v>4011</v>
      </c>
      <c r="M515">
        <v>69</v>
      </c>
      <c r="N515">
        <v>0.755</v>
      </c>
      <c r="O515">
        <v>0.53100000000000003</v>
      </c>
      <c r="P515">
        <v>-8.0510000000000002</v>
      </c>
      <c r="Q515">
        <v>0.19600000000000001</v>
      </c>
      <c r="R515">
        <v>0.21299999999999999</v>
      </c>
      <c r="S515">
        <v>0.13</v>
      </c>
      <c r="T515">
        <v>177.95099999999999</v>
      </c>
      <c r="U515">
        <v>203360</v>
      </c>
      <c r="V515">
        <v>0.68300000000000005</v>
      </c>
      <c r="W515" t="s">
        <v>42</v>
      </c>
    </row>
    <row r="516" spans="1:23" ht="102" x14ac:dyDescent="0.2">
      <c r="A516">
        <v>1187</v>
      </c>
      <c r="B516">
        <v>69</v>
      </c>
      <c r="C516">
        <v>2</v>
      </c>
      <c r="D516" t="s">
        <v>2011</v>
      </c>
      <c r="E516" t="s">
        <v>4012</v>
      </c>
      <c r="F516" s="1">
        <v>4912914</v>
      </c>
      <c r="G516" t="s">
        <v>4013</v>
      </c>
      <c r="H516">
        <v>4093115</v>
      </c>
      <c r="I516" t="s">
        <v>4014</v>
      </c>
      <c r="J516" t="s">
        <v>421</v>
      </c>
      <c r="K516" s="2">
        <v>43950</v>
      </c>
      <c r="L516" s="3" t="s">
        <v>4011</v>
      </c>
      <c r="M516">
        <v>58</v>
      </c>
      <c r="N516">
        <v>0.71899999999999997</v>
      </c>
      <c r="O516">
        <v>0.65</v>
      </c>
      <c r="P516">
        <v>-7.274</v>
      </c>
      <c r="Q516">
        <v>0.23200000000000001</v>
      </c>
      <c r="R516">
        <v>0.38100000000000001</v>
      </c>
      <c r="S516">
        <v>0.16700000000000001</v>
      </c>
      <c r="T516">
        <v>77.980999999999995</v>
      </c>
      <c r="U516">
        <v>176953</v>
      </c>
      <c r="V516">
        <v>0.48799999999999999</v>
      </c>
      <c r="W516" t="s">
        <v>29</v>
      </c>
    </row>
    <row r="517" spans="1:23" ht="102" x14ac:dyDescent="0.2">
      <c r="A517">
        <v>1189</v>
      </c>
      <c r="B517">
        <v>49</v>
      </c>
      <c r="C517">
        <v>2</v>
      </c>
      <c r="D517" t="s">
        <v>2011</v>
      </c>
      <c r="E517" t="s">
        <v>4018</v>
      </c>
      <c r="F517" s="1">
        <v>4766829</v>
      </c>
      <c r="G517" t="s">
        <v>370</v>
      </c>
      <c r="H517">
        <v>56327031</v>
      </c>
      <c r="I517" t="s">
        <v>4019</v>
      </c>
      <c r="J517" t="s">
        <v>372</v>
      </c>
      <c r="K517" s="2">
        <v>43952</v>
      </c>
      <c r="L517" s="3" t="s">
        <v>4011</v>
      </c>
      <c r="M517">
        <v>63</v>
      </c>
      <c r="N517">
        <v>0.54300000000000004</v>
      </c>
      <c r="O517">
        <v>0.76600000000000001</v>
      </c>
      <c r="P517">
        <v>-3.387</v>
      </c>
      <c r="Q517">
        <v>0.34300000000000003</v>
      </c>
      <c r="R517">
        <v>0.42299999999999999</v>
      </c>
      <c r="S517">
        <v>0.155</v>
      </c>
      <c r="T517">
        <v>106.869</v>
      </c>
      <c r="U517">
        <v>204805</v>
      </c>
      <c r="V517">
        <v>0.72899999999999998</v>
      </c>
      <c r="W517" t="s">
        <v>99</v>
      </c>
    </row>
    <row r="518" spans="1:23" x14ac:dyDescent="0.2">
      <c r="A518">
        <v>1197</v>
      </c>
      <c r="B518">
        <v>46</v>
      </c>
      <c r="C518">
        <v>1</v>
      </c>
      <c r="D518" t="s">
        <v>2011</v>
      </c>
      <c r="E518" t="s">
        <v>4041</v>
      </c>
      <c r="F518" s="1">
        <v>10537097</v>
      </c>
      <c r="G518" t="s">
        <v>4042</v>
      </c>
      <c r="H518">
        <v>56327031</v>
      </c>
      <c r="I518" t="s">
        <v>4043</v>
      </c>
      <c r="J518" t="s">
        <v>372</v>
      </c>
      <c r="K518" s="2">
        <v>43952</v>
      </c>
      <c r="L518" t="s">
        <v>2011</v>
      </c>
      <c r="M518">
        <v>63</v>
      </c>
      <c r="N518">
        <v>0.71799999999999997</v>
      </c>
      <c r="O518">
        <v>0.70599999999999996</v>
      </c>
      <c r="P518">
        <v>-5.7089999999999996</v>
      </c>
      <c r="Q518">
        <v>0.06</v>
      </c>
      <c r="R518">
        <v>1.2800000000000001E-2</v>
      </c>
      <c r="S518">
        <v>0.35199999999999998</v>
      </c>
      <c r="T518">
        <v>170.00399999999999</v>
      </c>
      <c r="U518">
        <v>189176</v>
      </c>
      <c r="V518">
        <v>0.81499999999999995</v>
      </c>
      <c r="W518" t="s">
        <v>35</v>
      </c>
    </row>
    <row r="519" spans="1:23" x14ac:dyDescent="0.2">
      <c r="A519">
        <v>1198</v>
      </c>
      <c r="B519">
        <v>51</v>
      </c>
      <c r="C519">
        <v>1</v>
      </c>
      <c r="D519" t="s">
        <v>2011</v>
      </c>
      <c r="E519" t="s">
        <v>4044</v>
      </c>
      <c r="F519" s="1">
        <v>9904749</v>
      </c>
      <c r="G519" t="s">
        <v>370</v>
      </c>
      <c r="H519">
        <v>56327031</v>
      </c>
      <c r="I519" t="s">
        <v>4045</v>
      </c>
      <c r="J519" t="s">
        <v>372</v>
      </c>
      <c r="K519" s="2">
        <v>43952</v>
      </c>
      <c r="L519" t="s">
        <v>2011</v>
      </c>
      <c r="M519">
        <v>71</v>
      </c>
      <c r="N519">
        <v>0.86399999999999999</v>
      </c>
      <c r="O519">
        <v>0.47699999999999998</v>
      </c>
      <c r="P519">
        <v>-5.7859999999999996</v>
      </c>
      <c r="Q519">
        <v>0.224</v>
      </c>
      <c r="R519">
        <v>0.20100000000000001</v>
      </c>
      <c r="S519">
        <v>0.182</v>
      </c>
      <c r="T519">
        <v>86.46</v>
      </c>
      <c r="U519">
        <v>192932</v>
      </c>
      <c r="V519">
        <v>0.5</v>
      </c>
      <c r="W519" t="s">
        <v>132</v>
      </c>
    </row>
    <row r="520" spans="1:23" x14ac:dyDescent="0.2">
      <c r="A520">
        <v>1199</v>
      </c>
      <c r="B520">
        <v>53</v>
      </c>
      <c r="C520">
        <v>1</v>
      </c>
      <c r="D520" t="s">
        <v>2011</v>
      </c>
      <c r="E520" t="s">
        <v>4046</v>
      </c>
      <c r="F520" s="1">
        <v>9628215</v>
      </c>
      <c r="G520" t="s">
        <v>370</v>
      </c>
      <c r="H520">
        <v>56327031</v>
      </c>
      <c r="I520" t="s">
        <v>4047</v>
      </c>
      <c r="J520" t="s">
        <v>372</v>
      </c>
      <c r="K520" s="2">
        <v>43952</v>
      </c>
      <c r="L520" t="s">
        <v>2011</v>
      </c>
      <c r="M520">
        <v>64</v>
      </c>
      <c r="N520">
        <v>0.81200000000000006</v>
      </c>
      <c r="O520">
        <v>0.50600000000000001</v>
      </c>
      <c r="P520">
        <v>-7.7060000000000004</v>
      </c>
      <c r="Q520">
        <v>0.11600000000000001</v>
      </c>
      <c r="R520">
        <v>0.28100000000000003</v>
      </c>
      <c r="S520">
        <v>0.32500000000000001</v>
      </c>
      <c r="T520">
        <v>145.07400000000001</v>
      </c>
      <c r="U520">
        <v>237946</v>
      </c>
      <c r="V520">
        <v>0.55400000000000005</v>
      </c>
      <c r="W520" t="s">
        <v>169</v>
      </c>
    </row>
    <row r="521" spans="1:23" x14ac:dyDescent="0.2">
      <c r="A521">
        <v>1200</v>
      </c>
      <c r="B521">
        <v>55</v>
      </c>
      <c r="C521">
        <v>1</v>
      </c>
      <c r="D521" t="s">
        <v>2011</v>
      </c>
      <c r="E521" t="s">
        <v>4048</v>
      </c>
      <c r="F521" s="1">
        <v>9284383</v>
      </c>
      <c r="G521" t="s">
        <v>370</v>
      </c>
      <c r="H521">
        <v>56327031</v>
      </c>
      <c r="I521" t="s">
        <v>4049</v>
      </c>
      <c r="J521" t="s">
        <v>372</v>
      </c>
      <c r="K521" s="2">
        <v>43952</v>
      </c>
      <c r="L521" t="s">
        <v>2011</v>
      </c>
      <c r="M521">
        <v>64</v>
      </c>
      <c r="N521">
        <v>0.45800000000000002</v>
      </c>
      <c r="O521">
        <v>0.45200000000000001</v>
      </c>
      <c r="P521">
        <v>-9.2989999999999995</v>
      </c>
      <c r="Q521">
        <v>4.7E-2</v>
      </c>
      <c r="R521">
        <v>0.34200000000000003</v>
      </c>
      <c r="S521">
        <v>7.0300000000000001E-2</v>
      </c>
      <c r="T521">
        <v>86.317999999999998</v>
      </c>
      <c r="U521">
        <v>269680</v>
      </c>
      <c r="V521">
        <v>0.316</v>
      </c>
      <c r="W521" t="s">
        <v>42</v>
      </c>
    </row>
    <row r="522" spans="1:23" x14ac:dyDescent="0.2">
      <c r="A522">
        <v>1201</v>
      </c>
      <c r="B522">
        <v>67</v>
      </c>
      <c r="C522">
        <v>1</v>
      </c>
      <c r="D522" t="s">
        <v>2011</v>
      </c>
      <c r="E522" t="s">
        <v>4050</v>
      </c>
      <c r="F522" s="1">
        <v>8355036</v>
      </c>
      <c r="G522" t="s">
        <v>370</v>
      </c>
      <c r="H522">
        <v>56327031</v>
      </c>
      <c r="I522" t="s">
        <v>4051</v>
      </c>
      <c r="J522" t="s">
        <v>372</v>
      </c>
      <c r="K522" s="2">
        <v>43952</v>
      </c>
      <c r="L522" t="s">
        <v>2011</v>
      </c>
      <c r="M522">
        <v>60</v>
      </c>
      <c r="N522">
        <v>0.88100000000000001</v>
      </c>
      <c r="O522">
        <v>0.63600000000000001</v>
      </c>
      <c r="P522">
        <v>-4.6289999999999996</v>
      </c>
      <c r="Q522">
        <v>0.28699999999999998</v>
      </c>
      <c r="R522">
        <v>6.0600000000000003E-3</v>
      </c>
      <c r="S522">
        <v>0.111</v>
      </c>
      <c r="T522">
        <v>163.94900000000001</v>
      </c>
      <c r="U522">
        <v>152195</v>
      </c>
      <c r="V522">
        <v>0.71499999999999997</v>
      </c>
      <c r="W522" t="s">
        <v>148</v>
      </c>
    </row>
    <row r="523" spans="1:23" x14ac:dyDescent="0.2">
      <c r="A523">
        <v>1202</v>
      </c>
      <c r="B523">
        <v>68</v>
      </c>
      <c r="C523">
        <v>1</v>
      </c>
      <c r="D523" t="s">
        <v>2011</v>
      </c>
      <c r="E523" t="s">
        <v>4052</v>
      </c>
      <c r="F523" s="1">
        <v>8304928</v>
      </c>
      <c r="G523" t="s">
        <v>370</v>
      </c>
      <c r="H523">
        <v>56327031</v>
      </c>
      <c r="I523" t="s">
        <v>4053</v>
      </c>
      <c r="J523" t="s">
        <v>372</v>
      </c>
      <c r="K523" s="2">
        <v>43952</v>
      </c>
      <c r="L523" t="s">
        <v>2011</v>
      </c>
      <c r="M523">
        <v>60</v>
      </c>
      <c r="N523">
        <v>0.41</v>
      </c>
      <c r="O523">
        <v>0.82</v>
      </c>
      <c r="P523">
        <v>-6.8079999999999998</v>
      </c>
      <c r="Q523">
        <v>0.53300000000000003</v>
      </c>
      <c r="R523">
        <v>0.252</v>
      </c>
      <c r="S523">
        <v>0.53800000000000003</v>
      </c>
      <c r="T523">
        <v>170.71799999999999</v>
      </c>
      <c r="U523">
        <v>223124</v>
      </c>
      <c r="V523">
        <v>0.52600000000000002</v>
      </c>
      <c r="W523" t="s">
        <v>35</v>
      </c>
    </row>
    <row r="524" spans="1:23" x14ac:dyDescent="0.2">
      <c r="A524">
        <v>1203</v>
      </c>
      <c r="B524">
        <v>70</v>
      </c>
      <c r="C524">
        <v>1</v>
      </c>
      <c r="D524" t="s">
        <v>2011</v>
      </c>
      <c r="E524" t="s">
        <v>4054</v>
      </c>
      <c r="F524" s="1">
        <v>8285754</v>
      </c>
      <c r="G524" t="s">
        <v>370</v>
      </c>
      <c r="H524">
        <v>56327031</v>
      </c>
      <c r="I524" t="s">
        <v>4055</v>
      </c>
      <c r="J524" t="s">
        <v>372</v>
      </c>
      <c r="K524" s="2">
        <v>43952</v>
      </c>
      <c r="L524" t="s">
        <v>2011</v>
      </c>
      <c r="M524">
        <v>58</v>
      </c>
      <c r="N524">
        <v>0.47299999999999998</v>
      </c>
      <c r="O524">
        <v>0.82399999999999995</v>
      </c>
      <c r="P524">
        <v>-3.68</v>
      </c>
      <c r="Q524">
        <v>0.16300000000000001</v>
      </c>
      <c r="R524">
        <v>0.48199999999999998</v>
      </c>
      <c r="S524">
        <v>0.60499999999999998</v>
      </c>
      <c r="T524">
        <v>77.888000000000005</v>
      </c>
      <c r="U524">
        <v>222929</v>
      </c>
      <c r="V524">
        <v>0.374</v>
      </c>
      <c r="W524" t="s">
        <v>148</v>
      </c>
    </row>
    <row r="525" spans="1:23" x14ac:dyDescent="0.2">
      <c r="A525">
        <v>1204</v>
      </c>
      <c r="B525">
        <v>73</v>
      </c>
      <c r="C525">
        <v>1</v>
      </c>
      <c r="D525" t="s">
        <v>2011</v>
      </c>
      <c r="E525" t="s">
        <v>4056</v>
      </c>
      <c r="F525" s="1">
        <v>7821869</v>
      </c>
      <c r="G525" t="s">
        <v>370</v>
      </c>
      <c r="H525">
        <v>56327031</v>
      </c>
      <c r="I525" t="s">
        <v>4057</v>
      </c>
      <c r="J525" t="s">
        <v>372</v>
      </c>
      <c r="K525" s="2">
        <v>43952</v>
      </c>
      <c r="L525" t="s">
        <v>2011</v>
      </c>
      <c r="M525">
        <v>64</v>
      </c>
      <c r="N525">
        <v>0.749</v>
      </c>
      <c r="O525">
        <v>0.79200000000000004</v>
      </c>
      <c r="P525">
        <v>-4.1509999999999998</v>
      </c>
      <c r="Q525">
        <v>8.2600000000000007E-2</v>
      </c>
      <c r="R525">
        <v>0.29199999999999998</v>
      </c>
      <c r="S525">
        <v>0.109</v>
      </c>
      <c r="T525">
        <v>144.06399999999999</v>
      </c>
      <c r="U525">
        <v>180000</v>
      </c>
      <c r="V525">
        <v>0.23899999999999999</v>
      </c>
      <c r="W525" t="s">
        <v>132</v>
      </c>
    </row>
    <row r="526" spans="1:23" x14ac:dyDescent="0.2">
      <c r="A526">
        <v>1205</v>
      </c>
      <c r="B526">
        <v>84</v>
      </c>
      <c r="C526">
        <v>1</v>
      </c>
      <c r="D526" t="s">
        <v>2011</v>
      </c>
      <c r="E526" t="s">
        <v>4058</v>
      </c>
      <c r="F526" s="1">
        <v>7216610</v>
      </c>
      <c r="G526" t="s">
        <v>370</v>
      </c>
      <c r="H526">
        <v>56327031</v>
      </c>
      <c r="I526" t="s">
        <v>4059</v>
      </c>
      <c r="J526" t="s">
        <v>372</v>
      </c>
      <c r="K526" s="2">
        <v>43952</v>
      </c>
      <c r="L526" t="s">
        <v>2011</v>
      </c>
      <c r="M526">
        <v>64</v>
      </c>
      <c r="N526">
        <v>0.78700000000000003</v>
      </c>
      <c r="O526">
        <v>0.47699999999999998</v>
      </c>
      <c r="P526">
        <v>-7.8369999999999997</v>
      </c>
      <c r="Q526">
        <v>0.19900000000000001</v>
      </c>
      <c r="R526">
        <v>0.76800000000000002</v>
      </c>
      <c r="S526">
        <v>0.104</v>
      </c>
      <c r="T526">
        <v>80.506</v>
      </c>
      <c r="U526">
        <v>234783</v>
      </c>
      <c r="V526">
        <v>0.47599999999999998</v>
      </c>
      <c r="W526" t="s">
        <v>82</v>
      </c>
    </row>
    <row r="527" spans="1:23" x14ac:dyDescent="0.2">
      <c r="A527">
        <v>1206</v>
      </c>
      <c r="B527">
        <v>89</v>
      </c>
      <c r="C527">
        <v>1</v>
      </c>
      <c r="D527" t="s">
        <v>2011</v>
      </c>
      <c r="E527" t="s">
        <v>4060</v>
      </c>
      <c r="F527" s="1">
        <v>6894756</v>
      </c>
      <c r="G527" t="s">
        <v>370</v>
      </c>
      <c r="H527">
        <v>56327031</v>
      </c>
      <c r="I527" t="s">
        <v>4061</v>
      </c>
      <c r="J527" t="s">
        <v>372</v>
      </c>
      <c r="K527" s="2">
        <v>43952</v>
      </c>
      <c r="L527" t="s">
        <v>2011</v>
      </c>
      <c r="M527">
        <v>57</v>
      </c>
      <c r="N527">
        <v>0.55100000000000005</v>
      </c>
      <c r="O527">
        <v>0.56999999999999995</v>
      </c>
      <c r="P527">
        <v>-7.3849999999999998</v>
      </c>
      <c r="Q527">
        <v>0.35099999999999998</v>
      </c>
      <c r="R527">
        <v>0.28000000000000003</v>
      </c>
      <c r="S527">
        <v>0.42399999999999999</v>
      </c>
      <c r="T527">
        <v>85.686999999999998</v>
      </c>
      <c r="U527">
        <v>271184</v>
      </c>
      <c r="V527">
        <v>0.505</v>
      </c>
      <c r="W527" t="s">
        <v>35</v>
      </c>
    </row>
    <row r="528" spans="1:23" ht="409.6" x14ac:dyDescent="0.2">
      <c r="A528">
        <v>455</v>
      </c>
      <c r="B528">
        <v>2</v>
      </c>
      <c r="C528">
        <v>48</v>
      </c>
      <c r="D528" t="s">
        <v>1673</v>
      </c>
      <c r="E528" t="s">
        <v>1674</v>
      </c>
      <c r="F528" s="1">
        <v>5094660</v>
      </c>
      <c r="G528" t="s">
        <v>412</v>
      </c>
      <c r="H528">
        <v>67208170</v>
      </c>
      <c r="I528" t="s">
        <v>1675</v>
      </c>
      <c r="J528" t="s">
        <v>167</v>
      </c>
      <c r="K528" s="2">
        <v>43959</v>
      </c>
      <c r="L528" s="3" t="s">
        <v>1676</v>
      </c>
      <c r="M528">
        <v>84</v>
      </c>
      <c r="N528">
        <v>0.59699999999999998</v>
      </c>
      <c r="O528">
        <v>0.45</v>
      </c>
      <c r="P528">
        <v>-6.6580000000000004</v>
      </c>
      <c r="Q528">
        <v>4.1799999999999997E-2</v>
      </c>
      <c r="R528">
        <v>0.223</v>
      </c>
      <c r="S528">
        <v>0.38200000000000001</v>
      </c>
      <c r="T528">
        <v>178.76499999999999</v>
      </c>
      <c r="U528">
        <v>228482</v>
      </c>
      <c r="V528">
        <v>0.53700000000000003</v>
      </c>
      <c r="W528" t="s">
        <v>58</v>
      </c>
    </row>
    <row r="529" spans="1:23" ht="409.6" x14ac:dyDescent="0.2">
      <c r="A529">
        <v>606</v>
      </c>
      <c r="B529">
        <v>22</v>
      </c>
      <c r="C529">
        <v>32</v>
      </c>
      <c r="D529" t="s">
        <v>1673</v>
      </c>
      <c r="E529" t="s">
        <v>2196</v>
      </c>
      <c r="F529" s="1">
        <v>4790427</v>
      </c>
      <c r="G529" t="s">
        <v>265</v>
      </c>
      <c r="H529">
        <v>31552500</v>
      </c>
      <c r="I529" t="s">
        <v>2197</v>
      </c>
      <c r="J529" t="s">
        <v>267</v>
      </c>
      <c r="K529" s="2">
        <v>43952</v>
      </c>
      <c r="L529" s="3" t="s">
        <v>2198</v>
      </c>
      <c r="M529">
        <v>80</v>
      </c>
      <c r="N529">
        <v>0.63</v>
      </c>
      <c r="O529">
        <v>0.63300000000000001</v>
      </c>
      <c r="P529">
        <v>-7.0880000000000001</v>
      </c>
      <c r="Q529">
        <v>4.5699999999999998E-2</v>
      </c>
      <c r="R529">
        <v>7.7600000000000004E-3</v>
      </c>
      <c r="S529">
        <v>5.4100000000000002E-2</v>
      </c>
      <c r="T529">
        <v>93.995000000000005</v>
      </c>
      <c r="U529">
        <v>172762</v>
      </c>
      <c r="V529">
        <v>0.45200000000000001</v>
      </c>
      <c r="W529" t="s">
        <v>162</v>
      </c>
    </row>
    <row r="530" spans="1:23" ht="409.6" x14ac:dyDescent="0.2">
      <c r="A530">
        <v>744</v>
      </c>
      <c r="B530">
        <v>63</v>
      </c>
      <c r="C530">
        <v>24</v>
      </c>
      <c r="D530" t="s">
        <v>1673</v>
      </c>
      <c r="E530" t="s">
        <v>2613</v>
      </c>
      <c r="F530" s="1">
        <v>5463964</v>
      </c>
      <c r="G530" t="s">
        <v>2614</v>
      </c>
      <c r="H530">
        <v>2435159</v>
      </c>
      <c r="I530" t="s">
        <v>2615</v>
      </c>
      <c r="J530" t="s">
        <v>74</v>
      </c>
      <c r="K530" s="2">
        <v>43960</v>
      </c>
      <c r="L530" s="3" t="s">
        <v>2616</v>
      </c>
      <c r="M530">
        <v>81</v>
      </c>
      <c r="N530">
        <v>0.80700000000000005</v>
      </c>
      <c r="O530">
        <v>0.60599999999999998</v>
      </c>
      <c r="P530">
        <v>-8.8710000000000004</v>
      </c>
      <c r="Q530">
        <v>8.7999999999999995E-2</v>
      </c>
      <c r="R530">
        <v>9.4600000000000004E-2</v>
      </c>
      <c r="S530">
        <v>0.11899999999999999</v>
      </c>
      <c r="T530">
        <v>92.988</v>
      </c>
      <c r="U530">
        <v>227520</v>
      </c>
      <c r="V530">
        <v>0.30399999999999999</v>
      </c>
      <c r="W530" t="s">
        <v>53</v>
      </c>
    </row>
    <row r="531" spans="1:23" ht="409.6" x14ac:dyDescent="0.2">
      <c r="A531">
        <v>895</v>
      </c>
      <c r="B531">
        <v>4</v>
      </c>
      <c r="C531">
        <v>20</v>
      </c>
      <c r="D531" t="s">
        <v>1673</v>
      </c>
      <c r="E531" t="s">
        <v>3114</v>
      </c>
      <c r="F531" s="1">
        <v>4690955</v>
      </c>
      <c r="G531" t="s">
        <v>3115</v>
      </c>
      <c r="H531">
        <v>6514102</v>
      </c>
      <c r="I531" t="s">
        <v>3116</v>
      </c>
      <c r="J531" t="s">
        <v>3117</v>
      </c>
      <c r="K531" s="2">
        <v>43959</v>
      </c>
      <c r="L531" s="3" t="s">
        <v>3118</v>
      </c>
      <c r="M531">
        <v>70</v>
      </c>
      <c r="N531">
        <v>0.61099999999999999</v>
      </c>
      <c r="O531">
        <v>0.68799999999999994</v>
      </c>
      <c r="P531">
        <v>-5.6879999999999997</v>
      </c>
      <c r="Q531">
        <v>0.34100000000000003</v>
      </c>
      <c r="R531">
        <v>2.64E-2</v>
      </c>
      <c r="S531">
        <v>0.251</v>
      </c>
      <c r="T531">
        <v>178.46199999999999</v>
      </c>
      <c r="U531">
        <v>132303</v>
      </c>
      <c r="V531">
        <v>0.39300000000000002</v>
      </c>
      <c r="W531" t="s">
        <v>35</v>
      </c>
    </row>
    <row r="532" spans="1:23" ht="404" x14ac:dyDescent="0.2">
      <c r="A532">
        <v>1084</v>
      </c>
      <c r="B532">
        <v>47</v>
      </c>
      <c r="C532">
        <v>8</v>
      </c>
      <c r="D532" t="s">
        <v>1673</v>
      </c>
      <c r="E532" t="s">
        <v>3701</v>
      </c>
      <c r="F532" s="1">
        <v>4312675</v>
      </c>
      <c r="G532" t="s">
        <v>3702</v>
      </c>
      <c r="H532">
        <v>36177712</v>
      </c>
      <c r="I532" t="s">
        <v>3703</v>
      </c>
      <c r="J532" t="s">
        <v>74</v>
      </c>
      <c r="K532" s="2">
        <v>43961</v>
      </c>
      <c r="L532" s="3" t="s">
        <v>3704</v>
      </c>
      <c r="M532">
        <v>72</v>
      </c>
      <c r="N532">
        <v>0.77200000000000002</v>
      </c>
      <c r="O532">
        <v>0.83</v>
      </c>
      <c r="P532">
        <v>-5.0190000000000001</v>
      </c>
      <c r="Q532">
        <v>5.9900000000000002E-2</v>
      </c>
      <c r="R532">
        <v>1.6E-2</v>
      </c>
      <c r="S532">
        <v>8.43E-2</v>
      </c>
      <c r="T532">
        <v>94.010999999999996</v>
      </c>
      <c r="U532">
        <v>194200</v>
      </c>
      <c r="V532">
        <v>0.69699999999999995</v>
      </c>
      <c r="W532" t="s">
        <v>148</v>
      </c>
    </row>
    <row r="533" spans="1:23" ht="306" x14ac:dyDescent="0.2">
      <c r="A533">
        <v>1107</v>
      </c>
      <c r="B533">
        <v>86</v>
      </c>
      <c r="C533">
        <v>6</v>
      </c>
      <c r="D533" t="s">
        <v>1673</v>
      </c>
      <c r="E533" t="s">
        <v>3778</v>
      </c>
      <c r="F533" s="1">
        <v>4623279</v>
      </c>
      <c r="G533" t="s">
        <v>3779</v>
      </c>
      <c r="H533">
        <v>2613211</v>
      </c>
      <c r="I533" t="s">
        <v>3780</v>
      </c>
      <c r="J533" t="s">
        <v>3781</v>
      </c>
      <c r="K533" s="2">
        <v>43959</v>
      </c>
      <c r="L533" s="3" t="s">
        <v>3777</v>
      </c>
      <c r="M533">
        <v>67</v>
      </c>
      <c r="N533">
        <v>0.89400000000000002</v>
      </c>
      <c r="O533">
        <v>0.61799999999999999</v>
      </c>
      <c r="P533">
        <v>-4.3559999999999999</v>
      </c>
      <c r="Q533">
        <v>0.129</v>
      </c>
      <c r="R533">
        <v>8.0799999999999997E-2</v>
      </c>
      <c r="S533">
        <v>0.55800000000000005</v>
      </c>
      <c r="T533">
        <v>119.1</v>
      </c>
      <c r="U533">
        <v>161320</v>
      </c>
      <c r="V533">
        <v>0.379</v>
      </c>
      <c r="W533" t="s">
        <v>148</v>
      </c>
    </row>
    <row r="534" spans="1:23" ht="306" x14ac:dyDescent="0.2">
      <c r="A534">
        <v>1108</v>
      </c>
      <c r="B534">
        <v>48</v>
      </c>
      <c r="C534">
        <v>6</v>
      </c>
      <c r="D534" t="s">
        <v>1673</v>
      </c>
      <c r="E534" t="s">
        <v>3782</v>
      </c>
      <c r="F534" s="1">
        <v>4567732</v>
      </c>
      <c r="G534" t="s">
        <v>72</v>
      </c>
      <c r="H534">
        <v>36177712</v>
      </c>
      <c r="I534" t="s">
        <v>3783</v>
      </c>
      <c r="J534" t="s">
        <v>74</v>
      </c>
      <c r="K534" s="2">
        <v>43961</v>
      </c>
      <c r="L534" s="3" t="s">
        <v>3777</v>
      </c>
      <c r="M534">
        <v>72</v>
      </c>
      <c r="N534">
        <v>0.71199999999999997</v>
      </c>
      <c r="O534">
        <v>0.59899999999999998</v>
      </c>
      <c r="P534">
        <v>-6.3419999999999996</v>
      </c>
      <c r="Q534">
        <v>0.112</v>
      </c>
      <c r="R534">
        <v>0.41199999999999998</v>
      </c>
      <c r="S534">
        <v>0.10299999999999999</v>
      </c>
      <c r="T534">
        <v>179.78800000000001</v>
      </c>
      <c r="U534">
        <v>178000</v>
      </c>
      <c r="V534">
        <v>0.58799999999999997</v>
      </c>
      <c r="W534" t="s">
        <v>169</v>
      </c>
    </row>
    <row r="535" spans="1:23" ht="255" x14ac:dyDescent="0.2">
      <c r="A535">
        <v>1120</v>
      </c>
      <c r="B535">
        <v>60</v>
      </c>
      <c r="C535">
        <v>5</v>
      </c>
      <c r="D535" t="s">
        <v>1673</v>
      </c>
      <c r="E535" t="s">
        <v>3822</v>
      </c>
      <c r="F535" s="1">
        <v>4432210</v>
      </c>
      <c r="G535" t="s">
        <v>3823</v>
      </c>
      <c r="H535">
        <v>36177712</v>
      </c>
      <c r="I535" t="s">
        <v>3824</v>
      </c>
      <c r="J535" t="s">
        <v>74</v>
      </c>
      <c r="K535" s="2">
        <v>43961</v>
      </c>
      <c r="L535" s="3" t="s">
        <v>3825</v>
      </c>
      <c r="M535">
        <v>71</v>
      </c>
      <c r="N535">
        <v>0.59</v>
      </c>
      <c r="O535">
        <v>0.72899999999999998</v>
      </c>
      <c r="P535">
        <v>-4.95</v>
      </c>
      <c r="Q535">
        <v>8.9300000000000004E-2</v>
      </c>
      <c r="R535">
        <v>0.32100000000000001</v>
      </c>
      <c r="S535">
        <v>0.65900000000000003</v>
      </c>
      <c r="T535">
        <v>93.093999999999994</v>
      </c>
      <c r="U535">
        <v>202240</v>
      </c>
      <c r="V535">
        <v>0.71199999999999997</v>
      </c>
      <c r="W535" t="s">
        <v>148</v>
      </c>
    </row>
    <row r="536" spans="1:23" ht="204" x14ac:dyDescent="0.2">
      <c r="A536">
        <v>1148</v>
      </c>
      <c r="B536">
        <v>45</v>
      </c>
      <c r="C536">
        <v>4</v>
      </c>
      <c r="D536" t="s">
        <v>1673</v>
      </c>
      <c r="E536" t="s">
        <v>3898</v>
      </c>
      <c r="F536" s="1">
        <v>4556947</v>
      </c>
      <c r="G536" t="s">
        <v>2205</v>
      </c>
      <c r="H536">
        <v>1674348</v>
      </c>
      <c r="I536" t="s">
        <v>3899</v>
      </c>
      <c r="J536" t="s">
        <v>421</v>
      </c>
      <c r="K536" s="2">
        <v>43959</v>
      </c>
      <c r="L536" s="3" t="s">
        <v>3900</v>
      </c>
      <c r="M536">
        <v>62</v>
      </c>
      <c r="N536">
        <v>0.81100000000000005</v>
      </c>
      <c r="O536">
        <v>0.64500000000000002</v>
      </c>
      <c r="P536">
        <v>-8.0079999999999991</v>
      </c>
      <c r="Q536">
        <v>0.104</v>
      </c>
      <c r="R536">
        <v>0.184</v>
      </c>
      <c r="S536">
        <v>0.10299999999999999</v>
      </c>
      <c r="T536">
        <v>129.96700000000001</v>
      </c>
      <c r="U536">
        <v>173761</v>
      </c>
      <c r="V536">
        <v>0.47399999999999998</v>
      </c>
      <c r="W536" t="s">
        <v>35</v>
      </c>
    </row>
    <row r="537" spans="1:23" ht="153" x14ac:dyDescent="0.2">
      <c r="A537">
        <v>1156</v>
      </c>
      <c r="B537">
        <v>59</v>
      </c>
      <c r="C537">
        <v>3</v>
      </c>
      <c r="D537" t="s">
        <v>1673</v>
      </c>
      <c r="E537" t="s">
        <v>3918</v>
      </c>
      <c r="F537" s="1">
        <v>5132247</v>
      </c>
      <c r="G537" t="s">
        <v>3919</v>
      </c>
      <c r="H537">
        <v>36177712</v>
      </c>
      <c r="I537" t="s">
        <v>3920</v>
      </c>
      <c r="J537" t="s">
        <v>74</v>
      </c>
      <c r="K537" s="2">
        <v>43961</v>
      </c>
      <c r="L537" s="3" t="s">
        <v>3921</v>
      </c>
      <c r="M537">
        <v>76</v>
      </c>
      <c r="N537">
        <v>0.75</v>
      </c>
      <c r="O537">
        <v>0.74099999999999999</v>
      </c>
      <c r="P537">
        <v>-4.43</v>
      </c>
      <c r="Q537">
        <v>0.40200000000000002</v>
      </c>
      <c r="R537">
        <v>0.44700000000000001</v>
      </c>
      <c r="S537">
        <v>0.121</v>
      </c>
      <c r="T537">
        <v>79.968000000000004</v>
      </c>
      <c r="U537">
        <v>209180</v>
      </c>
      <c r="V537">
        <v>0.495</v>
      </c>
      <c r="W537" t="s">
        <v>42</v>
      </c>
    </row>
    <row r="538" spans="1:23" ht="153" x14ac:dyDescent="0.2">
      <c r="A538">
        <v>1158</v>
      </c>
      <c r="B538">
        <v>56</v>
      </c>
      <c r="C538">
        <v>3</v>
      </c>
      <c r="D538" t="s">
        <v>1673</v>
      </c>
      <c r="E538" t="s">
        <v>3925</v>
      </c>
      <c r="F538" s="1">
        <v>4987116</v>
      </c>
      <c r="G538" t="s">
        <v>3926</v>
      </c>
      <c r="H538">
        <v>36177712</v>
      </c>
      <c r="I538" t="s">
        <v>3927</v>
      </c>
      <c r="J538" t="s">
        <v>74</v>
      </c>
      <c r="K538" s="2">
        <v>43961</v>
      </c>
      <c r="L538" s="3" t="s">
        <v>3921</v>
      </c>
      <c r="M538">
        <v>67</v>
      </c>
      <c r="N538">
        <v>0.86499999999999999</v>
      </c>
      <c r="O538">
        <v>0.5</v>
      </c>
      <c r="P538">
        <v>-10.805</v>
      </c>
      <c r="Q538">
        <v>8.6099999999999996E-2</v>
      </c>
      <c r="R538">
        <v>1.2200000000000001E-2</v>
      </c>
      <c r="S538">
        <v>9.8000000000000004E-2</v>
      </c>
      <c r="T538">
        <v>92.975999999999999</v>
      </c>
      <c r="U538">
        <v>183520</v>
      </c>
      <c r="V538">
        <v>0.317</v>
      </c>
      <c r="W538" t="s">
        <v>169</v>
      </c>
    </row>
    <row r="539" spans="1:23" ht="204" x14ac:dyDescent="0.2">
      <c r="A539">
        <v>1160</v>
      </c>
      <c r="B539">
        <v>62</v>
      </c>
      <c r="C539">
        <v>4</v>
      </c>
      <c r="D539" t="s">
        <v>1673</v>
      </c>
      <c r="E539" t="s">
        <v>3930</v>
      </c>
      <c r="F539" s="1">
        <v>4764954</v>
      </c>
      <c r="G539" t="s">
        <v>3931</v>
      </c>
      <c r="H539">
        <v>4939593</v>
      </c>
      <c r="I539" t="s">
        <v>3932</v>
      </c>
      <c r="J539" t="s">
        <v>3563</v>
      </c>
      <c r="K539" s="2">
        <v>43957</v>
      </c>
      <c r="L539" s="3" t="s">
        <v>3933</v>
      </c>
      <c r="M539">
        <v>75</v>
      </c>
      <c r="N539">
        <v>0.67600000000000005</v>
      </c>
      <c r="O539">
        <v>0.86899999999999999</v>
      </c>
      <c r="P539">
        <v>-1.573</v>
      </c>
      <c r="Q539">
        <v>4.2299999999999997E-2</v>
      </c>
      <c r="R539">
        <v>0.115</v>
      </c>
      <c r="S539">
        <v>0.13200000000000001</v>
      </c>
      <c r="T539">
        <v>120.029</v>
      </c>
      <c r="U539">
        <v>167573</v>
      </c>
      <c r="V539">
        <v>0.59399999999999997</v>
      </c>
      <c r="W539" t="s">
        <v>35</v>
      </c>
    </row>
    <row r="540" spans="1:23" ht="102" x14ac:dyDescent="0.2">
      <c r="A540">
        <v>1178</v>
      </c>
      <c r="B540">
        <v>82</v>
      </c>
      <c r="C540">
        <v>2</v>
      </c>
      <c r="D540" t="s">
        <v>1673</v>
      </c>
      <c r="E540" t="s">
        <v>3983</v>
      </c>
      <c r="F540" s="1">
        <v>4639997</v>
      </c>
      <c r="G540" t="s">
        <v>72</v>
      </c>
      <c r="H540">
        <v>36177712</v>
      </c>
      <c r="I540" t="s">
        <v>3984</v>
      </c>
      <c r="J540" t="s">
        <v>74</v>
      </c>
      <c r="K540" s="2">
        <v>43961</v>
      </c>
      <c r="L540" s="3" t="s">
        <v>3985</v>
      </c>
      <c r="M540">
        <v>67</v>
      </c>
      <c r="N540">
        <v>0.82799999999999996</v>
      </c>
      <c r="O540">
        <v>0.58099999999999996</v>
      </c>
      <c r="P540">
        <v>-9.9090000000000007</v>
      </c>
      <c r="Q540">
        <v>7.2499999999999995E-2</v>
      </c>
      <c r="R540">
        <v>3.78E-2</v>
      </c>
      <c r="S540">
        <v>0.10299999999999999</v>
      </c>
      <c r="T540">
        <v>143.995</v>
      </c>
      <c r="U540">
        <v>155060</v>
      </c>
      <c r="V540">
        <v>0.84299999999999997</v>
      </c>
      <c r="W540" t="s">
        <v>29</v>
      </c>
    </row>
    <row r="541" spans="1:23" x14ac:dyDescent="0.2">
      <c r="A541">
        <v>1182</v>
      </c>
      <c r="B541">
        <v>83</v>
      </c>
      <c r="C541">
        <v>1</v>
      </c>
      <c r="D541" t="s">
        <v>1673</v>
      </c>
      <c r="E541" t="s">
        <v>3998</v>
      </c>
      <c r="F541" s="1">
        <v>7055918</v>
      </c>
      <c r="G541" t="s">
        <v>72</v>
      </c>
      <c r="H541">
        <v>36177712</v>
      </c>
      <c r="I541" t="s">
        <v>3999</v>
      </c>
      <c r="J541" t="s">
        <v>74</v>
      </c>
      <c r="K541" s="2">
        <v>43961</v>
      </c>
      <c r="L541" t="s">
        <v>1673</v>
      </c>
      <c r="M541">
        <v>63</v>
      </c>
      <c r="N541">
        <v>0.86899999999999999</v>
      </c>
      <c r="O541">
        <v>0.72699999999999998</v>
      </c>
      <c r="P541">
        <v>-7.3970000000000002</v>
      </c>
      <c r="Q541">
        <v>0.123</v>
      </c>
      <c r="R541">
        <v>5.8900000000000001E-2</v>
      </c>
      <c r="S541">
        <v>0.107</v>
      </c>
      <c r="T541">
        <v>147.96700000000001</v>
      </c>
      <c r="U541">
        <v>143240</v>
      </c>
      <c r="V541">
        <v>0.92</v>
      </c>
      <c r="W541" t="s">
        <v>148</v>
      </c>
    </row>
    <row r="542" spans="1:23" x14ac:dyDescent="0.2">
      <c r="A542">
        <v>1183</v>
      </c>
      <c r="B542">
        <v>116</v>
      </c>
      <c r="C542">
        <v>1</v>
      </c>
      <c r="D542" t="s">
        <v>1673</v>
      </c>
      <c r="E542" t="s">
        <v>4000</v>
      </c>
      <c r="F542" s="1">
        <v>5784075</v>
      </c>
      <c r="G542" t="s">
        <v>72</v>
      </c>
      <c r="H542">
        <v>36177712</v>
      </c>
      <c r="I542" t="s">
        <v>4001</v>
      </c>
      <c r="J542" t="s">
        <v>74</v>
      </c>
      <c r="K542" s="2">
        <v>43961</v>
      </c>
      <c r="L542" t="s">
        <v>1673</v>
      </c>
      <c r="M542">
        <v>64</v>
      </c>
      <c r="N542">
        <v>0.85599999999999998</v>
      </c>
      <c r="O542">
        <v>0.65600000000000003</v>
      </c>
      <c r="P542">
        <v>-6.4829999999999997</v>
      </c>
      <c r="Q542">
        <v>0.13100000000000001</v>
      </c>
      <c r="R542">
        <v>0.16500000000000001</v>
      </c>
      <c r="S542">
        <v>9.98E-2</v>
      </c>
      <c r="T542">
        <v>90.040999999999997</v>
      </c>
      <c r="U542">
        <v>150060</v>
      </c>
      <c r="V542">
        <v>0.58599999999999997</v>
      </c>
      <c r="W542" t="s">
        <v>169</v>
      </c>
    </row>
    <row r="543" spans="1:23" x14ac:dyDescent="0.2">
      <c r="A543">
        <v>1184</v>
      </c>
      <c r="B543">
        <v>130</v>
      </c>
      <c r="C543">
        <v>1</v>
      </c>
      <c r="D543" t="s">
        <v>1673</v>
      </c>
      <c r="E543" t="s">
        <v>4002</v>
      </c>
      <c r="F543" s="1">
        <v>5368705</v>
      </c>
      <c r="G543" t="s">
        <v>1339</v>
      </c>
      <c r="H543">
        <v>3559267</v>
      </c>
      <c r="I543" t="s">
        <v>4003</v>
      </c>
      <c r="J543" t="s">
        <v>677</v>
      </c>
      <c r="K543" s="2">
        <v>43959</v>
      </c>
      <c r="L543" t="s">
        <v>1673</v>
      </c>
      <c r="M543">
        <v>70</v>
      </c>
      <c r="N543">
        <v>0.56499999999999995</v>
      </c>
      <c r="O543">
        <v>0.56899999999999995</v>
      </c>
      <c r="P543">
        <v>-6.0839999999999996</v>
      </c>
      <c r="Q543">
        <v>0.379</v>
      </c>
      <c r="R543">
        <v>3.5200000000000002E-2</v>
      </c>
      <c r="S543">
        <v>0.106</v>
      </c>
      <c r="T543">
        <v>92.465999999999994</v>
      </c>
      <c r="U543">
        <v>214825</v>
      </c>
      <c r="V543">
        <v>0.30299999999999999</v>
      </c>
      <c r="W543" t="s">
        <v>82</v>
      </c>
    </row>
    <row r="544" spans="1:23" x14ac:dyDescent="0.2">
      <c r="A544">
        <v>1185</v>
      </c>
      <c r="B544">
        <v>131</v>
      </c>
      <c r="C544">
        <v>1</v>
      </c>
      <c r="D544" t="s">
        <v>1673</v>
      </c>
      <c r="E544" t="s">
        <v>4004</v>
      </c>
      <c r="F544" s="1">
        <v>5364262</v>
      </c>
      <c r="G544" t="s">
        <v>4005</v>
      </c>
      <c r="H544">
        <v>36177712</v>
      </c>
      <c r="I544" t="s">
        <v>4006</v>
      </c>
      <c r="J544" t="s">
        <v>74</v>
      </c>
      <c r="K544" s="2">
        <v>43961</v>
      </c>
      <c r="L544" t="s">
        <v>1673</v>
      </c>
      <c r="M544">
        <v>62</v>
      </c>
      <c r="N544">
        <v>0.77900000000000003</v>
      </c>
      <c r="O544">
        <v>0.76400000000000001</v>
      </c>
      <c r="P544">
        <v>-8.2170000000000005</v>
      </c>
      <c r="Q544">
        <v>9.3799999999999994E-2</v>
      </c>
      <c r="R544">
        <v>0.221</v>
      </c>
      <c r="S544">
        <v>9.0899999999999995E-2</v>
      </c>
      <c r="T544">
        <v>158.09299999999999</v>
      </c>
      <c r="U544">
        <v>176440</v>
      </c>
      <c r="V544">
        <v>0.67500000000000004</v>
      </c>
      <c r="W544" t="s">
        <v>99</v>
      </c>
    </row>
    <row r="545" spans="1:23" x14ac:dyDescent="0.2">
      <c r="A545">
        <v>1191</v>
      </c>
      <c r="B545">
        <v>177</v>
      </c>
      <c r="C545">
        <v>1</v>
      </c>
      <c r="D545" t="s">
        <v>1673</v>
      </c>
      <c r="E545" t="s">
        <v>4025</v>
      </c>
      <c r="F545" s="1">
        <v>4603243</v>
      </c>
      <c r="G545" t="s">
        <v>4026</v>
      </c>
      <c r="H545">
        <v>4894562</v>
      </c>
      <c r="I545" t="s">
        <v>4027</v>
      </c>
      <c r="J545" t="s">
        <v>4028</v>
      </c>
      <c r="K545" s="2">
        <v>43959</v>
      </c>
      <c r="L545" t="s">
        <v>1673</v>
      </c>
      <c r="M545">
        <v>68</v>
      </c>
      <c r="N545">
        <v>0.57399999999999995</v>
      </c>
      <c r="O545">
        <v>0.79100000000000004</v>
      </c>
      <c r="P545">
        <v>-3.7519999999999998</v>
      </c>
      <c r="Q545">
        <v>0.11</v>
      </c>
      <c r="R545">
        <v>0.41899999999999998</v>
      </c>
      <c r="S545">
        <v>9.8199999999999996E-2</v>
      </c>
      <c r="T545">
        <v>119.53700000000001</v>
      </c>
      <c r="U545">
        <v>167810</v>
      </c>
      <c r="V545">
        <v>0.61199999999999999</v>
      </c>
      <c r="W545" t="s">
        <v>35</v>
      </c>
    </row>
    <row r="546" spans="1:23" ht="356" x14ac:dyDescent="0.2">
      <c r="A546">
        <v>1065</v>
      </c>
      <c r="B546">
        <v>52</v>
      </c>
      <c r="C546">
        <v>7</v>
      </c>
      <c r="D546" t="s">
        <v>3645</v>
      </c>
      <c r="E546" t="s">
        <v>3646</v>
      </c>
      <c r="F546" s="1">
        <v>4838067</v>
      </c>
      <c r="G546" t="s">
        <v>2485</v>
      </c>
      <c r="H546">
        <v>18936929</v>
      </c>
      <c r="I546" t="s">
        <v>3647</v>
      </c>
      <c r="J546" t="s">
        <v>167</v>
      </c>
      <c r="K546" s="2">
        <v>43966</v>
      </c>
      <c r="L546" s="3" t="s">
        <v>3648</v>
      </c>
      <c r="M546">
        <v>68</v>
      </c>
      <c r="N546">
        <v>0.63900000000000001</v>
      </c>
      <c r="O546">
        <v>0.54600000000000004</v>
      </c>
      <c r="P546">
        <v>-5.3819999999999997</v>
      </c>
      <c r="Q546">
        <v>4.07E-2</v>
      </c>
      <c r="R546">
        <v>8.3699999999999997E-2</v>
      </c>
      <c r="S546">
        <v>0.122</v>
      </c>
      <c r="T546">
        <v>122.179</v>
      </c>
      <c r="U546">
        <v>173124</v>
      </c>
      <c r="V546">
        <v>0.14899999999999999</v>
      </c>
      <c r="W546" t="s">
        <v>35</v>
      </c>
    </row>
    <row r="547" spans="1:23" ht="409.6" x14ac:dyDescent="0.2">
      <c r="A547">
        <v>1075</v>
      </c>
      <c r="B547">
        <v>25</v>
      </c>
      <c r="C547">
        <v>9</v>
      </c>
      <c r="D547" t="s">
        <v>3645</v>
      </c>
      <c r="E547" t="s">
        <v>3677</v>
      </c>
      <c r="F547" s="1">
        <v>4385148</v>
      </c>
      <c r="G547" t="s">
        <v>61</v>
      </c>
      <c r="H547">
        <v>8671649</v>
      </c>
      <c r="I547" t="s">
        <v>3678</v>
      </c>
      <c r="J547" t="s">
        <v>63</v>
      </c>
      <c r="K547" s="2">
        <v>43952</v>
      </c>
      <c r="L547" s="3" t="s">
        <v>3679</v>
      </c>
      <c r="M547">
        <v>69</v>
      </c>
      <c r="N547">
        <v>0.85599999999999998</v>
      </c>
      <c r="O547">
        <v>0.64100000000000001</v>
      </c>
      <c r="P547">
        <v>-4.6399999999999997</v>
      </c>
      <c r="Q547">
        <v>0.20399999999999999</v>
      </c>
      <c r="R547">
        <v>0.11899999999999999</v>
      </c>
      <c r="S547">
        <v>0.42699999999999999</v>
      </c>
      <c r="T547">
        <v>111.004</v>
      </c>
      <c r="U547">
        <v>206221</v>
      </c>
      <c r="V547">
        <v>0.745</v>
      </c>
      <c r="W547" t="s">
        <v>29</v>
      </c>
    </row>
    <row r="548" spans="1:23" ht="204" x14ac:dyDescent="0.2">
      <c r="A548">
        <v>1124</v>
      </c>
      <c r="B548">
        <v>51</v>
      </c>
      <c r="C548">
        <v>4</v>
      </c>
      <c r="D548" t="s">
        <v>3645</v>
      </c>
      <c r="E548" t="s">
        <v>3836</v>
      </c>
      <c r="F548" s="1">
        <v>4334669</v>
      </c>
      <c r="G548" t="s">
        <v>1433</v>
      </c>
      <c r="H548">
        <v>10491105</v>
      </c>
      <c r="I548" t="s">
        <v>3837</v>
      </c>
      <c r="J548" t="s">
        <v>1435</v>
      </c>
      <c r="K548" s="2">
        <v>43966</v>
      </c>
      <c r="L548" s="3" t="s">
        <v>3838</v>
      </c>
      <c r="M548">
        <v>67</v>
      </c>
      <c r="N548">
        <v>0.69099999999999995</v>
      </c>
      <c r="O548">
        <v>0.63200000000000001</v>
      </c>
      <c r="P548">
        <v>-7.5979999999999999</v>
      </c>
      <c r="Q548">
        <v>5.1299999999999998E-2</v>
      </c>
      <c r="R548">
        <v>0.122</v>
      </c>
      <c r="S548">
        <v>6.4600000000000005E-2</v>
      </c>
      <c r="T548">
        <v>169.982</v>
      </c>
      <c r="U548">
        <v>205666</v>
      </c>
      <c r="V548">
        <v>0.48799999999999999</v>
      </c>
      <c r="W548" t="s">
        <v>35</v>
      </c>
    </row>
    <row r="549" spans="1:23" ht="102" x14ac:dyDescent="0.2">
      <c r="A549">
        <v>1157</v>
      </c>
      <c r="B549">
        <v>92</v>
      </c>
      <c r="C549">
        <v>2</v>
      </c>
      <c r="D549" t="s">
        <v>3645</v>
      </c>
      <c r="E549" t="s">
        <v>3922</v>
      </c>
      <c r="F549" s="1">
        <v>5018592</v>
      </c>
      <c r="G549" t="s">
        <v>2399</v>
      </c>
      <c r="H549">
        <v>5436999</v>
      </c>
      <c r="I549" t="s">
        <v>3923</v>
      </c>
      <c r="J549" t="s">
        <v>2401</v>
      </c>
      <c r="K549" s="2">
        <v>43966</v>
      </c>
      <c r="L549" s="3" t="s">
        <v>3924</v>
      </c>
      <c r="M549">
        <v>70</v>
      </c>
      <c r="N549">
        <v>0.71499999999999997</v>
      </c>
      <c r="O549">
        <v>0.82699999999999996</v>
      </c>
      <c r="P549">
        <v>-5.09</v>
      </c>
      <c r="Q549">
        <v>6.1699999999999998E-2</v>
      </c>
      <c r="R549">
        <v>4.8500000000000001E-2</v>
      </c>
      <c r="S549">
        <v>0.32100000000000001</v>
      </c>
      <c r="T549">
        <v>117.977</v>
      </c>
      <c r="U549">
        <v>185277</v>
      </c>
      <c r="V549">
        <v>0.75</v>
      </c>
      <c r="W549" t="s">
        <v>162</v>
      </c>
    </row>
    <row r="550" spans="1:23" x14ac:dyDescent="0.2">
      <c r="A550">
        <v>1171</v>
      </c>
      <c r="B550">
        <v>105</v>
      </c>
      <c r="C550">
        <v>1</v>
      </c>
      <c r="D550" t="s">
        <v>3645</v>
      </c>
      <c r="E550" t="s">
        <v>3966</v>
      </c>
      <c r="F550" s="1">
        <v>6194224</v>
      </c>
      <c r="G550" t="s">
        <v>1433</v>
      </c>
      <c r="H550">
        <v>10491105</v>
      </c>
      <c r="I550" t="s">
        <v>3967</v>
      </c>
      <c r="J550" t="s">
        <v>1435</v>
      </c>
      <c r="K550" s="2">
        <v>43966</v>
      </c>
      <c r="L550" t="s">
        <v>3645</v>
      </c>
      <c r="M550">
        <v>60</v>
      </c>
      <c r="N550">
        <v>0.93100000000000005</v>
      </c>
      <c r="O550">
        <v>0.66700000000000004</v>
      </c>
      <c r="P550">
        <v>-7.0430000000000001</v>
      </c>
      <c r="Q550">
        <v>0.318</v>
      </c>
      <c r="R550">
        <v>1.44E-2</v>
      </c>
      <c r="S550">
        <v>0.15</v>
      </c>
      <c r="T550">
        <v>142.03899999999999</v>
      </c>
      <c r="U550">
        <v>207739</v>
      </c>
      <c r="V550">
        <v>0.66700000000000004</v>
      </c>
      <c r="W550" t="s">
        <v>82</v>
      </c>
    </row>
    <row r="551" spans="1:23" x14ac:dyDescent="0.2">
      <c r="A551">
        <v>1173</v>
      </c>
      <c r="B551">
        <v>110</v>
      </c>
      <c r="C551">
        <v>1</v>
      </c>
      <c r="D551" t="s">
        <v>3645</v>
      </c>
      <c r="E551" t="s">
        <v>3971</v>
      </c>
      <c r="F551" s="1">
        <v>6057848</v>
      </c>
      <c r="G551" t="s">
        <v>1433</v>
      </c>
      <c r="H551">
        <v>10491105</v>
      </c>
      <c r="I551" t="s">
        <v>3972</v>
      </c>
      <c r="J551" t="s">
        <v>1435</v>
      </c>
      <c r="K551" s="2">
        <v>43966</v>
      </c>
      <c r="L551" t="s">
        <v>3645</v>
      </c>
      <c r="M551">
        <v>61</v>
      </c>
      <c r="N551">
        <v>0.76800000000000002</v>
      </c>
      <c r="O551">
        <v>0.52600000000000002</v>
      </c>
      <c r="P551">
        <v>-7.1820000000000004</v>
      </c>
      <c r="Q551">
        <v>0.20899999999999999</v>
      </c>
      <c r="R551">
        <v>0.23699999999999999</v>
      </c>
      <c r="S551">
        <v>0.13900000000000001</v>
      </c>
      <c r="T551">
        <v>139.999</v>
      </c>
      <c r="U551">
        <v>167552</v>
      </c>
      <c r="V551">
        <v>0.47299999999999998</v>
      </c>
      <c r="W551" t="s">
        <v>99</v>
      </c>
    </row>
    <row r="552" spans="1:23" x14ac:dyDescent="0.2">
      <c r="A552">
        <v>1174</v>
      </c>
      <c r="B552">
        <v>128</v>
      </c>
      <c r="C552">
        <v>1</v>
      </c>
      <c r="D552" t="s">
        <v>3645</v>
      </c>
      <c r="E552" t="s">
        <v>3973</v>
      </c>
      <c r="F552" s="1">
        <v>5464816</v>
      </c>
      <c r="G552" t="s">
        <v>3974</v>
      </c>
      <c r="H552">
        <v>4849204</v>
      </c>
      <c r="I552" t="s">
        <v>3975</v>
      </c>
      <c r="J552" t="s">
        <v>193</v>
      </c>
      <c r="K552" s="2">
        <v>43966</v>
      </c>
      <c r="L552" t="s">
        <v>3645</v>
      </c>
      <c r="M552">
        <v>74</v>
      </c>
      <c r="N552">
        <v>0.92</v>
      </c>
      <c r="O552">
        <v>0.83299999999999996</v>
      </c>
      <c r="P552">
        <v>-3.18</v>
      </c>
      <c r="Q552">
        <v>0.253</v>
      </c>
      <c r="R552">
        <v>2.7699999999999999E-2</v>
      </c>
      <c r="S552">
        <v>5.96E-2</v>
      </c>
      <c r="T552">
        <v>141.03399999999999</v>
      </c>
      <c r="U552">
        <v>165726</v>
      </c>
      <c r="V552">
        <v>0.64500000000000002</v>
      </c>
      <c r="W552" t="s">
        <v>35</v>
      </c>
    </row>
    <row r="553" spans="1:23" ht="409.6" x14ac:dyDescent="0.2">
      <c r="A553">
        <v>1175</v>
      </c>
      <c r="B553">
        <v>149</v>
      </c>
      <c r="C553">
        <v>10</v>
      </c>
      <c r="D553" t="s">
        <v>3645</v>
      </c>
      <c r="E553" t="s">
        <v>3976</v>
      </c>
      <c r="F553" s="1">
        <v>5006457</v>
      </c>
      <c r="G553" t="s">
        <v>582</v>
      </c>
      <c r="H553">
        <v>12981319</v>
      </c>
      <c r="I553" t="s">
        <v>3977</v>
      </c>
      <c r="J553" t="s">
        <v>584</v>
      </c>
      <c r="K553" s="2">
        <v>43804</v>
      </c>
      <c r="L553" s="3" t="s">
        <v>3978</v>
      </c>
      <c r="M553">
        <v>66</v>
      </c>
      <c r="N553">
        <v>0.79400000000000004</v>
      </c>
      <c r="O553">
        <v>0.93700000000000006</v>
      </c>
      <c r="P553">
        <v>-2.44</v>
      </c>
      <c r="Q553">
        <v>3.3599999999999998E-2</v>
      </c>
      <c r="R553">
        <v>0.36599999999999999</v>
      </c>
      <c r="S553">
        <v>0.96199999999999997</v>
      </c>
      <c r="T553">
        <v>134.012</v>
      </c>
      <c r="U553">
        <v>237517</v>
      </c>
      <c r="V553">
        <v>0.82599999999999996</v>
      </c>
      <c r="W553" t="s">
        <v>58</v>
      </c>
    </row>
    <row r="554" spans="1:23" x14ac:dyDescent="0.2">
      <c r="A554">
        <v>1176</v>
      </c>
      <c r="B554">
        <v>173</v>
      </c>
      <c r="C554">
        <v>1</v>
      </c>
      <c r="D554" t="s">
        <v>3645</v>
      </c>
      <c r="E554" t="s">
        <v>3979</v>
      </c>
      <c r="F554" s="1">
        <v>4729629</v>
      </c>
      <c r="G554" t="s">
        <v>1036</v>
      </c>
      <c r="H554">
        <v>11692972</v>
      </c>
      <c r="I554" t="s">
        <v>3980</v>
      </c>
      <c r="J554" t="s">
        <v>1038</v>
      </c>
      <c r="K554" s="2">
        <v>43962</v>
      </c>
      <c r="L554" t="s">
        <v>3645</v>
      </c>
      <c r="M554">
        <v>61</v>
      </c>
      <c r="N554">
        <v>0.81399999999999995</v>
      </c>
      <c r="O554">
        <v>0.58399999999999996</v>
      </c>
      <c r="P554">
        <v>-5.4249999999999998</v>
      </c>
      <c r="Q554">
        <v>8.1900000000000001E-2</v>
      </c>
      <c r="R554">
        <v>8.3899999999999999E-3</v>
      </c>
      <c r="S554">
        <v>6.4600000000000005E-2</v>
      </c>
      <c r="T554">
        <v>141.01599999999999</v>
      </c>
      <c r="U554">
        <v>178025</v>
      </c>
      <c r="V554">
        <v>0.40500000000000003</v>
      </c>
      <c r="W554" t="s">
        <v>35</v>
      </c>
    </row>
    <row r="555" spans="1:23" x14ac:dyDescent="0.2">
      <c r="A555">
        <v>1177</v>
      </c>
      <c r="B555">
        <v>179</v>
      </c>
      <c r="C555">
        <v>1</v>
      </c>
      <c r="D555" t="s">
        <v>3645</v>
      </c>
      <c r="E555" t="s">
        <v>3981</v>
      </c>
      <c r="F555" s="1">
        <v>4687909</v>
      </c>
      <c r="G555" t="s">
        <v>191</v>
      </c>
      <c r="H555">
        <v>4849204</v>
      </c>
      <c r="I555" t="s">
        <v>3982</v>
      </c>
      <c r="J555" t="s">
        <v>193</v>
      </c>
      <c r="K555" s="2">
        <v>43966</v>
      </c>
      <c r="L555" t="s">
        <v>3645</v>
      </c>
      <c r="M555">
        <v>69</v>
      </c>
      <c r="N555">
        <v>0.82899999999999996</v>
      </c>
      <c r="O555">
        <v>0.52</v>
      </c>
      <c r="P555">
        <v>-10.34</v>
      </c>
      <c r="Q555">
        <v>0.29399999999999998</v>
      </c>
      <c r="R555">
        <v>2.3199999999999998E-2</v>
      </c>
      <c r="S555">
        <v>0.13400000000000001</v>
      </c>
      <c r="T555">
        <v>136.10300000000001</v>
      </c>
      <c r="U555">
        <v>194118</v>
      </c>
      <c r="V555">
        <v>0.248</v>
      </c>
      <c r="W555" t="s">
        <v>58</v>
      </c>
    </row>
    <row r="556" spans="1:23" x14ac:dyDescent="0.2">
      <c r="A556">
        <v>1180</v>
      </c>
      <c r="B556">
        <v>196</v>
      </c>
      <c r="C556">
        <v>1</v>
      </c>
      <c r="D556" t="s">
        <v>3645</v>
      </c>
      <c r="E556" t="s">
        <v>3991</v>
      </c>
      <c r="F556" s="1">
        <v>4416484</v>
      </c>
      <c r="G556" t="s">
        <v>3992</v>
      </c>
      <c r="H556">
        <v>6434201</v>
      </c>
      <c r="I556" t="s">
        <v>3993</v>
      </c>
      <c r="J556" t="s">
        <v>562</v>
      </c>
      <c r="K556" s="2">
        <v>44134</v>
      </c>
      <c r="L556" t="s">
        <v>3645</v>
      </c>
      <c r="M556">
        <v>69</v>
      </c>
      <c r="N556">
        <v>0.443</v>
      </c>
      <c r="O556">
        <v>0.53600000000000003</v>
      </c>
      <c r="P556">
        <v>-8.1869999999999994</v>
      </c>
      <c r="Q556">
        <v>3.78E-2</v>
      </c>
      <c r="R556">
        <v>1.9400000000000001E-2</v>
      </c>
      <c r="S556">
        <v>0.1</v>
      </c>
      <c r="T556">
        <v>121.967</v>
      </c>
      <c r="U556">
        <v>283285</v>
      </c>
      <c r="V556">
        <v>3.9100000000000003E-2</v>
      </c>
      <c r="W556" t="s">
        <v>162</v>
      </c>
    </row>
    <row r="557" spans="1:23" ht="409.6" x14ac:dyDescent="0.2">
      <c r="A557">
        <v>315</v>
      </c>
      <c r="B557">
        <v>1</v>
      </c>
      <c r="C557">
        <v>55</v>
      </c>
      <c r="D557" t="s">
        <v>1193</v>
      </c>
      <c r="E557" t="s">
        <v>1194</v>
      </c>
      <c r="F557" s="1">
        <v>5041656</v>
      </c>
      <c r="G557" t="s">
        <v>1195</v>
      </c>
      <c r="H557">
        <v>18572085</v>
      </c>
      <c r="I557" t="s">
        <v>1196</v>
      </c>
      <c r="J557" t="s">
        <v>167</v>
      </c>
      <c r="K557" s="2">
        <v>43973</v>
      </c>
      <c r="L557" s="3" t="s">
        <v>1197</v>
      </c>
      <c r="M557">
        <v>79</v>
      </c>
      <c r="N557">
        <v>0.67200000000000004</v>
      </c>
      <c r="O557">
        <v>0.85499999999999998</v>
      </c>
      <c r="P557">
        <v>-3.7639999999999998</v>
      </c>
      <c r="Q557">
        <v>3.9699999999999999E-2</v>
      </c>
      <c r="R557">
        <v>2.1000000000000001E-2</v>
      </c>
      <c r="S557">
        <v>0.32300000000000001</v>
      </c>
      <c r="T557">
        <v>123.056</v>
      </c>
      <c r="U557">
        <v>182200</v>
      </c>
      <c r="V557">
        <v>0.64600000000000002</v>
      </c>
      <c r="W557" t="s">
        <v>42</v>
      </c>
    </row>
    <row r="558" spans="1:23" ht="409.6" x14ac:dyDescent="0.2">
      <c r="A558">
        <v>803</v>
      </c>
      <c r="B558">
        <v>42</v>
      </c>
      <c r="C558">
        <v>30</v>
      </c>
      <c r="D558" t="s">
        <v>1193</v>
      </c>
      <c r="E558" t="s">
        <v>2814</v>
      </c>
      <c r="F558" s="1">
        <v>4784580</v>
      </c>
      <c r="G558" t="s">
        <v>1417</v>
      </c>
      <c r="H558">
        <v>1606884</v>
      </c>
      <c r="I558" t="s">
        <v>2815</v>
      </c>
      <c r="J558" t="s">
        <v>1218</v>
      </c>
      <c r="K558" s="2">
        <v>43903</v>
      </c>
      <c r="L558" s="3" t="s">
        <v>2816</v>
      </c>
      <c r="M558">
        <v>80</v>
      </c>
      <c r="N558">
        <v>0.629</v>
      </c>
      <c r="O558">
        <v>0.69199999999999995</v>
      </c>
      <c r="P558">
        <v>-8.0449999999999999</v>
      </c>
      <c r="Q558">
        <v>3.7600000000000001E-2</v>
      </c>
      <c r="R558">
        <v>9.8099999999999993E-3</v>
      </c>
      <c r="S558">
        <v>0.60299999999999998</v>
      </c>
      <c r="T558">
        <v>162.94800000000001</v>
      </c>
      <c r="U558">
        <v>167916</v>
      </c>
      <c r="V558">
        <v>0.45300000000000001</v>
      </c>
      <c r="W558" t="s">
        <v>169</v>
      </c>
    </row>
    <row r="559" spans="1:23" ht="409.6" x14ac:dyDescent="0.2">
      <c r="A559">
        <v>826</v>
      </c>
      <c r="B559">
        <v>26</v>
      </c>
      <c r="C559">
        <v>27</v>
      </c>
      <c r="D559" t="s">
        <v>1193</v>
      </c>
      <c r="E559" t="s">
        <v>2894</v>
      </c>
      <c r="F559" s="1">
        <v>4745568</v>
      </c>
      <c r="G559" t="s">
        <v>2895</v>
      </c>
      <c r="H559">
        <v>10925614</v>
      </c>
      <c r="I559" t="s">
        <v>2896</v>
      </c>
      <c r="J559" t="s">
        <v>2897</v>
      </c>
      <c r="K559" s="2">
        <v>42230</v>
      </c>
      <c r="L559" s="3" t="s">
        <v>2883</v>
      </c>
      <c r="M559">
        <v>80</v>
      </c>
      <c r="N559">
        <v>0.68</v>
      </c>
      <c r="O559">
        <v>0.72899999999999998</v>
      </c>
      <c r="P559">
        <v>-5.077</v>
      </c>
      <c r="Q559">
        <v>4.7500000000000001E-2</v>
      </c>
      <c r="R559">
        <v>0.61199999999999999</v>
      </c>
      <c r="S559">
        <v>0.224</v>
      </c>
      <c r="T559">
        <v>123.97</v>
      </c>
      <c r="U559">
        <v>179867</v>
      </c>
      <c r="V559">
        <v>0.44600000000000001</v>
      </c>
      <c r="W559" t="s">
        <v>169</v>
      </c>
    </row>
    <row r="560" spans="1:23" ht="409.6" x14ac:dyDescent="0.2">
      <c r="A560">
        <v>840</v>
      </c>
      <c r="B560">
        <v>69</v>
      </c>
      <c r="C560">
        <v>22</v>
      </c>
      <c r="D560" t="s">
        <v>1193</v>
      </c>
      <c r="E560" t="s">
        <v>2948</v>
      </c>
      <c r="F560" s="1">
        <v>4652712</v>
      </c>
      <c r="G560" t="s">
        <v>2949</v>
      </c>
      <c r="H560">
        <v>3337982</v>
      </c>
      <c r="I560" t="s">
        <v>2950</v>
      </c>
      <c r="J560" t="s">
        <v>2951</v>
      </c>
      <c r="K560" s="2">
        <v>43973</v>
      </c>
      <c r="L560" s="3" t="s">
        <v>2952</v>
      </c>
      <c r="M560">
        <v>76</v>
      </c>
      <c r="N560">
        <v>0.82499999999999996</v>
      </c>
      <c r="O560">
        <v>0.45800000000000002</v>
      </c>
      <c r="P560">
        <v>-7.47</v>
      </c>
      <c r="Q560">
        <v>5.7700000000000001E-2</v>
      </c>
      <c r="R560">
        <v>0.114</v>
      </c>
      <c r="S560">
        <v>0.10199999999999999</v>
      </c>
      <c r="T560">
        <v>145.11500000000001</v>
      </c>
      <c r="U560">
        <v>197760</v>
      </c>
      <c r="V560">
        <v>0.161</v>
      </c>
      <c r="W560" t="s">
        <v>99</v>
      </c>
    </row>
    <row r="561" spans="1:23" ht="409.6" x14ac:dyDescent="0.2">
      <c r="A561">
        <v>953</v>
      </c>
      <c r="B561">
        <v>79</v>
      </c>
      <c r="C561">
        <v>13</v>
      </c>
      <c r="D561" t="s">
        <v>1193</v>
      </c>
      <c r="E561" t="s">
        <v>3312</v>
      </c>
      <c r="F561" s="1">
        <v>4664281</v>
      </c>
      <c r="G561" t="s">
        <v>191</v>
      </c>
      <c r="H561">
        <v>4849204</v>
      </c>
      <c r="I561" t="s">
        <v>3313</v>
      </c>
      <c r="J561" t="s">
        <v>193</v>
      </c>
      <c r="K561" s="2">
        <v>43966</v>
      </c>
      <c r="L561" s="3" t="s">
        <v>3314</v>
      </c>
      <c r="M561">
        <v>76</v>
      </c>
      <c r="N561">
        <v>0.752</v>
      </c>
      <c r="O561">
        <v>0.67300000000000004</v>
      </c>
      <c r="P561">
        <v>-5.7919999999999998</v>
      </c>
      <c r="Q561">
        <v>0.153</v>
      </c>
      <c r="R561">
        <v>5.3800000000000001E-2</v>
      </c>
      <c r="S561">
        <v>0.13300000000000001</v>
      </c>
      <c r="T561">
        <v>164.00899999999999</v>
      </c>
      <c r="U561">
        <v>163902</v>
      </c>
      <c r="V561">
        <v>0.35</v>
      </c>
      <c r="W561" t="s">
        <v>132</v>
      </c>
    </row>
    <row r="562" spans="1:23" ht="409.6" x14ac:dyDescent="0.2">
      <c r="A562">
        <v>1059</v>
      </c>
      <c r="B562">
        <v>158</v>
      </c>
      <c r="C562">
        <v>9</v>
      </c>
      <c r="D562" t="s">
        <v>1193</v>
      </c>
      <c r="E562" t="s">
        <v>3623</v>
      </c>
      <c r="F562" s="1">
        <v>4433384</v>
      </c>
      <c r="G562" t="s">
        <v>3624</v>
      </c>
      <c r="H562">
        <v>6096559</v>
      </c>
      <c r="I562" t="s">
        <v>3625</v>
      </c>
      <c r="J562" t="s">
        <v>69</v>
      </c>
      <c r="K562" s="2">
        <v>43812</v>
      </c>
      <c r="L562" s="3" t="s">
        <v>3626</v>
      </c>
      <c r="M562">
        <v>73</v>
      </c>
      <c r="N562">
        <v>0.77100000000000002</v>
      </c>
      <c r="O562">
        <v>0.76900000000000002</v>
      </c>
      <c r="P562">
        <v>-3.504</v>
      </c>
      <c r="Q562">
        <v>6.9400000000000003E-2</v>
      </c>
      <c r="R562">
        <v>0.18</v>
      </c>
      <c r="S562">
        <v>0.34499999999999997</v>
      </c>
      <c r="T562">
        <v>167.96899999999999</v>
      </c>
      <c r="U562">
        <v>289899</v>
      </c>
      <c r="V562">
        <v>0.93100000000000005</v>
      </c>
      <c r="W562" t="s">
        <v>99</v>
      </c>
    </row>
    <row r="563" spans="1:23" ht="102" x14ac:dyDescent="0.2">
      <c r="A563">
        <v>1146</v>
      </c>
      <c r="B563">
        <v>78</v>
      </c>
      <c r="C563">
        <v>2</v>
      </c>
      <c r="D563" t="s">
        <v>1193</v>
      </c>
      <c r="E563" t="s">
        <v>3891</v>
      </c>
      <c r="F563" s="1">
        <v>4596162</v>
      </c>
      <c r="G563" t="s">
        <v>2834</v>
      </c>
      <c r="H563">
        <v>1683006</v>
      </c>
      <c r="I563" t="s">
        <v>3892</v>
      </c>
      <c r="J563" t="s">
        <v>1440</v>
      </c>
      <c r="K563" s="2">
        <v>44084</v>
      </c>
      <c r="L563" s="3" t="s">
        <v>3893</v>
      </c>
      <c r="M563">
        <v>64</v>
      </c>
      <c r="N563">
        <v>0.80400000000000005</v>
      </c>
      <c r="O563">
        <v>0.60599999999999998</v>
      </c>
      <c r="P563">
        <v>-9.0449999999999999</v>
      </c>
      <c r="Q563">
        <v>0.24199999999999999</v>
      </c>
      <c r="R563">
        <v>0.13700000000000001</v>
      </c>
      <c r="S563">
        <v>0.111</v>
      </c>
      <c r="T563">
        <v>99.024000000000001</v>
      </c>
      <c r="U563">
        <v>149028</v>
      </c>
      <c r="V563">
        <v>0.247</v>
      </c>
      <c r="W563" t="s">
        <v>148</v>
      </c>
    </row>
    <row r="564" spans="1:23" x14ac:dyDescent="0.2">
      <c r="A564">
        <v>1149</v>
      </c>
      <c r="B564">
        <v>55</v>
      </c>
      <c r="C564">
        <v>1</v>
      </c>
      <c r="D564" t="s">
        <v>1193</v>
      </c>
      <c r="E564" t="s">
        <v>3901</v>
      </c>
      <c r="F564" s="1">
        <v>8908179</v>
      </c>
      <c r="G564" t="s">
        <v>3902</v>
      </c>
      <c r="H564">
        <v>5564366</v>
      </c>
      <c r="I564" t="s">
        <v>3903</v>
      </c>
      <c r="J564" t="s">
        <v>3904</v>
      </c>
      <c r="K564" s="2">
        <v>43973</v>
      </c>
      <c r="L564" t="s">
        <v>1193</v>
      </c>
      <c r="M564">
        <v>77</v>
      </c>
      <c r="N564">
        <v>0.65</v>
      </c>
      <c r="O564">
        <v>0.82699999999999996</v>
      </c>
      <c r="P564">
        <v>-4.0140000000000002</v>
      </c>
      <c r="Q564">
        <v>5.9900000000000002E-2</v>
      </c>
      <c r="R564">
        <v>2.29E-2</v>
      </c>
      <c r="S564">
        <v>0.121</v>
      </c>
      <c r="T564">
        <v>144.995</v>
      </c>
      <c r="U564">
        <v>225668</v>
      </c>
      <c r="V564">
        <v>0.223</v>
      </c>
      <c r="W564" t="s">
        <v>58</v>
      </c>
    </row>
    <row r="565" spans="1:23" x14ac:dyDescent="0.2">
      <c r="A565">
        <v>1150</v>
      </c>
      <c r="B565">
        <v>83</v>
      </c>
      <c r="C565">
        <v>1</v>
      </c>
      <c r="D565" t="s">
        <v>1193</v>
      </c>
      <c r="E565" t="s">
        <v>3905</v>
      </c>
      <c r="F565" s="1">
        <v>6642144</v>
      </c>
      <c r="G565" t="s">
        <v>2949</v>
      </c>
      <c r="H565">
        <v>3337982</v>
      </c>
      <c r="I565" t="s">
        <v>3906</v>
      </c>
      <c r="J565" t="s">
        <v>2951</v>
      </c>
      <c r="K565" s="2">
        <v>43973</v>
      </c>
      <c r="L565" t="s">
        <v>1193</v>
      </c>
      <c r="M565">
        <v>67</v>
      </c>
      <c r="N565">
        <v>0.83699999999999997</v>
      </c>
      <c r="O565">
        <v>0.58599999999999997</v>
      </c>
      <c r="P565">
        <v>-8.5210000000000008</v>
      </c>
      <c r="Q565">
        <v>8.0699999999999994E-2</v>
      </c>
      <c r="R565">
        <v>0.28100000000000003</v>
      </c>
      <c r="S565">
        <v>0.13400000000000001</v>
      </c>
      <c r="T565">
        <v>117.066</v>
      </c>
      <c r="U565">
        <v>197000</v>
      </c>
      <c r="V565">
        <v>0.61799999999999999</v>
      </c>
      <c r="W565" t="s">
        <v>29</v>
      </c>
    </row>
    <row r="566" spans="1:23" x14ac:dyDescent="0.2">
      <c r="A566">
        <v>1151</v>
      </c>
      <c r="B566">
        <v>90</v>
      </c>
      <c r="C566">
        <v>1</v>
      </c>
      <c r="D566" t="s">
        <v>1193</v>
      </c>
      <c r="E566" t="s">
        <v>3907</v>
      </c>
      <c r="F566" s="1">
        <v>6511008</v>
      </c>
      <c r="G566" t="s">
        <v>111</v>
      </c>
      <c r="H566">
        <v>35340069</v>
      </c>
      <c r="I566" t="s">
        <v>3908</v>
      </c>
      <c r="J566" t="s">
        <v>113</v>
      </c>
      <c r="K566" s="2">
        <v>43972</v>
      </c>
      <c r="L566" t="s">
        <v>1193</v>
      </c>
      <c r="M566">
        <v>67</v>
      </c>
      <c r="N566">
        <v>0.67900000000000005</v>
      </c>
      <c r="O566">
        <v>0.73099999999999998</v>
      </c>
      <c r="P566">
        <v>-5.5220000000000002</v>
      </c>
      <c r="Q566">
        <v>3.1899999999999998E-2</v>
      </c>
      <c r="R566">
        <v>5.1799999999999997E-3</v>
      </c>
      <c r="S566">
        <v>6.1400000000000003E-2</v>
      </c>
      <c r="T566">
        <v>99.983999999999995</v>
      </c>
      <c r="U566">
        <v>237912</v>
      </c>
      <c r="V566">
        <v>0.72699999999999998</v>
      </c>
      <c r="W566" t="s">
        <v>148</v>
      </c>
    </row>
    <row r="567" spans="1:23" x14ac:dyDescent="0.2">
      <c r="A567">
        <v>1152</v>
      </c>
      <c r="B567">
        <v>92</v>
      </c>
      <c r="C567">
        <v>1</v>
      </c>
      <c r="D567" t="s">
        <v>1193</v>
      </c>
      <c r="E567" t="s">
        <v>3909</v>
      </c>
      <c r="F567" s="1">
        <v>6384306</v>
      </c>
      <c r="G567" t="s">
        <v>2949</v>
      </c>
      <c r="H567">
        <v>3337982</v>
      </c>
      <c r="I567" t="s">
        <v>3910</v>
      </c>
      <c r="J567" t="s">
        <v>2951</v>
      </c>
      <c r="K567" s="2">
        <v>43973</v>
      </c>
      <c r="L567" t="s">
        <v>1193</v>
      </c>
      <c r="M567">
        <v>60</v>
      </c>
      <c r="N567">
        <v>0.89</v>
      </c>
      <c r="O567">
        <v>0.45500000000000002</v>
      </c>
      <c r="P567">
        <v>-9</v>
      </c>
      <c r="Q567">
        <v>0.255</v>
      </c>
      <c r="R567">
        <v>2.1700000000000001E-2</v>
      </c>
      <c r="S567">
        <v>0.11</v>
      </c>
      <c r="T567">
        <v>148.00899999999999</v>
      </c>
      <c r="U567">
        <v>158240</v>
      </c>
      <c r="V567">
        <v>0.313</v>
      </c>
      <c r="W567" t="s">
        <v>99</v>
      </c>
    </row>
    <row r="568" spans="1:23" x14ac:dyDescent="0.2">
      <c r="A568">
        <v>1153</v>
      </c>
      <c r="B568">
        <v>123</v>
      </c>
      <c r="C568">
        <v>1</v>
      </c>
      <c r="D568" t="s">
        <v>1193</v>
      </c>
      <c r="E568" t="s">
        <v>3911</v>
      </c>
      <c r="F568" s="1">
        <v>5552890</v>
      </c>
      <c r="G568" t="s">
        <v>3912</v>
      </c>
      <c r="H568">
        <v>4093115</v>
      </c>
      <c r="I568" t="s">
        <v>3913</v>
      </c>
      <c r="J568" t="s">
        <v>421</v>
      </c>
      <c r="K568" s="2">
        <v>43972</v>
      </c>
      <c r="L568" t="s">
        <v>1193</v>
      </c>
      <c r="M568">
        <v>53</v>
      </c>
      <c r="N568">
        <v>0.48499999999999999</v>
      </c>
      <c r="O568">
        <v>0.79300000000000004</v>
      </c>
      <c r="P568">
        <v>-3.8359999999999999</v>
      </c>
      <c r="Q568">
        <v>0.42599999999999999</v>
      </c>
      <c r="R568">
        <v>0.251</v>
      </c>
      <c r="S568">
        <v>0.14599999999999999</v>
      </c>
      <c r="T568">
        <v>87.629000000000005</v>
      </c>
      <c r="U568">
        <v>160667</v>
      </c>
      <c r="V568">
        <v>0.371</v>
      </c>
      <c r="W568" t="s">
        <v>29</v>
      </c>
    </row>
    <row r="569" spans="1:23" x14ac:dyDescent="0.2">
      <c r="A569">
        <v>1154</v>
      </c>
      <c r="B569">
        <v>139</v>
      </c>
      <c r="C569">
        <v>1</v>
      </c>
      <c r="D569" t="s">
        <v>1193</v>
      </c>
      <c r="E569" t="s">
        <v>3914</v>
      </c>
      <c r="F569" s="1">
        <v>5193309</v>
      </c>
      <c r="G569" t="s">
        <v>2949</v>
      </c>
      <c r="H569">
        <v>3337982</v>
      </c>
      <c r="I569" t="s">
        <v>3915</v>
      </c>
      <c r="J569" t="s">
        <v>2951</v>
      </c>
      <c r="K569" s="2">
        <v>43973</v>
      </c>
      <c r="L569" t="s">
        <v>1193</v>
      </c>
      <c r="M569">
        <v>63</v>
      </c>
      <c r="N569">
        <v>0.82299999999999995</v>
      </c>
      <c r="O569">
        <v>0.504</v>
      </c>
      <c r="P569">
        <v>-8.65</v>
      </c>
      <c r="Q569">
        <v>0.16</v>
      </c>
      <c r="R569">
        <v>0.20599999999999999</v>
      </c>
      <c r="S569">
        <v>0.41699999999999998</v>
      </c>
      <c r="T569">
        <v>112.985</v>
      </c>
      <c r="U569">
        <v>169907</v>
      </c>
      <c r="V569">
        <v>0.48099999999999998</v>
      </c>
      <c r="W569" t="s">
        <v>58</v>
      </c>
    </row>
    <row r="570" spans="1:23" x14ac:dyDescent="0.2">
      <c r="A570">
        <v>1159</v>
      </c>
      <c r="B570">
        <v>159</v>
      </c>
      <c r="C570">
        <v>1</v>
      </c>
      <c r="D570" t="s">
        <v>1193</v>
      </c>
      <c r="E570" t="s">
        <v>3928</v>
      </c>
      <c r="F570" s="1">
        <v>4861870</v>
      </c>
      <c r="G570" t="s">
        <v>1806</v>
      </c>
      <c r="H570">
        <v>20528724</v>
      </c>
      <c r="I570" t="s">
        <v>3929</v>
      </c>
      <c r="J570" t="s">
        <v>1808</v>
      </c>
      <c r="K570" s="2">
        <v>43971</v>
      </c>
      <c r="L570" t="s">
        <v>1193</v>
      </c>
      <c r="M570">
        <v>71</v>
      </c>
      <c r="N570">
        <v>0.52100000000000002</v>
      </c>
      <c r="O570">
        <v>0.877</v>
      </c>
      <c r="P570">
        <v>-5.444</v>
      </c>
      <c r="Q570">
        <v>6.83E-2</v>
      </c>
      <c r="R570">
        <v>1.32E-2</v>
      </c>
      <c r="S570">
        <v>9.2899999999999996E-2</v>
      </c>
      <c r="T570">
        <v>180.00700000000001</v>
      </c>
      <c r="U570">
        <v>205208</v>
      </c>
      <c r="V570">
        <v>0.19900000000000001</v>
      </c>
      <c r="W570" t="s">
        <v>148</v>
      </c>
    </row>
    <row r="571" spans="1:23" x14ac:dyDescent="0.2">
      <c r="A571">
        <v>1168</v>
      </c>
      <c r="B571">
        <v>197</v>
      </c>
      <c r="C571">
        <v>1</v>
      </c>
      <c r="D571" t="s">
        <v>1193</v>
      </c>
      <c r="E571" t="s">
        <v>3957</v>
      </c>
      <c r="F571" s="1">
        <v>4435538</v>
      </c>
      <c r="G571" t="s">
        <v>3958</v>
      </c>
      <c r="H571">
        <v>799682</v>
      </c>
      <c r="I571" t="s">
        <v>3959</v>
      </c>
      <c r="J571" t="s">
        <v>247</v>
      </c>
      <c r="K571" s="2">
        <v>44379</v>
      </c>
      <c r="L571" t="s">
        <v>1193</v>
      </c>
      <c r="M571">
        <v>72</v>
      </c>
      <c r="N571">
        <v>0.55400000000000005</v>
      </c>
      <c r="O571">
        <v>0.8</v>
      </c>
      <c r="P571">
        <v>-3.9359999999999999</v>
      </c>
      <c r="Q571">
        <v>3.95E-2</v>
      </c>
      <c r="R571">
        <v>0.11899999999999999</v>
      </c>
      <c r="S571">
        <v>0.629</v>
      </c>
      <c r="T571">
        <v>115.056</v>
      </c>
      <c r="U571">
        <v>160120</v>
      </c>
      <c r="V571">
        <v>0.46300000000000002</v>
      </c>
      <c r="W571" t="s">
        <v>58</v>
      </c>
    </row>
    <row r="572" spans="1:23" x14ac:dyDescent="0.2">
      <c r="A572">
        <v>1169</v>
      </c>
      <c r="B572">
        <v>199</v>
      </c>
      <c r="C572">
        <v>1</v>
      </c>
      <c r="D572" t="s">
        <v>1193</v>
      </c>
      <c r="E572" t="s">
        <v>3960</v>
      </c>
      <c r="F572" s="1">
        <v>4419295</v>
      </c>
      <c r="G572" t="s">
        <v>3961</v>
      </c>
      <c r="H572">
        <v>8766508</v>
      </c>
      <c r="I572" t="s">
        <v>3962</v>
      </c>
      <c r="J572" t="s">
        <v>200</v>
      </c>
      <c r="K572" s="2">
        <v>43972</v>
      </c>
      <c r="L572" t="s">
        <v>1193</v>
      </c>
      <c r="M572">
        <v>62</v>
      </c>
      <c r="N572">
        <v>0.72199999999999998</v>
      </c>
      <c r="O572">
        <v>0.75700000000000001</v>
      </c>
      <c r="P572">
        <v>-3.5920000000000001</v>
      </c>
      <c r="Q572">
        <v>7.8200000000000006E-2</v>
      </c>
      <c r="R572">
        <v>0.17</v>
      </c>
      <c r="S572">
        <v>6.5699999999999995E-2</v>
      </c>
      <c r="T572">
        <v>167.98699999999999</v>
      </c>
      <c r="U572">
        <v>202308</v>
      </c>
      <c r="V572">
        <v>0.76300000000000001</v>
      </c>
      <c r="W572" t="s">
        <v>99</v>
      </c>
    </row>
    <row r="573" spans="1:23" ht="409.6" x14ac:dyDescent="0.2">
      <c r="A573">
        <v>827</v>
      </c>
      <c r="B573">
        <v>32</v>
      </c>
      <c r="C573">
        <v>23</v>
      </c>
      <c r="D573" t="s">
        <v>2898</v>
      </c>
      <c r="E573" t="s">
        <v>2899</v>
      </c>
      <c r="F573" s="1">
        <v>4709053</v>
      </c>
      <c r="G573" t="s">
        <v>2900</v>
      </c>
      <c r="H573">
        <v>7593792</v>
      </c>
      <c r="I573" t="s">
        <v>2901</v>
      </c>
      <c r="J573" t="s">
        <v>2902</v>
      </c>
      <c r="K573" s="2">
        <v>43980</v>
      </c>
      <c r="L573" s="3" t="s">
        <v>2903</v>
      </c>
      <c r="M573">
        <v>75</v>
      </c>
      <c r="N573">
        <v>0.57999999999999996</v>
      </c>
      <c r="O573">
        <v>0.58599999999999997</v>
      </c>
      <c r="P573">
        <v>-6.883</v>
      </c>
      <c r="Q573">
        <v>3.5700000000000003E-2</v>
      </c>
      <c r="R573">
        <v>0.34399999999999997</v>
      </c>
      <c r="S573">
        <v>7.5499999999999998E-2</v>
      </c>
      <c r="T573">
        <v>147.988</v>
      </c>
      <c r="U573">
        <v>199549</v>
      </c>
      <c r="V573">
        <v>0.50700000000000001</v>
      </c>
      <c r="W573" t="s">
        <v>35</v>
      </c>
    </row>
    <row r="574" spans="1:23" ht="409.6" x14ac:dyDescent="0.2">
      <c r="A574">
        <v>836</v>
      </c>
      <c r="B574">
        <v>15</v>
      </c>
      <c r="C574">
        <v>21</v>
      </c>
      <c r="D574" t="s">
        <v>2898</v>
      </c>
      <c r="E574" t="s">
        <v>2935</v>
      </c>
      <c r="F574" s="1">
        <v>4752289</v>
      </c>
      <c r="G574" t="s">
        <v>2936</v>
      </c>
      <c r="H574">
        <v>4769627</v>
      </c>
      <c r="I574" t="s">
        <v>2937</v>
      </c>
      <c r="J574" t="s">
        <v>2938</v>
      </c>
      <c r="K574" s="2">
        <v>43979</v>
      </c>
      <c r="L574" s="3" t="s">
        <v>2939</v>
      </c>
      <c r="M574">
        <v>75</v>
      </c>
      <c r="N574">
        <v>0.77600000000000002</v>
      </c>
      <c r="O574">
        <v>0.50900000000000001</v>
      </c>
      <c r="P574">
        <v>-6.266</v>
      </c>
      <c r="Q574">
        <v>0.46700000000000003</v>
      </c>
      <c r="R574">
        <v>0.192</v>
      </c>
      <c r="S574">
        <v>0.115</v>
      </c>
      <c r="T574">
        <v>94.634</v>
      </c>
      <c r="U574">
        <v>129371</v>
      </c>
      <c r="V574">
        <v>0.48499999999999999</v>
      </c>
      <c r="W574" t="s">
        <v>99</v>
      </c>
    </row>
    <row r="575" spans="1:23" ht="409.6" x14ac:dyDescent="0.2">
      <c r="A575">
        <v>932</v>
      </c>
      <c r="B575">
        <v>5</v>
      </c>
      <c r="C575">
        <v>11</v>
      </c>
      <c r="D575" t="s">
        <v>2898</v>
      </c>
      <c r="E575" t="s">
        <v>3245</v>
      </c>
      <c r="F575" s="1">
        <v>4556900</v>
      </c>
      <c r="G575" t="s">
        <v>1195</v>
      </c>
      <c r="H575">
        <v>18585963</v>
      </c>
      <c r="I575" t="s">
        <v>3246</v>
      </c>
      <c r="J575" t="s">
        <v>167</v>
      </c>
      <c r="K575" s="2">
        <v>43979</v>
      </c>
      <c r="L575" s="3" t="s">
        <v>3247</v>
      </c>
      <c r="M575">
        <v>70</v>
      </c>
      <c r="N575">
        <v>0.752</v>
      </c>
      <c r="O575">
        <v>0.87</v>
      </c>
      <c r="P575">
        <v>-3.8119999999999998</v>
      </c>
      <c r="Q575">
        <v>6.2300000000000001E-2</v>
      </c>
      <c r="R575">
        <v>6.0400000000000002E-2</v>
      </c>
      <c r="S575">
        <v>0.48899999999999999</v>
      </c>
      <c r="T575">
        <v>120.006</v>
      </c>
      <c r="U575">
        <v>157707</v>
      </c>
      <c r="V575">
        <v>0.78400000000000003</v>
      </c>
      <c r="W575" t="s">
        <v>42</v>
      </c>
    </row>
    <row r="576" spans="1:23" ht="204" x14ac:dyDescent="0.2">
      <c r="A576">
        <v>1088</v>
      </c>
      <c r="B576">
        <v>101</v>
      </c>
      <c r="C576">
        <v>4</v>
      </c>
      <c r="D576" t="s">
        <v>2898</v>
      </c>
      <c r="E576" t="s">
        <v>3714</v>
      </c>
      <c r="F576" s="1">
        <v>5124116</v>
      </c>
      <c r="G576" t="s">
        <v>3242</v>
      </c>
      <c r="H576">
        <v>18306226</v>
      </c>
      <c r="I576" t="s">
        <v>3715</v>
      </c>
      <c r="J576" t="s">
        <v>1871</v>
      </c>
      <c r="K576" s="2">
        <v>43980</v>
      </c>
      <c r="L576" s="3" t="s">
        <v>3716</v>
      </c>
      <c r="M576">
        <v>67</v>
      </c>
      <c r="N576">
        <v>0.73499999999999999</v>
      </c>
      <c r="O576">
        <v>0.91600000000000004</v>
      </c>
      <c r="P576">
        <v>-2.0819999999999999</v>
      </c>
      <c r="Q576">
        <v>0.11700000000000001</v>
      </c>
      <c r="R576">
        <v>0.39700000000000002</v>
      </c>
      <c r="S576">
        <v>9.1800000000000007E-2</v>
      </c>
      <c r="T576">
        <v>167.994</v>
      </c>
      <c r="U576">
        <v>221429</v>
      </c>
      <c r="V576">
        <v>0.69099999999999995</v>
      </c>
      <c r="W576" t="s">
        <v>108</v>
      </c>
    </row>
    <row r="577" spans="1:23" ht="102" x14ac:dyDescent="0.2">
      <c r="A577">
        <v>1118</v>
      </c>
      <c r="B577">
        <v>63</v>
      </c>
      <c r="C577">
        <v>2</v>
      </c>
      <c r="D577" t="s">
        <v>2898</v>
      </c>
      <c r="E577" t="s">
        <v>3813</v>
      </c>
      <c r="F577" s="1">
        <v>4727415</v>
      </c>
      <c r="G577" t="s">
        <v>3814</v>
      </c>
      <c r="H577">
        <v>8099554</v>
      </c>
      <c r="I577" t="s">
        <v>3815</v>
      </c>
      <c r="J577" t="s">
        <v>3816</v>
      </c>
      <c r="K577" s="2">
        <v>43226</v>
      </c>
      <c r="L577" s="3" t="s">
        <v>3817</v>
      </c>
      <c r="M577">
        <v>71</v>
      </c>
      <c r="N577">
        <v>0.85399999999999998</v>
      </c>
      <c r="O577">
        <v>0.46300000000000002</v>
      </c>
      <c r="P577">
        <v>-6.1589999999999998</v>
      </c>
      <c r="Q577">
        <v>0.13700000000000001</v>
      </c>
      <c r="R577">
        <v>0.11700000000000001</v>
      </c>
      <c r="S577">
        <v>0.35399999999999998</v>
      </c>
      <c r="T577">
        <v>120.024</v>
      </c>
      <c r="U577">
        <v>225773</v>
      </c>
      <c r="V577">
        <v>0.54900000000000004</v>
      </c>
      <c r="W577" t="s">
        <v>169</v>
      </c>
    </row>
    <row r="578" spans="1:23" x14ac:dyDescent="0.2">
      <c r="A578">
        <v>1129</v>
      </c>
      <c r="B578">
        <v>53</v>
      </c>
      <c r="C578">
        <v>1</v>
      </c>
      <c r="D578" t="s">
        <v>2898</v>
      </c>
      <c r="E578" t="s">
        <v>3853</v>
      </c>
      <c r="F578" s="1">
        <v>10342277</v>
      </c>
      <c r="G578" t="s">
        <v>1195</v>
      </c>
      <c r="H578">
        <v>18585963</v>
      </c>
      <c r="I578" t="s">
        <v>3854</v>
      </c>
      <c r="J578" t="s">
        <v>167</v>
      </c>
      <c r="K578" s="2">
        <v>43980</v>
      </c>
      <c r="L578" t="s">
        <v>2898</v>
      </c>
      <c r="M578">
        <v>64</v>
      </c>
      <c r="N578">
        <v>0.72299999999999998</v>
      </c>
      <c r="O578">
        <v>0.88</v>
      </c>
      <c r="P578">
        <v>-4.2869999999999999</v>
      </c>
      <c r="Q578">
        <v>3.7999999999999999E-2</v>
      </c>
      <c r="R578">
        <v>3.3400000000000001E-3</v>
      </c>
      <c r="S578">
        <v>6.3200000000000006E-2</v>
      </c>
      <c r="T578">
        <v>123.036</v>
      </c>
      <c r="U578">
        <v>177600</v>
      </c>
      <c r="V578">
        <v>0.32300000000000001</v>
      </c>
      <c r="W578" t="s">
        <v>29</v>
      </c>
    </row>
    <row r="579" spans="1:23" x14ac:dyDescent="0.2">
      <c r="A579">
        <v>1130</v>
      </c>
      <c r="B579">
        <v>58</v>
      </c>
      <c r="C579">
        <v>1</v>
      </c>
      <c r="D579" t="s">
        <v>2898</v>
      </c>
      <c r="E579" t="s">
        <v>3855</v>
      </c>
      <c r="F579" s="1">
        <v>9266945</v>
      </c>
      <c r="G579" t="s">
        <v>1195</v>
      </c>
      <c r="H579">
        <v>18585963</v>
      </c>
      <c r="I579" t="s">
        <v>3856</v>
      </c>
      <c r="J579" t="s">
        <v>167</v>
      </c>
      <c r="K579" s="2">
        <v>43980</v>
      </c>
      <c r="L579" t="s">
        <v>2898</v>
      </c>
      <c r="M579">
        <v>63</v>
      </c>
      <c r="N579">
        <v>0.73099999999999998</v>
      </c>
      <c r="O579">
        <v>0.92700000000000005</v>
      </c>
      <c r="P579">
        <v>-3.6339999999999999</v>
      </c>
      <c r="Q579">
        <v>7.8100000000000003E-2</v>
      </c>
      <c r="R579">
        <v>2.2800000000000001E-2</v>
      </c>
      <c r="S579">
        <v>0.187</v>
      </c>
      <c r="T579">
        <v>119.006</v>
      </c>
      <c r="U579">
        <v>191467</v>
      </c>
      <c r="V579">
        <v>0.47799999999999998</v>
      </c>
      <c r="W579" t="s">
        <v>99</v>
      </c>
    </row>
    <row r="580" spans="1:23" x14ac:dyDescent="0.2">
      <c r="A580">
        <v>1131</v>
      </c>
      <c r="B580">
        <v>74</v>
      </c>
      <c r="C580">
        <v>1</v>
      </c>
      <c r="D580" t="s">
        <v>2898</v>
      </c>
      <c r="E580" t="s">
        <v>3857</v>
      </c>
      <c r="F580" s="1">
        <v>7907329</v>
      </c>
      <c r="G580" t="s">
        <v>1195</v>
      </c>
      <c r="H580">
        <v>18585963</v>
      </c>
      <c r="I580" t="s">
        <v>3858</v>
      </c>
      <c r="J580" t="s">
        <v>167</v>
      </c>
      <c r="K580" s="2">
        <v>43980</v>
      </c>
      <c r="L580" t="s">
        <v>2898</v>
      </c>
      <c r="M580">
        <v>58</v>
      </c>
      <c r="N580">
        <v>0.64500000000000002</v>
      </c>
      <c r="O580">
        <v>0.92300000000000004</v>
      </c>
      <c r="P580">
        <v>-4.2619999999999996</v>
      </c>
      <c r="Q580">
        <v>7.2499999999999995E-2</v>
      </c>
      <c r="R580">
        <v>0.36399999999999999</v>
      </c>
      <c r="S580">
        <v>0.14000000000000001</v>
      </c>
      <c r="T580">
        <v>117.94499999999999</v>
      </c>
      <c r="U580">
        <v>173427</v>
      </c>
      <c r="V580">
        <v>0.32300000000000001</v>
      </c>
      <c r="W580" t="s">
        <v>29</v>
      </c>
    </row>
    <row r="581" spans="1:23" x14ac:dyDescent="0.2">
      <c r="A581">
        <v>1132</v>
      </c>
      <c r="B581">
        <v>75</v>
      </c>
      <c r="C581">
        <v>1</v>
      </c>
      <c r="D581" t="s">
        <v>2898</v>
      </c>
      <c r="E581" t="s">
        <v>3859</v>
      </c>
      <c r="F581" s="1">
        <v>7734309</v>
      </c>
      <c r="G581" t="s">
        <v>1195</v>
      </c>
      <c r="H581">
        <v>18585963</v>
      </c>
      <c r="I581" t="s">
        <v>3860</v>
      </c>
      <c r="J581" t="s">
        <v>167</v>
      </c>
      <c r="K581" s="2">
        <v>43980</v>
      </c>
      <c r="L581" t="s">
        <v>2898</v>
      </c>
      <c r="M581">
        <v>60</v>
      </c>
      <c r="N581">
        <v>0.64200000000000002</v>
      </c>
      <c r="O581">
        <v>0.79200000000000004</v>
      </c>
      <c r="P581">
        <v>-5.7460000000000004</v>
      </c>
      <c r="Q581">
        <v>4.8800000000000003E-2</v>
      </c>
      <c r="R581">
        <v>0.158</v>
      </c>
      <c r="S581">
        <v>0.68</v>
      </c>
      <c r="T581">
        <v>122.965</v>
      </c>
      <c r="U581">
        <v>244880</v>
      </c>
      <c r="V581">
        <v>9.0300000000000005E-2</v>
      </c>
      <c r="W581" t="s">
        <v>99</v>
      </c>
    </row>
    <row r="582" spans="1:23" x14ac:dyDescent="0.2">
      <c r="A582">
        <v>1133</v>
      </c>
      <c r="B582">
        <v>77</v>
      </c>
      <c r="C582">
        <v>1</v>
      </c>
      <c r="D582" t="s">
        <v>2898</v>
      </c>
      <c r="E582" t="s">
        <v>3861</v>
      </c>
      <c r="F582" s="1">
        <v>7695566</v>
      </c>
      <c r="G582" t="s">
        <v>1195</v>
      </c>
      <c r="H582">
        <v>18585963</v>
      </c>
      <c r="I582" t="s">
        <v>3862</v>
      </c>
      <c r="J582" t="s">
        <v>167</v>
      </c>
      <c r="K582" s="2">
        <v>43980</v>
      </c>
      <c r="L582" t="s">
        <v>2898</v>
      </c>
      <c r="M582">
        <v>59</v>
      </c>
      <c r="N582">
        <v>0.66900000000000004</v>
      </c>
      <c r="O582">
        <v>0.80400000000000005</v>
      </c>
      <c r="P582">
        <v>-4.0350000000000001</v>
      </c>
      <c r="Q582">
        <v>3.5999999999999997E-2</v>
      </c>
      <c r="R582">
        <v>3.0599999999999999E-2</v>
      </c>
      <c r="S582">
        <v>0.69399999999999995</v>
      </c>
      <c r="T582">
        <v>116.001</v>
      </c>
      <c r="U582">
        <v>179760</v>
      </c>
      <c r="V582">
        <v>0.184</v>
      </c>
      <c r="W582" t="s">
        <v>99</v>
      </c>
    </row>
    <row r="583" spans="1:23" x14ac:dyDescent="0.2">
      <c r="A583">
        <v>1134</v>
      </c>
      <c r="B583">
        <v>79</v>
      </c>
      <c r="C583">
        <v>1</v>
      </c>
      <c r="D583" t="s">
        <v>2898</v>
      </c>
      <c r="E583" t="s">
        <v>3863</v>
      </c>
      <c r="F583" s="1">
        <v>7479618</v>
      </c>
      <c r="G583" t="s">
        <v>1195</v>
      </c>
      <c r="H583">
        <v>18585963</v>
      </c>
      <c r="I583" t="s">
        <v>3864</v>
      </c>
      <c r="J583" t="s">
        <v>167</v>
      </c>
      <c r="K583" s="2">
        <v>43980</v>
      </c>
      <c r="L583" t="s">
        <v>2898</v>
      </c>
      <c r="M583">
        <v>63</v>
      </c>
      <c r="N583">
        <v>0.65800000000000003</v>
      </c>
      <c r="O583">
        <v>0.878</v>
      </c>
      <c r="P583">
        <v>-3.875</v>
      </c>
      <c r="Q583">
        <v>0.123</v>
      </c>
      <c r="R583">
        <v>7.92E-3</v>
      </c>
      <c r="S583">
        <v>0.94399999999999995</v>
      </c>
      <c r="T583">
        <v>122.015</v>
      </c>
      <c r="U583">
        <v>186653</v>
      </c>
      <c r="V583">
        <v>0.68300000000000005</v>
      </c>
      <c r="W583" t="s">
        <v>35</v>
      </c>
    </row>
    <row r="584" spans="1:23" x14ac:dyDescent="0.2">
      <c r="A584">
        <v>1135</v>
      </c>
      <c r="B584">
        <v>80</v>
      </c>
      <c r="C584">
        <v>1</v>
      </c>
      <c r="D584" t="s">
        <v>2898</v>
      </c>
      <c r="E584" t="s">
        <v>3865</v>
      </c>
      <c r="F584" s="1">
        <v>7451452</v>
      </c>
      <c r="G584" t="s">
        <v>1195</v>
      </c>
      <c r="H584">
        <v>18585963</v>
      </c>
      <c r="I584" t="s">
        <v>3866</v>
      </c>
      <c r="J584" t="s">
        <v>167</v>
      </c>
      <c r="K584" s="2">
        <v>43980</v>
      </c>
      <c r="L584" t="s">
        <v>2898</v>
      </c>
      <c r="M584">
        <v>58</v>
      </c>
      <c r="N584">
        <v>0.74299999999999999</v>
      </c>
      <c r="O584">
        <v>0.85299999999999998</v>
      </c>
      <c r="P584">
        <v>-4.8419999999999996</v>
      </c>
      <c r="Q584">
        <v>0.04</v>
      </c>
      <c r="R584">
        <v>1.9E-3</v>
      </c>
      <c r="S584">
        <v>8.72E-2</v>
      </c>
      <c r="T584">
        <v>121.02800000000001</v>
      </c>
      <c r="U584">
        <v>221667</v>
      </c>
      <c r="V584">
        <v>0.42199999999999999</v>
      </c>
      <c r="W584" t="s">
        <v>99</v>
      </c>
    </row>
    <row r="585" spans="1:23" x14ac:dyDescent="0.2">
      <c r="A585">
        <v>1136</v>
      </c>
      <c r="B585">
        <v>87</v>
      </c>
      <c r="C585">
        <v>1</v>
      </c>
      <c r="D585" t="s">
        <v>2898</v>
      </c>
      <c r="E585" t="s">
        <v>3867</v>
      </c>
      <c r="F585" s="1">
        <v>7136521</v>
      </c>
      <c r="G585" t="s">
        <v>1195</v>
      </c>
      <c r="H585">
        <v>18585963</v>
      </c>
      <c r="I585" t="s">
        <v>3868</v>
      </c>
      <c r="J585" t="s">
        <v>167</v>
      </c>
      <c r="K585" s="2">
        <v>43980</v>
      </c>
      <c r="L585" t="s">
        <v>2898</v>
      </c>
      <c r="M585">
        <v>58</v>
      </c>
      <c r="N585">
        <v>0.184</v>
      </c>
      <c r="O585">
        <v>0.29699999999999999</v>
      </c>
      <c r="P585">
        <v>-14.534000000000001</v>
      </c>
      <c r="Q585">
        <v>3.5900000000000001E-2</v>
      </c>
      <c r="R585">
        <v>0.47299999999999998</v>
      </c>
      <c r="S585">
        <v>0.52700000000000002</v>
      </c>
      <c r="T585">
        <v>75.823999999999998</v>
      </c>
      <c r="U585">
        <v>41867</v>
      </c>
      <c r="V585">
        <v>0.113</v>
      </c>
      <c r="W585" t="s">
        <v>108</v>
      </c>
    </row>
    <row r="586" spans="1:23" x14ac:dyDescent="0.2">
      <c r="A586">
        <v>1137</v>
      </c>
      <c r="B586">
        <v>91</v>
      </c>
      <c r="C586">
        <v>1</v>
      </c>
      <c r="D586" t="s">
        <v>2898</v>
      </c>
      <c r="E586" t="s">
        <v>3869</v>
      </c>
      <c r="F586" s="1">
        <v>6996402</v>
      </c>
      <c r="G586" t="s">
        <v>1195</v>
      </c>
      <c r="H586">
        <v>18585963</v>
      </c>
      <c r="I586" t="s">
        <v>3870</v>
      </c>
      <c r="J586" t="s">
        <v>167</v>
      </c>
      <c r="K586" s="2">
        <v>43980</v>
      </c>
      <c r="L586" t="s">
        <v>2898</v>
      </c>
      <c r="M586">
        <v>61</v>
      </c>
      <c r="N586">
        <v>0.69799999999999995</v>
      </c>
      <c r="O586">
        <v>0.79900000000000004</v>
      </c>
      <c r="P586">
        <v>-4.3719999999999999</v>
      </c>
      <c r="Q586">
        <v>3.4200000000000001E-2</v>
      </c>
      <c r="R586">
        <v>1.29E-2</v>
      </c>
      <c r="S586">
        <v>0.215</v>
      </c>
      <c r="T586">
        <v>115.95699999999999</v>
      </c>
      <c r="U586">
        <v>161733</v>
      </c>
      <c r="V586">
        <v>0.35099999999999998</v>
      </c>
      <c r="W586" t="s">
        <v>108</v>
      </c>
    </row>
    <row r="587" spans="1:23" x14ac:dyDescent="0.2">
      <c r="A587">
        <v>1138</v>
      </c>
      <c r="B587">
        <v>93</v>
      </c>
      <c r="C587">
        <v>1</v>
      </c>
      <c r="D587" t="s">
        <v>2898</v>
      </c>
      <c r="E587" t="s">
        <v>3871</v>
      </c>
      <c r="F587" s="1">
        <v>6630385</v>
      </c>
      <c r="G587" t="s">
        <v>1195</v>
      </c>
      <c r="H587">
        <v>18585963</v>
      </c>
      <c r="I587" t="s">
        <v>3868</v>
      </c>
      <c r="J587" t="s">
        <v>167</v>
      </c>
      <c r="K587" s="2">
        <v>43980</v>
      </c>
      <c r="L587" t="s">
        <v>2898</v>
      </c>
      <c r="M587">
        <v>58</v>
      </c>
      <c r="N587">
        <v>0.184</v>
      </c>
      <c r="O587">
        <v>0.29699999999999999</v>
      </c>
      <c r="P587">
        <v>-14.534000000000001</v>
      </c>
      <c r="Q587">
        <v>3.5900000000000001E-2</v>
      </c>
      <c r="R587">
        <v>0.47299999999999998</v>
      </c>
      <c r="S587">
        <v>0.52700000000000002</v>
      </c>
      <c r="T587">
        <v>75.823999999999998</v>
      </c>
      <c r="U587">
        <v>41867</v>
      </c>
      <c r="V587">
        <v>0.113</v>
      </c>
      <c r="W587" t="s">
        <v>108</v>
      </c>
    </row>
    <row r="588" spans="1:23" x14ac:dyDescent="0.2">
      <c r="A588">
        <v>1139</v>
      </c>
      <c r="B588">
        <v>106</v>
      </c>
      <c r="C588">
        <v>1</v>
      </c>
      <c r="D588" t="s">
        <v>2898</v>
      </c>
      <c r="E588" t="s">
        <v>3872</v>
      </c>
      <c r="F588" s="1">
        <v>6069544</v>
      </c>
      <c r="G588" t="s">
        <v>1195</v>
      </c>
      <c r="H588">
        <v>18585963</v>
      </c>
      <c r="I588" t="s">
        <v>3873</v>
      </c>
      <c r="J588" t="s">
        <v>167</v>
      </c>
      <c r="K588" s="2">
        <v>43980</v>
      </c>
      <c r="L588" t="s">
        <v>2898</v>
      </c>
      <c r="M588">
        <v>58</v>
      </c>
      <c r="N588">
        <v>0.66800000000000004</v>
      </c>
      <c r="O588">
        <v>0.82599999999999996</v>
      </c>
      <c r="P588">
        <v>-4.4660000000000002</v>
      </c>
      <c r="Q588">
        <v>3.8300000000000001E-2</v>
      </c>
      <c r="R588">
        <v>2.3599999999999999E-2</v>
      </c>
      <c r="S588">
        <v>0.47399999999999998</v>
      </c>
      <c r="T588">
        <v>122.973</v>
      </c>
      <c r="U588">
        <v>215480</v>
      </c>
      <c r="V588">
        <v>0.38800000000000001</v>
      </c>
      <c r="W588" t="s">
        <v>42</v>
      </c>
    </row>
    <row r="589" spans="1:23" x14ac:dyDescent="0.2">
      <c r="A589">
        <v>1140</v>
      </c>
      <c r="B589">
        <v>114</v>
      </c>
      <c r="C589">
        <v>1</v>
      </c>
      <c r="D589" t="s">
        <v>2898</v>
      </c>
      <c r="E589" t="s">
        <v>3874</v>
      </c>
      <c r="F589" s="1">
        <v>5867930</v>
      </c>
      <c r="G589" t="s">
        <v>3875</v>
      </c>
      <c r="H589">
        <v>7593792</v>
      </c>
      <c r="I589" t="s">
        <v>3876</v>
      </c>
      <c r="J589" t="s">
        <v>2902</v>
      </c>
      <c r="K589" s="2">
        <v>43980</v>
      </c>
      <c r="L589" t="s">
        <v>2898</v>
      </c>
      <c r="M589">
        <v>66</v>
      </c>
      <c r="N589">
        <v>0.52600000000000002</v>
      </c>
      <c r="O589">
        <v>0.63300000000000001</v>
      </c>
      <c r="P589">
        <v>-7.0019999999999998</v>
      </c>
      <c r="Q589">
        <v>0.13400000000000001</v>
      </c>
      <c r="R589">
        <v>0.372</v>
      </c>
      <c r="S589">
        <v>0.129</v>
      </c>
      <c r="T589">
        <v>171.04400000000001</v>
      </c>
      <c r="U589">
        <v>203947</v>
      </c>
      <c r="V589">
        <v>0.27200000000000002</v>
      </c>
      <c r="W589" t="s">
        <v>148</v>
      </c>
    </row>
    <row r="590" spans="1:23" x14ac:dyDescent="0.2">
      <c r="A590">
        <v>1141</v>
      </c>
      <c r="B590">
        <v>131</v>
      </c>
      <c r="C590">
        <v>1</v>
      </c>
      <c r="D590" t="s">
        <v>2898</v>
      </c>
      <c r="E590" t="s">
        <v>3877</v>
      </c>
      <c r="F590" s="1">
        <v>5494500</v>
      </c>
      <c r="G590" t="s">
        <v>3878</v>
      </c>
      <c r="H590" t="s">
        <v>188</v>
      </c>
      <c r="I590" t="s">
        <v>188</v>
      </c>
      <c r="J590" t="s">
        <v>188</v>
      </c>
      <c r="K590" t="s">
        <v>188</v>
      </c>
      <c r="L590" t="s">
        <v>2898</v>
      </c>
      <c r="M590" t="s">
        <v>188</v>
      </c>
      <c r="N590" t="s">
        <v>188</v>
      </c>
      <c r="O590" t="s">
        <v>188</v>
      </c>
      <c r="P590" t="s">
        <v>188</v>
      </c>
      <c r="Q590" t="s">
        <v>188</v>
      </c>
      <c r="R590" t="s">
        <v>188</v>
      </c>
      <c r="S590" t="s">
        <v>188</v>
      </c>
      <c r="T590" t="s">
        <v>188</v>
      </c>
      <c r="U590" t="s">
        <v>188</v>
      </c>
      <c r="V590" t="s">
        <v>188</v>
      </c>
      <c r="W590" t="s">
        <v>188</v>
      </c>
    </row>
    <row r="591" spans="1:23" x14ac:dyDescent="0.2">
      <c r="A591">
        <v>1142</v>
      </c>
      <c r="B591">
        <v>180</v>
      </c>
      <c r="C591">
        <v>1</v>
      </c>
      <c r="D591" t="s">
        <v>2898</v>
      </c>
      <c r="E591" t="s">
        <v>3879</v>
      </c>
      <c r="F591" s="1">
        <v>4681054</v>
      </c>
      <c r="G591" t="s">
        <v>3808</v>
      </c>
      <c r="H591">
        <v>1101597</v>
      </c>
      <c r="I591" t="s">
        <v>3880</v>
      </c>
      <c r="J591" t="s">
        <v>3501</v>
      </c>
      <c r="K591" s="2">
        <v>43980</v>
      </c>
      <c r="L591" t="s">
        <v>2898</v>
      </c>
      <c r="M591">
        <v>59</v>
      </c>
      <c r="N591">
        <v>0.83499999999999996</v>
      </c>
      <c r="O591">
        <v>0.59599999999999997</v>
      </c>
      <c r="P591">
        <v>-6.6369999999999996</v>
      </c>
      <c r="Q591">
        <v>0.29699999999999999</v>
      </c>
      <c r="R591">
        <v>0.13700000000000001</v>
      </c>
      <c r="S591">
        <v>0.16400000000000001</v>
      </c>
      <c r="T591">
        <v>100.706</v>
      </c>
      <c r="U591">
        <v>174893</v>
      </c>
      <c r="V591">
        <v>0.89700000000000002</v>
      </c>
      <c r="W591" t="s">
        <v>169</v>
      </c>
    </row>
    <row r="592" spans="1:23" x14ac:dyDescent="0.2">
      <c r="A592">
        <v>1143</v>
      </c>
      <c r="B592">
        <v>183</v>
      </c>
      <c r="C592">
        <v>1</v>
      </c>
      <c r="D592" t="s">
        <v>2898</v>
      </c>
      <c r="E592" t="s">
        <v>3881</v>
      </c>
      <c r="F592" s="1">
        <v>4629320</v>
      </c>
      <c r="G592" t="s">
        <v>3882</v>
      </c>
      <c r="H592">
        <v>218931</v>
      </c>
      <c r="I592" t="s">
        <v>3883</v>
      </c>
      <c r="J592" t="s">
        <v>3884</v>
      </c>
      <c r="K592" s="2">
        <v>44098</v>
      </c>
      <c r="L592" t="s">
        <v>2898</v>
      </c>
      <c r="M592">
        <v>60</v>
      </c>
      <c r="N592">
        <v>0.80300000000000005</v>
      </c>
      <c r="O592">
        <v>0.64900000000000002</v>
      </c>
      <c r="P592">
        <v>-6.5990000000000002</v>
      </c>
      <c r="Q592">
        <v>0.13200000000000001</v>
      </c>
      <c r="R592">
        <v>0.16300000000000001</v>
      </c>
      <c r="S592">
        <v>0.152</v>
      </c>
      <c r="T592">
        <v>125.038</v>
      </c>
      <c r="U592">
        <v>119040</v>
      </c>
      <c r="V592">
        <v>0.58399999999999996</v>
      </c>
      <c r="W592" t="s">
        <v>132</v>
      </c>
    </row>
    <row r="593" spans="1:23" x14ac:dyDescent="0.2">
      <c r="A593">
        <v>1144</v>
      </c>
      <c r="B593">
        <v>188</v>
      </c>
      <c r="C593">
        <v>1</v>
      </c>
      <c r="D593" t="s">
        <v>2898</v>
      </c>
      <c r="E593" t="s">
        <v>3885</v>
      </c>
      <c r="F593" s="1">
        <v>4601709</v>
      </c>
      <c r="G593" t="s">
        <v>3886</v>
      </c>
      <c r="H593">
        <v>7358720</v>
      </c>
      <c r="I593" t="s">
        <v>3887</v>
      </c>
      <c r="J593" t="s">
        <v>3888</v>
      </c>
      <c r="K593" s="2">
        <v>43980</v>
      </c>
      <c r="L593" t="s">
        <v>2898</v>
      </c>
      <c r="M593">
        <v>66</v>
      </c>
      <c r="N593">
        <v>0.78400000000000003</v>
      </c>
      <c r="O593">
        <v>0.63200000000000001</v>
      </c>
      <c r="P593">
        <v>-6.0830000000000002</v>
      </c>
      <c r="Q593">
        <v>0.34699999999999998</v>
      </c>
      <c r="R593">
        <v>0.156</v>
      </c>
      <c r="S593">
        <v>0.60499999999999998</v>
      </c>
      <c r="T593">
        <v>124.60299999999999</v>
      </c>
      <c r="U593">
        <v>232839</v>
      </c>
      <c r="V593">
        <v>0.746</v>
      </c>
      <c r="W593" t="s">
        <v>132</v>
      </c>
    </row>
    <row r="594" spans="1:23" x14ac:dyDescent="0.2">
      <c r="A594">
        <v>1145</v>
      </c>
      <c r="B594">
        <v>190</v>
      </c>
      <c r="C594">
        <v>1</v>
      </c>
      <c r="D594" t="s">
        <v>2898</v>
      </c>
      <c r="E594" t="s">
        <v>3889</v>
      </c>
      <c r="F594" s="1">
        <v>4598294</v>
      </c>
      <c r="G594" t="s">
        <v>3886</v>
      </c>
      <c r="H594">
        <v>7358720</v>
      </c>
      <c r="I594" t="s">
        <v>3890</v>
      </c>
      <c r="J594" t="s">
        <v>3888</v>
      </c>
      <c r="K594" s="2">
        <v>43899</v>
      </c>
      <c r="L594" t="s">
        <v>2898</v>
      </c>
      <c r="M594">
        <v>69</v>
      </c>
      <c r="N594">
        <v>0.83599999999999997</v>
      </c>
      <c r="O594">
        <v>0.61699999999999999</v>
      </c>
      <c r="P594">
        <v>-4.3630000000000004</v>
      </c>
      <c r="Q594">
        <v>5.3400000000000003E-2</v>
      </c>
      <c r="R594">
        <v>0.17</v>
      </c>
      <c r="S594">
        <v>0.31900000000000001</v>
      </c>
      <c r="T594">
        <v>138.066</v>
      </c>
      <c r="U594">
        <v>206702</v>
      </c>
      <c r="V594">
        <v>0.86599999999999999</v>
      </c>
      <c r="W594" t="s">
        <v>99</v>
      </c>
    </row>
    <row r="595" spans="1:23" ht="409.6" x14ac:dyDescent="0.2">
      <c r="A595">
        <v>552</v>
      </c>
      <c r="B595">
        <v>9</v>
      </c>
      <c r="C595">
        <v>46</v>
      </c>
      <c r="D595" t="s">
        <v>2018</v>
      </c>
      <c r="E595" t="s">
        <v>2019</v>
      </c>
      <c r="F595" s="1">
        <v>4908929</v>
      </c>
      <c r="G595" t="s">
        <v>2020</v>
      </c>
      <c r="H595">
        <v>132855</v>
      </c>
      <c r="I595" t="s">
        <v>2021</v>
      </c>
      <c r="J595" t="s">
        <v>2022</v>
      </c>
      <c r="K595" s="2">
        <v>43795</v>
      </c>
      <c r="L595" s="3" t="s">
        <v>2023</v>
      </c>
      <c r="M595">
        <v>81</v>
      </c>
      <c r="N595">
        <v>0.67400000000000004</v>
      </c>
      <c r="O595">
        <v>0.77400000000000002</v>
      </c>
      <c r="P595">
        <v>-7.5670000000000002</v>
      </c>
      <c r="Q595">
        <v>8.9200000000000002E-2</v>
      </c>
      <c r="R595">
        <v>6.8599999999999994E-2</v>
      </c>
      <c r="S595">
        <v>0.39300000000000002</v>
      </c>
      <c r="T595">
        <v>112.05</v>
      </c>
      <c r="U595">
        <v>176547</v>
      </c>
      <c r="V595">
        <v>0.33</v>
      </c>
      <c r="W595" t="s">
        <v>29</v>
      </c>
    </row>
    <row r="596" spans="1:23" ht="409.6" x14ac:dyDescent="0.2">
      <c r="A596">
        <v>841</v>
      </c>
      <c r="B596">
        <v>54</v>
      </c>
      <c r="C596">
        <v>29</v>
      </c>
      <c r="D596" t="s">
        <v>2018</v>
      </c>
      <c r="E596" t="s">
        <v>2953</v>
      </c>
      <c r="F596" s="1">
        <v>4607003</v>
      </c>
      <c r="G596" t="s">
        <v>2954</v>
      </c>
      <c r="H596">
        <v>6096559</v>
      </c>
      <c r="I596" t="s">
        <v>2955</v>
      </c>
      <c r="J596" t="s">
        <v>69</v>
      </c>
      <c r="K596" s="2">
        <v>43916</v>
      </c>
      <c r="L596" s="3" t="s">
        <v>2956</v>
      </c>
      <c r="M596">
        <v>75</v>
      </c>
      <c r="N596">
        <v>0.82399999999999995</v>
      </c>
      <c r="O596">
        <v>0.63100000000000001</v>
      </c>
      <c r="P596">
        <v>-2.7909999999999999</v>
      </c>
      <c r="Q596">
        <v>8.09E-2</v>
      </c>
      <c r="R596">
        <v>0.23699999999999999</v>
      </c>
      <c r="S596">
        <v>5.3100000000000001E-2</v>
      </c>
      <c r="T596">
        <v>171.965</v>
      </c>
      <c r="U596">
        <v>197721</v>
      </c>
      <c r="V596">
        <v>0.67800000000000005</v>
      </c>
      <c r="W596" t="s">
        <v>99</v>
      </c>
    </row>
    <row r="597" spans="1:23" ht="409.6" x14ac:dyDescent="0.2">
      <c r="A597">
        <v>948</v>
      </c>
      <c r="B597">
        <v>136</v>
      </c>
      <c r="C597">
        <v>32</v>
      </c>
      <c r="D597" t="s">
        <v>2018</v>
      </c>
      <c r="E597" t="s">
        <v>3297</v>
      </c>
      <c r="F597" s="1">
        <v>4390823</v>
      </c>
      <c r="G597" t="s">
        <v>3298</v>
      </c>
      <c r="H597">
        <v>7744095</v>
      </c>
      <c r="I597" t="s">
        <v>3299</v>
      </c>
      <c r="J597" t="s">
        <v>3300</v>
      </c>
      <c r="K597" s="2">
        <v>43266</v>
      </c>
      <c r="L597" s="3" t="s">
        <v>3301</v>
      </c>
      <c r="M597">
        <v>80</v>
      </c>
      <c r="N597">
        <v>0.59599999999999997</v>
      </c>
      <c r="O597">
        <v>0.85399999999999998</v>
      </c>
      <c r="P597">
        <v>-5.1139999999999999</v>
      </c>
      <c r="Q597">
        <v>0.46300000000000002</v>
      </c>
      <c r="R597">
        <v>1.6899999999999998E-2</v>
      </c>
      <c r="S597">
        <v>0.124</v>
      </c>
      <c r="T597">
        <v>120.274</v>
      </c>
      <c r="U597">
        <v>203418</v>
      </c>
      <c r="V597">
        <v>0.152</v>
      </c>
      <c r="W597" t="s">
        <v>148</v>
      </c>
    </row>
    <row r="598" spans="1:23" ht="409.6" x14ac:dyDescent="0.2">
      <c r="A598">
        <v>957</v>
      </c>
      <c r="B598">
        <v>100</v>
      </c>
      <c r="C598">
        <v>15</v>
      </c>
      <c r="D598" t="s">
        <v>2018</v>
      </c>
      <c r="E598" t="s">
        <v>3327</v>
      </c>
      <c r="F598" s="1">
        <v>4466143</v>
      </c>
      <c r="G598" t="s">
        <v>3328</v>
      </c>
      <c r="H598">
        <v>6096559</v>
      </c>
      <c r="I598" t="s">
        <v>3329</v>
      </c>
      <c r="J598" t="s">
        <v>69</v>
      </c>
      <c r="K598" s="2">
        <v>43539</v>
      </c>
      <c r="L598" s="3" t="s">
        <v>3330</v>
      </c>
      <c r="M598">
        <v>76</v>
      </c>
      <c r="N598">
        <v>0.84899999999999998</v>
      </c>
      <c r="O598">
        <v>0.78100000000000003</v>
      </c>
      <c r="P598">
        <v>-4.6349999999999998</v>
      </c>
      <c r="Q598">
        <v>0.159</v>
      </c>
      <c r="R598">
        <v>0.40600000000000003</v>
      </c>
      <c r="S598">
        <v>8.0100000000000005E-2</v>
      </c>
      <c r="T598">
        <v>84.040999999999997</v>
      </c>
      <c r="U598">
        <v>217143</v>
      </c>
      <c r="V598">
        <v>0.89300000000000002</v>
      </c>
      <c r="W598" t="s">
        <v>99</v>
      </c>
    </row>
    <row r="599" spans="1:23" ht="356" x14ac:dyDescent="0.2">
      <c r="A599">
        <v>1027</v>
      </c>
      <c r="B599">
        <v>132</v>
      </c>
      <c r="C599">
        <v>7</v>
      </c>
      <c r="D599" t="s">
        <v>2018</v>
      </c>
      <c r="E599" t="s">
        <v>3533</v>
      </c>
      <c r="F599" s="1">
        <v>4527742</v>
      </c>
      <c r="G599" t="s">
        <v>150</v>
      </c>
      <c r="H599">
        <v>33663701</v>
      </c>
      <c r="I599" t="s">
        <v>3534</v>
      </c>
      <c r="J599" t="s">
        <v>152</v>
      </c>
      <c r="K599" s="2">
        <v>43714</v>
      </c>
      <c r="L599" s="3" t="s">
        <v>3535</v>
      </c>
      <c r="M599">
        <v>78</v>
      </c>
      <c r="N599">
        <v>0.54800000000000004</v>
      </c>
      <c r="O599">
        <v>0.65300000000000002</v>
      </c>
      <c r="P599">
        <v>-3.875</v>
      </c>
      <c r="Q599">
        <v>8.1000000000000003E-2</v>
      </c>
      <c r="R599">
        <v>0.45600000000000002</v>
      </c>
      <c r="S599">
        <v>0.10299999999999999</v>
      </c>
      <c r="T599">
        <v>150.06800000000001</v>
      </c>
      <c r="U599">
        <v>174853</v>
      </c>
      <c r="V599">
        <v>0.16300000000000001</v>
      </c>
      <c r="W599" t="s">
        <v>169</v>
      </c>
    </row>
    <row r="600" spans="1:23" ht="404" x14ac:dyDescent="0.2">
      <c r="A600">
        <v>1051</v>
      </c>
      <c r="B600">
        <v>72</v>
      </c>
      <c r="C600">
        <v>8</v>
      </c>
      <c r="D600" t="s">
        <v>2018</v>
      </c>
      <c r="E600" t="s">
        <v>3596</v>
      </c>
      <c r="F600" s="1">
        <v>5280810</v>
      </c>
      <c r="G600" t="s">
        <v>3597</v>
      </c>
      <c r="H600">
        <v>411262</v>
      </c>
      <c r="I600" t="s">
        <v>2168</v>
      </c>
      <c r="J600" t="s">
        <v>333</v>
      </c>
      <c r="K600" s="2">
        <v>43987</v>
      </c>
      <c r="L600" s="3" t="s">
        <v>3598</v>
      </c>
      <c r="M600">
        <v>72</v>
      </c>
      <c r="N600">
        <v>0.86799999999999999</v>
      </c>
      <c r="O600">
        <v>0.47899999999999998</v>
      </c>
      <c r="P600">
        <v>-6.6870000000000003</v>
      </c>
      <c r="Q600">
        <v>0.44500000000000001</v>
      </c>
      <c r="R600">
        <v>0.70299999999999996</v>
      </c>
      <c r="S600">
        <v>0.10199999999999999</v>
      </c>
      <c r="T600">
        <v>133.928</v>
      </c>
      <c r="U600">
        <v>115200</v>
      </c>
      <c r="V600">
        <v>0.77600000000000002</v>
      </c>
      <c r="W600" t="s">
        <v>162</v>
      </c>
    </row>
    <row r="601" spans="1:23" ht="255" x14ac:dyDescent="0.2">
      <c r="A601">
        <v>1068</v>
      </c>
      <c r="B601">
        <v>67</v>
      </c>
      <c r="C601">
        <v>5</v>
      </c>
      <c r="D601" t="s">
        <v>2018</v>
      </c>
      <c r="E601" t="s">
        <v>3657</v>
      </c>
      <c r="F601" s="1">
        <v>4592745</v>
      </c>
      <c r="G601" t="s">
        <v>902</v>
      </c>
      <c r="H601">
        <v>9998991</v>
      </c>
      <c r="I601" t="s">
        <v>3658</v>
      </c>
      <c r="J601" t="s">
        <v>904</v>
      </c>
      <c r="K601" s="2">
        <v>43983</v>
      </c>
      <c r="L601" s="3" t="s">
        <v>3659</v>
      </c>
      <c r="M601">
        <v>70</v>
      </c>
      <c r="N601">
        <v>0.73899999999999999</v>
      </c>
      <c r="O601">
        <v>0.84099999999999997</v>
      </c>
      <c r="P601">
        <v>-4.1619999999999999</v>
      </c>
      <c r="Q601">
        <v>0.06</v>
      </c>
      <c r="R601">
        <v>3.1199999999999999E-2</v>
      </c>
      <c r="S601">
        <v>0.17299999999999999</v>
      </c>
      <c r="T601">
        <v>106.99</v>
      </c>
      <c r="U601">
        <v>199653</v>
      </c>
      <c r="V601">
        <v>0.56200000000000006</v>
      </c>
      <c r="W601" t="s">
        <v>169</v>
      </c>
    </row>
    <row r="602" spans="1:23" ht="255" x14ac:dyDescent="0.2">
      <c r="A602">
        <v>1095</v>
      </c>
      <c r="B602">
        <v>145</v>
      </c>
      <c r="C602">
        <v>5</v>
      </c>
      <c r="D602" t="s">
        <v>2018</v>
      </c>
      <c r="E602" t="s">
        <v>3737</v>
      </c>
      <c r="F602" s="1">
        <v>4473413</v>
      </c>
      <c r="G602" t="s">
        <v>3738</v>
      </c>
      <c r="H602">
        <v>207170</v>
      </c>
      <c r="I602" t="s">
        <v>3739</v>
      </c>
      <c r="J602" t="s">
        <v>3740</v>
      </c>
      <c r="K602" s="2">
        <v>44005</v>
      </c>
      <c r="L602" s="3" t="s">
        <v>3741</v>
      </c>
      <c r="M602">
        <v>79</v>
      </c>
      <c r="N602">
        <v>0.64800000000000002</v>
      </c>
      <c r="O602">
        <v>0.308</v>
      </c>
      <c r="P602">
        <v>-11.728999999999999</v>
      </c>
      <c r="Q602">
        <v>0.04</v>
      </c>
      <c r="R602">
        <v>0.88600000000000001</v>
      </c>
      <c r="S602">
        <v>0.124</v>
      </c>
      <c r="T602">
        <v>76.997</v>
      </c>
      <c r="U602">
        <v>184638</v>
      </c>
      <c r="V602">
        <v>0.19800000000000001</v>
      </c>
      <c r="W602" t="s">
        <v>35</v>
      </c>
    </row>
    <row r="603" spans="1:23" ht="204" x14ac:dyDescent="0.2">
      <c r="A603">
        <v>1097</v>
      </c>
      <c r="B603">
        <v>129</v>
      </c>
      <c r="C603">
        <v>4</v>
      </c>
      <c r="D603" t="s">
        <v>2018</v>
      </c>
      <c r="E603" t="s">
        <v>3746</v>
      </c>
      <c r="F603" s="1">
        <v>4396629</v>
      </c>
      <c r="G603" t="s">
        <v>2981</v>
      </c>
      <c r="H603">
        <v>352402</v>
      </c>
      <c r="I603" t="s">
        <v>3747</v>
      </c>
      <c r="J603" t="s">
        <v>2983</v>
      </c>
      <c r="K603" s="2">
        <v>43988</v>
      </c>
      <c r="L603" s="3" t="s">
        <v>3716</v>
      </c>
      <c r="M603">
        <v>61</v>
      </c>
      <c r="N603">
        <v>0.96199999999999997</v>
      </c>
      <c r="O603">
        <v>0.78700000000000003</v>
      </c>
      <c r="P603">
        <v>1.5089999999999999</v>
      </c>
      <c r="Q603">
        <v>5.5399999999999998E-2</v>
      </c>
      <c r="R603">
        <v>0.66600000000000004</v>
      </c>
      <c r="S603">
        <v>0.17599999999999999</v>
      </c>
      <c r="T603">
        <v>130.00299999999999</v>
      </c>
      <c r="U603">
        <v>165231</v>
      </c>
      <c r="V603">
        <v>0.96799999999999997</v>
      </c>
      <c r="W603" t="s">
        <v>53</v>
      </c>
    </row>
    <row r="604" spans="1:23" ht="306" x14ac:dyDescent="0.2">
      <c r="A604">
        <v>1106</v>
      </c>
      <c r="B604">
        <v>154</v>
      </c>
      <c r="C604">
        <v>6</v>
      </c>
      <c r="D604" t="s">
        <v>2018</v>
      </c>
      <c r="E604" t="s">
        <v>3774</v>
      </c>
      <c r="F604" s="1">
        <v>4627942</v>
      </c>
      <c r="G604" t="s">
        <v>3775</v>
      </c>
      <c r="H604">
        <v>120208</v>
      </c>
      <c r="I604" t="s">
        <v>3776</v>
      </c>
      <c r="J604" t="s">
        <v>247</v>
      </c>
      <c r="K604" s="2">
        <v>43767</v>
      </c>
      <c r="L604" s="3" t="s">
        <v>3777</v>
      </c>
      <c r="M604">
        <v>76</v>
      </c>
      <c r="N604">
        <v>0.39</v>
      </c>
      <c r="O604">
        <v>0.44800000000000001</v>
      </c>
      <c r="P604">
        <v>-8.57</v>
      </c>
      <c r="Q604">
        <v>2.76E-2</v>
      </c>
      <c r="R604">
        <v>0.8</v>
      </c>
      <c r="S604">
        <v>0.107</v>
      </c>
      <c r="T604">
        <v>144.88999999999999</v>
      </c>
      <c r="U604">
        <v>183103</v>
      </c>
      <c r="V604">
        <v>7.6999999999999999E-2</v>
      </c>
      <c r="W604" t="s">
        <v>169</v>
      </c>
    </row>
    <row r="605" spans="1:23" x14ac:dyDescent="0.2">
      <c r="A605">
        <v>1114</v>
      </c>
      <c r="B605">
        <v>86</v>
      </c>
      <c r="C605">
        <v>1</v>
      </c>
      <c r="D605" t="s">
        <v>2018</v>
      </c>
      <c r="E605" t="s">
        <v>3803</v>
      </c>
      <c r="F605" s="1">
        <v>6375562</v>
      </c>
      <c r="G605" t="s">
        <v>2205</v>
      </c>
      <c r="H605">
        <v>1674348</v>
      </c>
      <c r="I605" t="s">
        <v>3804</v>
      </c>
      <c r="J605" t="s">
        <v>421</v>
      </c>
      <c r="K605" s="2">
        <v>44043</v>
      </c>
      <c r="L605" t="s">
        <v>2018</v>
      </c>
      <c r="M605">
        <v>54</v>
      </c>
      <c r="N605">
        <v>0.53400000000000003</v>
      </c>
      <c r="O605">
        <v>0.56499999999999995</v>
      </c>
      <c r="P605">
        <v>-7.5460000000000003</v>
      </c>
      <c r="Q605">
        <v>0.307</v>
      </c>
      <c r="R605">
        <v>6.2700000000000006E-2</v>
      </c>
      <c r="S605">
        <v>0.112</v>
      </c>
      <c r="T605">
        <v>194.03399999999999</v>
      </c>
      <c r="U605">
        <v>193360</v>
      </c>
      <c r="V605">
        <v>0.52900000000000003</v>
      </c>
      <c r="W605" t="s">
        <v>58</v>
      </c>
    </row>
    <row r="606" spans="1:23" x14ac:dyDescent="0.2">
      <c r="A606">
        <v>1115</v>
      </c>
      <c r="B606">
        <v>134</v>
      </c>
      <c r="C606">
        <v>1</v>
      </c>
      <c r="D606" t="s">
        <v>2018</v>
      </c>
      <c r="E606" t="s">
        <v>3805</v>
      </c>
      <c r="F606" s="1">
        <v>5163633</v>
      </c>
      <c r="G606" t="s">
        <v>1081</v>
      </c>
      <c r="H606">
        <v>29566516</v>
      </c>
      <c r="I606" t="s">
        <v>3806</v>
      </c>
      <c r="J606" t="s">
        <v>1083</v>
      </c>
      <c r="K606" s="2">
        <v>43983</v>
      </c>
      <c r="L606" t="s">
        <v>2018</v>
      </c>
      <c r="M606">
        <v>70</v>
      </c>
      <c r="N606">
        <v>0.50900000000000001</v>
      </c>
      <c r="O606">
        <v>0.54200000000000004</v>
      </c>
      <c r="P606">
        <v>-8.0269999999999992</v>
      </c>
      <c r="Q606">
        <v>0.442</v>
      </c>
      <c r="R606">
        <v>1.9E-2</v>
      </c>
      <c r="S606">
        <v>0.23</v>
      </c>
      <c r="T606">
        <v>97.766999999999996</v>
      </c>
      <c r="U606">
        <v>78681</v>
      </c>
      <c r="V606">
        <v>0.151</v>
      </c>
      <c r="W606" t="s">
        <v>53</v>
      </c>
    </row>
    <row r="607" spans="1:23" x14ac:dyDescent="0.2">
      <c r="A607">
        <v>1116</v>
      </c>
      <c r="B607">
        <v>139</v>
      </c>
      <c r="C607">
        <v>1</v>
      </c>
      <c r="D607" t="s">
        <v>2018</v>
      </c>
      <c r="E607" t="s">
        <v>3807</v>
      </c>
      <c r="F607" s="1">
        <v>5029858</v>
      </c>
      <c r="G607" t="s">
        <v>3808</v>
      </c>
      <c r="H607">
        <v>1101597</v>
      </c>
      <c r="I607" t="s">
        <v>3809</v>
      </c>
      <c r="J607" t="s">
        <v>3501</v>
      </c>
      <c r="K607" s="2">
        <v>43987</v>
      </c>
      <c r="L607" t="s">
        <v>2018</v>
      </c>
      <c r="M607">
        <v>55</v>
      </c>
      <c r="N607">
        <v>0.76100000000000001</v>
      </c>
      <c r="O607">
        <v>0.65700000000000003</v>
      </c>
      <c r="P607">
        <v>-7.2460000000000004</v>
      </c>
      <c r="Q607">
        <v>0.13800000000000001</v>
      </c>
      <c r="R607">
        <v>0.114</v>
      </c>
      <c r="S607">
        <v>0.35599999999999998</v>
      </c>
      <c r="T607">
        <v>135.90899999999999</v>
      </c>
      <c r="U607">
        <v>182040</v>
      </c>
      <c r="V607">
        <v>0.58899999999999997</v>
      </c>
      <c r="W607" t="s">
        <v>132</v>
      </c>
    </row>
    <row r="608" spans="1:23" ht="409.6" x14ac:dyDescent="0.2">
      <c r="A608">
        <v>25</v>
      </c>
      <c r="B608">
        <v>1</v>
      </c>
      <c r="C608">
        <v>83</v>
      </c>
      <c r="D608" t="s">
        <v>138</v>
      </c>
      <c r="E608" t="s">
        <v>139</v>
      </c>
      <c r="F608" s="1">
        <v>15011809</v>
      </c>
      <c r="G608" t="s">
        <v>111</v>
      </c>
      <c r="H608">
        <v>35305637</v>
      </c>
      <c r="I608" t="s">
        <v>140</v>
      </c>
      <c r="J608" t="s">
        <v>113</v>
      </c>
      <c r="K608" s="2">
        <v>43910</v>
      </c>
      <c r="L608" s="3" t="s">
        <v>141</v>
      </c>
      <c r="M608">
        <v>92</v>
      </c>
      <c r="N608">
        <v>0.51400000000000001</v>
      </c>
      <c r="O608">
        <v>0.73</v>
      </c>
      <c r="P608">
        <v>-5.9340000000000002</v>
      </c>
      <c r="Q608">
        <v>5.9799999999999999E-2</v>
      </c>
      <c r="R608">
        <v>1.4599999999999999E-3</v>
      </c>
      <c r="S608">
        <v>8.9700000000000002E-2</v>
      </c>
      <c r="T608">
        <v>171.005</v>
      </c>
      <c r="U608">
        <v>200040</v>
      </c>
      <c r="V608">
        <v>0.33400000000000002</v>
      </c>
      <c r="W608" t="s">
        <v>35</v>
      </c>
    </row>
    <row r="609" spans="1:23" ht="409.6" x14ac:dyDescent="0.2">
      <c r="A609">
        <v>726</v>
      </c>
      <c r="B609">
        <v>60</v>
      </c>
      <c r="C609">
        <v>17</v>
      </c>
      <c r="D609" t="s">
        <v>138</v>
      </c>
      <c r="E609" t="s">
        <v>2572</v>
      </c>
      <c r="F609" s="1">
        <v>5370330</v>
      </c>
      <c r="G609" t="s">
        <v>31</v>
      </c>
      <c r="H609">
        <v>2238190</v>
      </c>
      <c r="I609" t="s">
        <v>2573</v>
      </c>
      <c r="J609" t="s">
        <v>33</v>
      </c>
      <c r="K609" s="2">
        <v>44036</v>
      </c>
      <c r="L609" s="3" t="s">
        <v>2574</v>
      </c>
      <c r="M609">
        <v>78</v>
      </c>
      <c r="N609">
        <v>0.48699999999999999</v>
      </c>
      <c r="O609">
        <v>0.74</v>
      </c>
      <c r="P609">
        <v>-4.9729999999999999</v>
      </c>
      <c r="Q609">
        <v>9.4399999999999998E-2</v>
      </c>
      <c r="R609">
        <v>0.157</v>
      </c>
      <c r="S609">
        <v>0.61199999999999999</v>
      </c>
      <c r="T609">
        <v>73.778999999999996</v>
      </c>
      <c r="U609">
        <v>181688</v>
      </c>
      <c r="V609">
        <v>0.52200000000000002</v>
      </c>
      <c r="W609" t="s">
        <v>82</v>
      </c>
    </row>
    <row r="610" spans="1:23" ht="409.6" x14ac:dyDescent="0.2">
      <c r="A610">
        <v>765</v>
      </c>
      <c r="B610">
        <v>9</v>
      </c>
      <c r="C610">
        <v>28</v>
      </c>
      <c r="D610" t="s">
        <v>138</v>
      </c>
      <c r="E610" t="s">
        <v>2688</v>
      </c>
      <c r="F610" s="1">
        <v>4878286</v>
      </c>
      <c r="G610" t="s">
        <v>2689</v>
      </c>
      <c r="H610">
        <v>150587</v>
      </c>
      <c r="I610" t="s">
        <v>2690</v>
      </c>
      <c r="J610" t="s">
        <v>2691</v>
      </c>
      <c r="K610" s="2">
        <v>43942</v>
      </c>
      <c r="L610" s="3" t="s">
        <v>2692</v>
      </c>
      <c r="M610">
        <v>77</v>
      </c>
      <c r="N610">
        <v>0.72799999999999998</v>
      </c>
      <c r="O610">
        <v>0.43099999999999999</v>
      </c>
      <c r="P610">
        <v>-9.9659999999999993</v>
      </c>
      <c r="Q610">
        <v>6.2199999999999998E-2</v>
      </c>
      <c r="R610">
        <v>0.749</v>
      </c>
      <c r="S610">
        <v>9.9599999999999994E-2</v>
      </c>
      <c r="T610">
        <v>130.02199999999999</v>
      </c>
      <c r="U610">
        <v>147800</v>
      </c>
      <c r="V610">
        <v>0.629</v>
      </c>
      <c r="W610" t="s">
        <v>82</v>
      </c>
    </row>
    <row r="611" spans="1:23" ht="409.6" x14ac:dyDescent="0.2">
      <c r="A611">
        <v>781</v>
      </c>
      <c r="B611">
        <v>32</v>
      </c>
      <c r="C611">
        <v>25</v>
      </c>
      <c r="D611" t="s">
        <v>138</v>
      </c>
      <c r="E611" t="s">
        <v>2745</v>
      </c>
      <c r="F611" s="1">
        <v>4899099</v>
      </c>
      <c r="G611" t="s">
        <v>2746</v>
      </c>
      <c r="H611">
        <v>18306226</v>
      </c>
      <c r="I611" t="s">
        <v>2747</v>
      </c>
      <c r="J611" t="s">
        <v>1871</v>
      </c>
      <c r="K611" s="2">
        <v>43980</v>
      </c>
      <c r="L611" s="3" t="s">
        <v>2748</v>
      </c>
      <c r="M611">
        <v>76</v>
      </c>
      <c r="N611">
        <v>0.69099999999999995</v>
      </c>
      <c r="O611">
        <v>0.76500000000000001</v>
      </c>
      <c r="P611">
        <v>-4.7270000000000003</v>
      </c>
      <c r="Q611">
        <v>0.111</v>
      </c>
      <c r="R611">
        <v>0.46400000000000002</v>
      </c>
      <c r="S611">
        <v>0.20300000000000001</v>
      </c>
      <c r="T611">
        <v>174.02099999999999</v>
      </c>
      <c r="U611">
        <v>246000</v>
      </c>
      <c r="V611">
        <v>0.85499999999999998</v>
      </c>
      <c r="W611" t="s">
        <v>58</v>
      </c>
    </row>
    <row r="612" spans="1:23" ht="409.6" x14ac:dyDescent="0.2">
      <c r="A612">
        <v>882</v>
      </c>
      <c r="B612">
        <v>26</v>
      </c>
      <c r="C612">
        <v>35</v>
      </c>
      <c r="D612" t="s">
        <v>138</v>
      </c>
      <c r="E612" t="s">
        <v>3073</v>
      </c>
      <c r="F612" s="1">
        <v>4745752</v>
      </c>
      <c r="G612" t="s">
        <v>1699</v>
      </c>
      <c r="H612">
        <v>3828418</v>
      </c>
      <c r="I612" t="s">
        <v>2548</v>
      </c>
      <c r="J612" t="s">
        <v>2549</v>
      </c>
      <c r="K612" s="2">
        <v>44006</v>
      </c>
      <c r="L612" s="3" t="s">
        <v>3074</v>
      </c>
      <c r="M612">
        <v>80</v>
      </c>
      <c r="N612">
        <v>0.90400000000000003</v>
      </c>
      <c r="O612">
        <v>0.72299999999999998</v>
      </c>
      <c r="P612">
        <v>-5.2240000000000002</v>
      </c>
      <c r="Q612">
        <v>0.26</v>
      </c>
      <c r="R612">
        <v>6.3100000000000003E-2</v>
      </c>
      <c r="S612">
        <v>0.185</v>
      </c>
      <c r="T612">
        <v>145.01300000000001</v>
      </c>
      <c r="U612">
        <v>227478</v>
      </c>
      <c r="V612">
        <v>0.83499999999999996</v>
      </c>
      <c r="W612" t="s">
        <v>29</v>
      </c>
    </row>
    <row r="613" spans="1:23" ht="356" x14ac:dyDescent="0.2">
      <c r="A613">
        <v>1003</v>
      </c>
      <c r="B613">
        <v>47</v>
      </c>
      <c r="C613">
        <v>7</v>
      </c>
      <c r="D613" t="s">
        <v>138</v>
      </c>
      <c r="E613" t="s">
        <v>3462</v>
      </c>
      <c r="F613" s="1">
        <v>4629083</v>
      </c>
      <c r="G613" t="s">
        <v>1878</v>
      </c>
      <c r="H613">
        <v>7816213</v>
      </c>
      <c r="I613" t="s">
        <v>3463</v>
      </c>
      <c r="J613" t="s">
        <v>1201</v>
      </c>
      <c r="K613" s="2">
        <v>43994</v>
      </c>
      <c r="L613" s="3" t="s">
        <v>3464</v>
      </c>
      <c r="M613">
        <v>70</v>
      </c>
      <c r="N613">
        <v>0.59</v>
      </c>
      <c r="O613">
        <v>0.61799999999999999</v>
      </c>
      <c r="P613">
        <v>-5.7560000000000002</v>
      </c>
      <c r="Q613">
        <v>0.33400000000000002</v>
      </c>
      <c r="R613">
        <v>1.2699999999999999E-2</v>
      </c>
      <c r="S613">
        <v>0.24399999999999999</v>
      </c>
      <c r="T613">
        <v>96.459000000000003</v>
      </c>
      <c r="U613">
        <v>252729</v>
      </c>
      <c r="V613">
        <v>0.153</v>
      </c>
      <c r="W613" t="s">
        <v>35</v>
      </c>
    </row>
    <row r="614" spans="1:23" ht="306" x14ac:dyDescent="0.2">
      <c r="A614">
        <v>1018</v>
      </c>
      <c r="B614">
        <v>20</v>
      </c>
      <c r="C614">
        <v>6</v>
      </c>
      <c r="D614" t="s">
        <v>138</v>
      </c>
      <c r="E614" t="s">
        <v>3505</v>
      </c>
      <c r="F614" s="1">
        <v>4700152</v>
      </c>
      <c r="G614" t="s">
        <v>3115</v>
      </c>
      <c r="H614">
        <v>6514102</v>
      </c>
      <c r="I614" t="s">
        <v>3506</v>
      </c>
      <c r="J614" t="s">
        <v>3117</v>
      </c>
      <c r="K614" s="2">
        <v>43994</v>
      </c>
      <c r="L614" s="3" t="s">
        <v>3507</v>
      </c>
      <c r="M614">
        <v>65</v>
      </c>
      <c r="N614">
        <v>0.74399999999999999</v>
      </c>
      <c r="O614">
        <v>0.42199999999999999</v>
      </c>
      <c r="P614">
        <v>-8.9459999999999997</v>
      </c>
      <c r="Q614">
        <v>0.29399999999999998</v>
      </c>
      <c r="R614">
        <v>3.1899999999999998E-2</v>
      </c>
      <c r="S614">
        <v>0.11</v>
      </c>
      <c r="T614">
        <v>180.006</v>
      </c>
      <c r="U614">
        <v>202667</v>
      </c>
      <c r="V614">
        <v>0.49299999999999999</v>
      </c>
      <c r="W614" t="s">
        <v>35</v>
      </c>
    </row>
    <row r="615" spans="1:23" ht="409.6" x14ac:dyDescent="0.2">
      <c r="A615">
        <v>1039</v>
      </c>
      <c r="B615">
        <v>105</v>
      </c>
      <c r="C615">
        <v>13</v>
      </c>
      <c r="D615" t="s">
        <v>138</v>
      </c>
      <c r="E615" t="s">
        <v>3568</v>
      </c>
      <c r="F615" s="1">
        <v>4597406</v>
      </c>
      <c r="G615" t="s">
        <v>3569</v>
      </c>
      <c r="H615">
        <v>122883</v>
      </c>
      <c r="I615" t="s">
        <v>3570</v>
      </c>
      <c r="J615" t="s">
        <v>1655</v>
      </c>
      <c r="K615" s="2">
        <v>43810</v>
      </c>
      <c r="L615" s="3" t="s">
        <v>3571</v>
      </c>
      <c r="M615">
        <v>80</v>
      </c>
      <c r="N615">
        <v>0.60499999999999998</v>
      </c>
      <c r="O615">
        <v>0.377</v>
      </c>
      <c r="P615">
        <v>-6.2130000000000001</v>
      </c>
      <c r="Q615">
        <v>4.4299999999999999E-2</v>
      </c>
      <c r="R615">
        <v>0.73299999999999998</v>
      </c>
      <c r="S615">
        <v>8.0799999999999997E-2</v>
      </c>
      <c r="T615">
        <v>73.876999999999995</v>
      </c>
      <c r="U615">
        <v>194853</v>
      </c>
      <c r="V615">
        <v>0.51900000000000002</v>
      </c>
      <c r="W615" t="s">
        <v>29</v>
      </c>
    </row>
    <row r="616" spans="1:23" ht="153" x14ac:dyDescent="0.2">
      <c r="A616">
        <v>1066</v>
      </c>
      <c r="B616">
        <v>142</v>
      </c>
      <c r="C616">
        <v>3</v>
      </c>
      <c r="D616" t="s">
        <v>138</v>
      </c>
      <c r="E616" t="s">
        <v>3649</v>
      </c>
      <c r="F616" s="1">
        <v>4633237</v>
      </c>
      <c r="G616" t="s">
        <v>1878</v>
      </c>
      <c r="H616">
        <v>7816213</v>
      </c>
      <c r="I616" t="s">
        <v>3650</v>
      </c>
      <c r="J616" t="s">
        <v>1201</v>
      </c>
      <c r="K616" s="2">
        <v>43889</v>
      </c>
      <c r="L616" s="3" t="s">
        <v>3651</v>
      </c>
      <c r="M616">
        <v>71</v>
      </c>
      <c r="N616">
        <v>0.58499999999999996</v>
      </c>
      <c r="O616">
        <v>0.64100000000000001</v>
      </c>
      <c r="P616">
        <v>-4.2690000000000001</v>
      </c>
      <c r="Q616">
        <v>0.13300000000000001</v>
      </c>
      <c r="R616">
        <v>2.86E-2</v>
      </c>
      <c r="S616">
        <v>0.316</v>
      </c>
      <c r="T616">
        <v>88.284000000000006</v>
      </c>
      <c r="U616">
        <v>197530</v>
      </c>
      <c r="V616">
        <v>0.26600000000000001</v>
      </c>
      <c r="W616" t="s">
        <v>82</v>
      </c>
    </row>
    <row r="617" spans="1:23" ht="102" x14ac:dyDescent="0.2">
      <c r="A617">
        <v>1091</v>
      </c>
      <c r="B617">
        <v>113</v>
      </c>
      <c r="C617">
        <v>2</v>
      </c>
      <c r="D617" t="s">
        <v>138</v>
      </c>
      <c r="E617" t="s">
        <v>3723</v>
      </c>
      <c r="F617" s="1">
        <v>4924714</v>
      </c>
      <c r="G617" t="s">
        <v>3724</v>
      </c>
      <c r="H617">
        <v>300500</v>
      </c>
      <c r="I617" t="s">
        <v>3725</v>
      </c>
      <c r="J617" t="s">
        <v>3726</v>
      </c>
      <c r="K617" s="2">
        <v>43980</v>
      </c>
      <c r="L617" s="3" t="s">
        <v>3727</v>
      </c>
      <c r="M617">
        <v>64</v>
      </c>
      <c r="N617">
        <v>0.94499999999999995</v>
      </c>
      <c r="O617">
        <v>0.67600000000000005</v>
      </c>
      <c r="P617">
        <v>-6.6</v>
      </c>
      <c r="Q617">
        <v>0.20699999999999999</v>
      </c>
      <c r="R617">
        <v>0.17199999999999999</v>
      </c>
      <c r="S617">
        <v>0.32200000000000001</v>
      </c>
      <c r="T617">
        <v>123.10899999999999</v>
      </c>
      <c r="U617">
        <v>141893</v>
      </c>
      <c r="V617">
        <v>0.63100000000000001</v>
      </c>
      <c r="W617" t="s">
        <v>35</v>
      </c>
    </row>
    <row r="618" spans="1:23" ht="102" x14ac:dyDescent="0.2">
      <c r="A618">
        <v>1094</v>
      </c>
      <c r="B618">
        <v>93</v>
      </c>
      <c r="C618">
        <v>2</v>
      </c>
      <c r="D618" t="s">
        <v>138</v>
      </c>
      <c r="E618" t="s">
        <v>3735</v>
      </c>
      <c r="F618" s="1">
        <v>4513982</v>
      </c>
      <c r="G618" t="s">
        <v>3354</v>
      </c>
      <c r="H618">
        <v>3372385</v>
      </c>
      <c r="I618" t="s">
        <v>3736</v>
      </c>
      <c r="J618" t="s">
        <v>3412</v>
      </c>
      <c r="K618" s="2">
        <v>43994</v>
      </c>
      <c r="L618" s="3" t="s">
        <v>3727</v>
      </c>
      <c r="M618">
        <v>62</v>
      </c>
      <c r="N618">
        <v>0.80600000000000005</v>
      </c>
      <c r="O618">
        <v>0.749</v>
      </c>
      <c r="P618">
        <v>-5.2679999999999998</v>
      </c>
      <c r="Q618">
        <v>0.32800000000000001</v>
      </c>
      <c r="R618">
        <v>8.3799999999999999E-2</v>
      </c>
      <c r="S618">
        <v>6.2100000000000002E-2</v>
      </c>
      <c r="T618">
        <v>140.03200000000001</v>
      </c>
      <c r="U618">
        <v>145167</v>
      </c>
      <c r="V618">
        <v>0.77</v>
      </c>
      <c r="W618" t="s">
        <v>35</v>
      </c>
    </row>
    <row r="619" spans="1:23" x14ac:dyDescent="0.2">
      <c r="A619">
        <v>1100</v>
      </c>
      <c r="B619">
        <v>76</v>
      </c>
      <c r="C619">
        <v>1</v>
      </c>
      <c r="D619" t="s">
        <v>138</v>
      </c>
      <c r="E619" t="s">
        <v>3756</v>
      </c>
      <c r="F619" s="1">
        <v>7353153</v>
      </c>
      <c r="G619" t="s">
        <v>524</v>
      </c>
      <c r="H619">
        <v>7601122</v>
      </c>
      <c r="I619" t="s">
        <v>3757</v>
      </c>
      <c r="J619" t="s">
        <v>526</v>
      </c>
      <c r="K619" s="2">
        <v>43994</v>
      </c>
      <c r="L619" t="s">
        <v>138</v>
      </c>
      <c r="M619">
        <v>62</v>
      </c>
      <c r="N619">
        <v>0.747</v>
      </c>
      <c r="O619">
        <v>0.68899999999999995</v>
      </c>
      <c r="P619">
        <v>-7.2460000000000004</v>
      </c>
      <c r="Q619">
        <v>0.24199999999999999</v>
      </c>
      <c r="R619">
        <v>0.19700000000000001</v>
      </c>
      <c r="S619">
        <v>8.8400000000000006E-2</v>
      </c>
      <c r="T619">
        <v>89.900999999999996</v>
      </c>
      <c r="U619">
        <v>204547</v>
      </c>
      <c r="V619">
        <v>0.75</v>
      </c>
      <c r="W619" t="s">
        <v>29</v>
      </c>
    </row>
    <row r="620" spans="1:23" x14ac:dyDescent="0.2">
      <c r="A620">
        <v>1101</v>
      </c>
      <c r="B620">
        <v>97</v>
      </c>
      <c r="C620">
        <v>1</v>
      </c>
      <c r="D620" t="s">
        <v>138</v>
      </c>
      <c r="E620" t="s">
        <v>3758</v>
      </c>
      <c r="F620" s="1">
        <v>6042929</v>
      </c>
      <c r="G620" t="s">
        <v>3759</v>
      </c>
      <c r="H620">
        <v>6852509</v>
      </c>
      <c r="I620" t="s">
        <v>3760</v>
      </c>
      <c r="J620" t="s">
        <v>658</v>
      </c>
      <c r="K620" s="2">
        <v>43994</v>
      </c>
      <c r="L620" t="s">
        <v>138</v>
      </c>
      <c r="M620">
        <v>64</v>
      </c>
      <c r="N620">
        <v>0.54</v>
      </c>
      <c r="O620">
        <v>0.77</v>
      </c>
      <c r="P620">
        <v>-3.9809999999999999</v>
      </c>
      <c r="Q620">
        <v>0.38900000000000001</v>
      </c>
      <c r="R620">
        <v>0.19400000000000001</v>
      </c>
      <c r="S620">
        <v>0.372</v>
      </c>
      <c r="T620">
        <v>159.494</v>
      </c>
      <c r="U620">
        <v>204000</v>
      </c>
      <c r="V620">
        <v>0.56499999999999995</v>
      </c>
      <c r="W620" t="s">
        <v>35</v>
      </c>
    </row>
    <row r="621" spans="1:23" x14ac:dyDescent="0.2">
      <c r="A621">
        <v>1102</v>
      </c>
      <c r="B621">
        <v>139</v>
      </c>
      <c r="C621">
        <v>1</v>
      </c>
      <c r="D621" t="s">
        <v>138</v>
      </c>
      <c r="E621" t="s">
        <v>3761</v>
      </c>
      <c r="F621" s="1">
        <v>5171235</v>
      </c>
      <c r="G621" t="s">
        <v>3762</v>
      </c>
      <c r="H621">
        <v>40045</v>
      </c>
      <c r="I621" t="s">
        <v>3763</v>
      </c>
      <c r="J621" t="s">
        <v>3764</v>
      </c>
      <c r="K621" s="2">
        <v>43993</v>
      </c>
      <c r="L621" t="s">
        <v>138</v>
      </c>
      <c r="M621">
        <v>66</v>
      </c>
      <c r="N621">
        <v>0.70299999999999996</v>
      </c>
      <c r="O621">
        <v>0.70399999999999996</v>
      </c>
      <c r="P621">
        <v>-6.117</v>
      </c>
      <c r="Q621">
        <v>6.4100000000000004E-2</v>
      </c>
      <c r="R621">
        <v>4.8000000000000001E-2</v>
      </c>
      <c r="S621">
        <v>0.41</v>
      </c>
      <c r="T621">
        <v>139.93299999999999</v>
      </c>
      <c r="U621">
        <v>180000</v>
      </c>
      <c r="V621">
        <v>0.72499999999999998</v>
      </c>
      <c r="W621" t="s">
        <v>82</v>
      </c>
    </row>
    <row r="622" spans="1:23" x14ac:dyDescent="0.2">
      <c r="A622">
        <v>1103</v>
      </c>
      <c r="B622">
        <v>143</v>
      </c>
      <c r="C622">
        <v>1</v>
      </c>
      <c r="D622" t="s">
        <v>138</v>
      </c>
      <c r="E622" t="s">
        <v>3765</v>
      </c>
      <c r="F622" s="1">
        <v>5113459</v>
      </c>
      <c r="G622" t="s">
        <v>3766</v>
      </c>
      <c r="H622">
        <v>1700759</v>
      </c>
      <c r="I622" t="s">
        <v>3767</v>
      </c>
      <c r="J622" t="s">
        <v>3450</v>
      </c>
      <c r="K622" s="2">
        <v>43994</v>
      </c>
      <c r="L622" t="s">
        <v>138</v>
      </c>
      <c r="M622">
        <v>65</v>
      </c>
      <c r="N622">
        <v>0.78800000000000003</v>
      </c>
      <c r="O622">
        <v>0.49099999999999999</v>
      </c>
      <c r="P622">
        <v>-9.8840000000000003</v>
      </c>
      <c r="Q622">
        <v>0.109</v>
      </c>
      <c r="R622">
        <v>0.38600000000000001</v>
      </c>
      <c r="S622">
        <v>0.107</v>
      </c>
      <c r="T622">
        <v>98.543000000000006</v>
      </c>
      <c r="U622">
        <v>146028</v>
      </c>
      <c r="V622">
        <v>0.27100000000000002</v>
      </c>
      <c r="W622" t="s">
        <v>58</v>
      </c>
    </row>
    <row r="623" spans="1:23" ht="409.6" x14ac:dyDescent="0.2">
      <c r="A623">
        <v>107</v>
      </c>
      <c r="B623">
        <v>3</v>
      </c>
      <c r="C623">
        <v>83</v>
      </c>
      <c r="D623" t="s">
        <v>464</v>
      </c>
      <c r="E623" t="s">
        <v>465</v>
      </c>
      <c r="F623" s="1">
        <v>6653690</v>
      </c>
      <c r="G623" t="s">
        <v>466</v>
      </c>
      <c r="H623">
        <v>742692</v>
      </c>
      <c r="I623" t="s">
        <v>467</v>
      </c>
      <c r="J623" t="s">
        <v>468</v>
      </c>
      <c r="K623" s="2">
        <v>44155</v>
      </c>
      <c r="L623" s="3" t="s">
        <v>141</v>
      </c>
      <c r="M623">
        <v>72</v>
      </c>
      <c r="N623">
        <v>0.76900000000000002</v>
      </c>
      <c r="O623">
        <v>0.71899999999999997</v>
      </c>
      <c r="P623">
        <v>-5.4720000000000004</v>
      </c>
      <c r="Q623">
        <v>4.7399999999999998E-2</v>
      </c>
      <c r="R623">
        <v>1.43E-2</v>
      </c>
      <c r="S623">
        <v>0.35899999999999999</v>
      </c>
      <c r="T623">
        <v>121.955</v>
      </c>
      <c r="U623">
        <v>176867</v>
      </c>
      <c r="V623">
        <v>0.86299999999999999</v>
      </c>
      <c r="W623" t="s">
        <v>58</v>
      </c>
    </row>
    <row r="624" spans="1:23" ht="409.6" x14ac:dyDescent="0.2">
      <c r="A624">
        <v>177</v>
      </c>
      <c r="B624">
        <v>4</v>
      </c>
      <c r="C624">
        <v>76</v>
      </c>
      <c r="D624" t="s">
        <v>464</v>
      </c>
      <c r="E624" t="s">
        <v>722</v>
      </c>
      <c r="F624" s="1">
        <v>5238547</v>
      </c>
      <c r="G624" t="s">
        <v>723</v>
      </c>
      <c r="H624">
        <v>924083</v>
      </c>
      <c r="I624" t="s">
        <v>724</v>
      </c>
      <c r="J624" t="s">
        <v>725</v>
      </c>
      <c r="K624" s="2">
        <v>43869</v>
      </c>
      <c r="L624" s="3" t="s">
        <v>726</v>
      </c>
      <c r="M624">
        <v>85</v>
      </c>
      <c r="N624">
        <v>0.72599999999999998</v>
      </c>
      <c r="O624">
        <v>0.43099999999999999</v>
      </c>
      <c r="P624">
        <v>-8.7650000000000006</v>
      </c>
      <c r="Q624">
        <v>0.13500000000000001</v>
      </c>
      <c r="R624">
        <v>0.73099999999999998</v>
      </c>
      <c r="S624">
        <v>0.69599999999999995</v>
      </c>
      <c r="T624">
        <v>144.02600000000001</v>
      </c>
      <c r="U624">
        <v>173333</v>
      </c>
      <c r="V624">
        <v>0.34799999999999998</v>
      </c>
      <c r="W624" t="s">
        <v>58</v>
      </c>
    </row>
    <row r="625" spans="1:23" ht="204" x14ac:dyDescent="0.2">
      <c r="A625">
        <v>946</v>
      </c>
      <c r="B625">
        <v>72</v>
      </c>
      <c r="C625">
        <v>4</v>
      </c>
      <c r="D625" t="s">
        <v>464</v>
      </c>
      <c r="E625" t="s">
        <v>3289</v>
      </c>
      <c r="F625" s="1">
        <v>4405338</v>
      </c>
      <c r="G625" t="s">
        <v>90</v>
      </c>
      <c r="H625">
        <v>37151476</v>
      </c>
      <c r="I625" t="s">
        <v>3290</v>
      </c>
      <c r="J625" t="s">
        <v>92</v>
      </c>
      <c r="K625" s="2">
        <v>44026</v>
      </c>
      <c r="L625" s="3" t="s">
        <v>3291</v>
      </c>
      <c r="M625">
        <v>73</v>
      </c>
      <c r="N625">
        <v>0.72299999999999998</v>
      </c>
      <c r="O625">
        <v>0.63400000000000001</v>
      </c>
      <c r="P625">
        <v>-5.415</v>
      </c>
      <c r="Q625">
        <v>5.4199999999999998E-2</v>
      </c>
      <c r="R625">
        <v>8.9200000000000002E-2</v>
      </c>
      <c r="S625">
        <v>7.8700000000000006E-2</v>
      </c>
      <c r="T625">
        <v>129.017</v>
      </c>
      <c r="U625">
        <v>243267</v>
      </c>
      <c r="V625">
        <v>0.58199999999999996</v>
      </c>
      <c r="W625" t="s">
        <v>35</v>
      </c>
    </row>
    <row r="626" spans="1:23" ht="204" x14ac:dyDescent="0.2">
      <c r="A626">
        <v>1052</v>
      </c>
      <c r="B626">
        <v>56</v>
      </c>
      <c r="C626">
        <v>4</v>
      </c>
      <c r="D626" t="s">
        <v>464</v>
      </c>
      <c r="E626" t="s">
        <v>3599</v>
      </c>
      <c r="F626" s="1">
        <v>5031845</v>
      </c>
      <c r="G626" t="s">
        <v>3600</v>
      </c>
      <c r="H626">
        <v>359133</v>
      </c>
      <c r="I626" t="s">
        <v>3601</v>
      </c>
      <c r="J626" t="s">
        <v>3602</v>
      </c>
      <c r="K626" s="2">
        <v>43994</v>
      </c>
      <c r="L626" s="3" t="s">
        <v>3603</v>
      </c>
      <c r="M626">
        <v>73</v>
      </c>
      <c r="N626">
        <v>0.45700000000000002</v>
      </c>
      <c r="O626">
        <v>0.621</v>
      </c>
      <c r="P626">
        <v>-5.923</v>
      </c>
      <c r="Q626">
        <v>0.13800000000000001</v>
      </c>
      <c r="R626">
        <v>0.218</v>
      </c>
      <c r="S626">
        <v>9.4399999999999998E-2</v>
      </c>
      <c r="T626">
        <v>85.358999999999995</v>
      </c>
      <c r="U626">
        <v>224638</v>
      </c>
      <c r="V626">
        <v>0.63400000000000001</v>
      </c>
      <c r="W626" t="s">
        <v>132</v>
      </c>
    </row>
    <row r="627" spans="1:23" ht="102" x14ac:dyDescent="0.2">
      <c r="A627">
        <v>1061</v>
      </c>
      <c r="B627">
        <v>185</v>
      </c>
      <c r="C627">
        <v>2</v>
      </c>
      <c r="D627" t="s">
        <v>464</v>
      </c>
      <c r="E627" t="s">
        <v>3630</v>
      </c>
      <c r="F627" s="1">
        <v>4394985</v>
      </c>
      <c r="G627" t="s">
        <v>3631</v>
      </c>
      <c r="H627">
        <v>3731820</v>
      </c>
      <c r="I627" t="s">
        <v>3632</v>
      </c>
      <c r="J627" t="s">
        <v>3633</v>
      </c>
      <c r="K627">
        <v>1981</v>
      </c>
      <c r="L627" s="3" t="s">
        <v>3634</v>
      </c>
      <c r="M627">
        <v>81</v>
      </c>
      <c r="N627">
        <v>0.5</v>
      </c>
      <c r="O627">
        <v>0.748</v>
      </c>
      <c r="P627">
        <v>-9.0719999999999992</v>
      </c>
      <c r="Q627">
        <v>3.6299999999999999E-2</v>
      </c>
      <c r="R627">
        <v>0.127</v>
      </c>
      <c r="S627">
        <v>0.44700000000000001</v>
      </c>
      <c r="T627">
        <v>118.852</v>
      </c>
      <c r="U627">
        <v>250987</v>
      </c>
      <c r="V627">
        <v>0.51400000000000001</v>
      </c>
      <c r="W627" t="s">
        <v>162</v>
      </c>
    </row>
    <row r="628" spans="1:23" ht="102" x14ac:dyDescent="0.2">
      <c r="A628">
        <v>1062</v>
      </c>
      <c r="B628">
        <v>90</v>
      </c>
      <c r="C628">
        <v>2</v>
      </c>
      <c r="D628" t="s">
        <v>464</v>
      </c>
      <c r="E628" t="s">
        <v>3635</v>
      </c>
      <c r="F628" s="1">
        <v>5474807</v>
      </c>
      <c r="G628" t="s">
        <v>3636</v>
      </c>
      <c r="H628">
        <v>28335112</v>
      </c>
      <c r="I628" t="s">
        <v>3637</v>
      </c>
      <c r="J628" t="s">
        <v>3174</v>
      </c>
      <c r="K628" s="2">
        <v>44001</v>
      </c>
      <c r="L628" s="3" t="s">
        <v>3638</v>
      </c>
      <c r="M628">
        <v>61</v>
      </c>
      <c r="N628">
        <v>0.82399999999999995</v>
      </c>
      <c r="O628">
        <v>0.55500000000000005</v>
      </c>
      <c r="P628">
        <v>-5.8170000000000002</v>
      </c>
      <c r="Q628">
        <v>0.05</v>
      </c>
      <c r="R628">
        <v>3.3700000000000002E-3</v>
      </c>
      <c r="S628">
        <v>0.217</v>
      </c>
      <c r="T628">
        <v>120.002</v>
      </c>
      <c r="U628">
        <v>281273</v>
      </c>
      <c r="V628">
        <v>6.1100000000000002E-2</v>
      </c>
      <c r="W628" t="s">
        <v>35</v>
      </c>
    </row>
    <row r="629" spans="1:23" ht="356" x14ac:dyDescent="0.2">
      <c r="A629">
        <v>1079</v>
      </c>
      <c r="B629">
        <v>145</v>
      </c>
      <c r="C629">
        <v>7</v>
      </c>
      <c r="D629" t="s">
        <v>464</v>
      </c>
      <c r="E629" t="s">
        <v>3689</v>
      </c>
      <c r="F629" s="1">
        <v>4352767</v>
      </c>
      <c r="G629" t="s">
        <v>833</v>
      </c>
      <c r="H629">
        <v>208926</v>
      </c>
      <c r="I629" t="s">
        <v>3690</v>
      </c>
      <c r="J629" t="s">
        <v>835</v>
      </c>
      <c r="K629" s="2">
        <v>43965</v>
      </c>
      <c r="L629" s="3" t="s">
        <v>3648</v>
      </c>
      <c r="M629">
        <v>71</v>
      </c>
      <c r="N629">
        <v>0.88500000000000001</v>
      </c>
      <c r="O629">
        <v>0.57799999999999996</v>
      </c>
      <c r="P629">
        <v>-7.4160000000000004</v>
      </c>
      <c r="Q629">
        <v>7.8299999999999995E-2</v>
      </c>
      <c r="R629">
        <v>7.3899999999999993E-2</v>
      </c>
      <c r="S629">
        <v>0.10199999999999999</v>
      </c>
      <c r="T629">
        <v>131.999</v>
      </c>
      <c r="U629">
        <v>178933</v>
      </c>
      <c r="V629">
        <v>0.38800000000000001</v>
      </c>
      <c r="W629" t="s">
        <v>169</v>
      </c>
    </row>
    <row r="630" spans="1:23" x14ac:dyDescent="0.2">
      <c r="A630">
        <v>1085</v>
      </c>
      <c r="B630">
        <v>83</v>
      </c>
      <c r="C630">
        <v>1</v>
      </c>
      <c r="D630" t="s">
        <v>464</v>
      </c>
      <c r="E630" t="s">
        <v>3705</v>
      </c>
      <c r="F630" s="1">
        <v>6883487</v>
      </c>
      <c r="G630" t="s">
        <v>3706</v>
      </c>
      <c r="H630">
        <v>6298789</v>
      </c>
      <c r="I630" t="s">
        <v>3707</v>
      </c>
      <c r="J630" t="s">
        <v>3708</v>
      </c>
      <c r="K630" s="2">
        <v>44001</v>
      </c>
      <c r="L630" t="s">
        <v>464</v>
      </c>
      <c r="M630">
        <v>51</v>
      </c>
      <c r="N630">
        <v>0.82099999999999995</v>
      </c>
      <c r="O630">
        <v>0.61</v>
      </c>
      <c r="P630">
        <v>-6.22</v>
      </c>
      <c r="Q630">
        <v>9.5899999999999999E-2</v>
      </c>
      <c r="R630">
        <v>2.47E-2</v>
      </c>
      <c r="S630">
        <v>0.185</v>
      </c>
      <c r="T630">
        <v>110.973</v>
      </c>
      <c r="U630">
        <v>192936</v>
      </c>
      <c r="V630">
        <v>0.47</v>
      </c>
      <c r="W630" t="s">
        <v>35</v>
      </c>
    </row>
    <row r="631" spans="1:23" x14ac:dyDescent="0.2">
      <c r="A631">
        <v>1086</v>
      </c>
      <c r="B631">
        <v>86</v>
      </c>
      <c r="C631">
        <v>1</v>
      </c>
      <c r="D631" t="s">
        <v>464</v>
      </c>
      <c r="E631" t="s">
        <v>3709</v>
      </c>
      <c r="F631" s="1">
        <v>6707101</v>
      </c>
      <c r="G631" t="s">
        <v>2834</v>
      </c>
      <c r="H631">
        <v>1683006</v>
      </c>
      <c r="I631" t="s">
        <v>3710</v>
      </c>
      <c r="J631" t="s">
        <v>1440</v>
      </c>
      <c r="K631" s="2">
        <v>44000</v>
      </c>
      <c r="L631" t="s">
        <v>464</v>
      </c>
      <c r="M631">
        <v>61</v>
      </c>
      <c r="N631">
        <v>0.88400000000000001</v>
      </c>
      <c r="O631">
        <v>0.45100000000000001</v>
      </c>
      <c r="P631">
        <v>-8.9689999999999994</v>
      </c>
      <c r="Q631">
        <v>0.39300000000000002</v>
      </c>
      <c r="R631">
        <v>7.3099999999999998E-2</v>
      </c>
      <c r="S631">
        <v>0.26800000000000002</v>
      </c>
      <c r="T631">
        <v>94.024000000000001</v>
      </c>
      <c r="U631">
        <v>148284</v>
      </c>
      <c r="V631">
        <v>0.311</v>
      </c>
      <c r="W631" t="s">
        <v>42</v>
      </c>
    </row>
    <row r="632" spans="1:23" x14ac:dyDescent="0.2">
      <c r="A632">
        <v>1087</v>
      </c>
      <c r="B632">
        <v>104</v>
      </c>
      <c r="C632">
        <v>1</v>
      </c>
      <c r="D632" t="s">
        <v>464</v>
      </c>
      <c r="E632" t="s">
        <v>3711</v>
      </c>
      <c r="F632" s="1">
        <v>5827600</v>
      </c>
      <c r="G632" t="s">
        <v>3712</v>
      </c>
      <c r="H632">
        <v>4093115</v>
      </c>
      <c r="I632" t="s">
        <v>3713</v>
      </c>
      <c r="J632" t="s">
        <v>421</v>
      </c>
      <c r="K632" s="2">
        <v>44000</v>
      </c>
      <c r="L632" t="s">
        <v>464</v>
      </c>
      <c r="M632">
        <v>57</v>
      </c>
      <c r="N632">
        <v>0.498</v>
      </c>
      <c r="O632">
        <v>0.83599999999999997</v>
      </c>
      <c r="P632">
        <v>-3.9049999999999998</v>
      </c>
      <c r="Q632">
        <v>0.184</v>
      </c>
      <c r="R632">
        <v>0.52500000000000002</v>
      </c>
      <c r="S632">
        <v>9.9400000000000002E-2</v>
      </c>
      <c r="T632">
        <v>199.846</v>
      </c>
      <c r="U632">
        <v>168750</v>
      </c>
      <c r="V632">
        <v>0.60899999999999999</v>
      </c>
      <c r="W632" t="s">
        <v>132</v>
      </c>
    </row>
    <row r="633" spans="1:23" x14ac:dyDescent="0.2">
      <c r="A633">
        <v>1089</v>
      </c>
      <c r="B633">
        <v>131</v>
      </c>
      <c r="C633">
        <v>1</v>
      </c>
      <c r="D633" t="s">
        <v>464</v>
      </c>
      <c r="E633" t="s">
        <v>3717</v>
      </c>
      <c r="F633" s="1">
        <v>5095478</v>
      </c>
      <c r="G633" t="s">
        <v>3718</v>
      </c>
      <c r="H633">
        <v>5865895</v>
      </c>
      <c r="I633" t="s">
        <v>3719</v>
      </c>
      <c r="J633" t="s">
        <v>3720</v>
      </c>
      <c r="K633" s="2">
        <v>44001</v>
      </c>
      <c r="L633" t="s">
        <v>464</v>
      </c>
      <c r="M633">
        <v>61</v>
      </c>
      <c r="N633">
        <v>0.69799999999999995</v>
      </c>
      <c r="O633">
        <v>0.57199999999999995</v>
      </c>
      <c r="P633">
        <v>-7.7350000000000003</v>
      </c>
      <c r="Q633">
        <v>0.19800000000000001</v>
      </c>
      <c r="R633">
        <v>0.13500000000000001</v>
      </c>
      <c r="S633">
        <v>0.154</v>
      </c>
      <c r="T633">
        <v>71.445999999999998</v>
      </c>
      <c r="U633">
        <v>176959</v>
      </c>
      <c r="V633">
        <v>0.39100000000000001</v>
      </c>
      <c r="W633" t="s">
        <v>108</v>
      </c>
    </row>
    <row r="634" spans="1:23" x14ac:dyDescent="0.2">
      <c r="A634">
        <v>1090</v>
      </c>
      <c r="B634">
        <v>134</v>
      </c>
      <c r="C634">
        <v>1</v>
      </c>
      <c r="D634" t="s">
        <v>464</v>
      </c>
      <c r="E634" t="s">
        <v>3721</v>
      </c>
      <c r="F634" s="1">
        <v>5060764</v>
      </c>
      <c r="G634" t="s">
        <v>1075</v>
      </c>
      <c r="H634">
        <v>14103694</v>
      </c>
      <c r="I634" t="s">
        <v>3722</v>
      </c>
      <c r="J634" t="s">
        <v>1077</v>
      </c>
      <c r="K634" s="2">
        <v>43998</v>
      </c>
      <c r="L634" t="s">
        <v>464</v>
      </c>
      <c r="M634">
        <v>66</v>
      </c>
      <c r="N634">
        <v>0.58599999999999997</v>
      </c>
      <c r="O634">
        <v>0.51200000000000001</v>
      </c>
      <c r="P634">
        <v>-8.8190000000000008</v>
      </c>
      <c r="Q634">
        <v>6.6799999999999998E-2</v>
      </c>
      <c r="R634">
        <v>0.72299999999999998</v>
      </c>
      <c r="S634">
        <v>0.11899999999999999</v>
      </c>
      <c r="T634">
        <v>75.856999999999999</v>
      </c>
      <c r="U634">
        <v>235480</v>
      </c>
      <c r="V634">
        <v>0.23499999999999999</v>
      </c>
      <c r="W634" t="s">
        <v>58</v>
      </c>
    </row>
    <row r="635" spans="1:23" ht="409.6" x14ac:dyDescent="0.2">
      <c r="A635">
        <v>104</v>
      </c>
      <c r="B635">
        <v>88</v>
      </c>
      <c r="C635">
        <v>83</v>
      </c>
      <c r="D635" t="s">
        <v>452</v>
      </c>
      <c r="E635" t="s">
        <v>453</v>
      </c>
      <c r="F635" s="1">
        <v>6699895</v>
      </c>
      <c r="G635" t="s">
        <v>454</v>
      </c>
      <c r="H635">
        <v>35285425</v>
      </c>
      <c r="I635" t="s">
        <v>455</v>
      </c>
      <c r="J635" t="s">
        <v>456</v>
      </c>
      <c r="K635" s="2">
        <v>42909</v>
      </c>
      <c r="L635" s="3" t="s">
        <v>141</v>
      </c>
      <c r="M635">
        <v>86</v>
      </c>
      <c r="N635">
        <v>0.77600000000000002</v>
      </c>
      <c r="O635">
        <v>0.78</v>
      </c>
      <c r="P635">
        <v>-4.3739999999999997</v>
      </c>
      <c r="Q635">
        <v>0.128</v>
      </c>
      <c r="R635">
        <v>6.2199999999999998E-2</v>
      </c>
      <c r="S635">
        <v>8.1000000000000003E-2</v>
      </c>
      <c r="T635">
        <v>124.949</v>
      </c>
      <c r="U635">
        <v>204347</v>
      </c>
      <c r="V635">
        <v>0.66600000000000004</v>
      </c>
      <c r="W635" t="s">
        <v>132</v>
      </c>
    </row>
    <row r="636" spans="1:23" ht="409.6" x14ac:dyDescent="0.2">
      <c r="A636">
        <v>281</v>
      </c>
      <c r="B636">
        <v>96</v>
      </c>
      <c r="C636">
        <v>77</v>
      </c>
      <c r="D636" t="s">
        <v>452</v>
      </c>
      <c r="E636" t="s">
        <v>1080</v>
      </c>
      <c r="F636" s="1">
        <v>5220422</v>
      </c>
      <c r="G636" t="s">
        <v>1081</v>
      </c>
      <c r="H636">
        <v>29539807</v>
      </c>
      <c r="I636" t="s">
        <v>1082</v>
      </c>
      <c r="J636" t="s">
        <v>1083</v>
      </c>
      <c r="K636" s="2">
        <v>42972</v>
      </c>
      <c r="L636" s="3" t="s">
        <v>1084</v>
      </c>
      <c r="M636">
        <v>84</v>
      </c>
      <c r="N636">
        <v>0.872</v>
      </c>
      <c r="O636">
        <v>0.39100000000000001</v>
      </c>
      <c r="P636">
        <v>-9.1440000000000001</v>
      </c>
      <c r="Q636">
        <v>0.24199999999999999</v>
      </c>
      <c r="R636">
        <v>0.46899999999999997</v>
      </c>
      <c r="S636">
        <v>0.29699999999999999</v>
      </c>
      <c r="T636">
        <v>134.02099999999999</v>
      </c>
      <c r="U636">
        <v>119133</v>
      </c>
      <c r="V636">
        <v>0.437</v>
      </c>
      <c r="W636" t="s">
        <v>99</v>
      </c>
    </row>
    <row r="637" spans="1:23" ht="409.6" x14ac:dyDescent="0.2">
      <c r="A637">
        <v>297</v>
      </c>
      <c r="B637">
        <v>161</v>
      </c>
      <c r="C637">
        <v>41</v>
      </c>
      <c r="D637" t="s">
        <v>452</v>
      </c>
      <c r="E637" t="s">
        <v>1140</v>
      </c>
      <c r="F637" s="1">
        <v>4862683</v>
      </c>
      <c r="G637" t="s">
        <v>1141</v>
      </c>
      <c r="H637">
        <v>18191658</v>
      </c>
      <c r="I637" t="s">
        <v>1142</v>
      </c>
      <c r="J637" t="s">
        <v>932</v>
      </c>
      <c r="K637" s="2">
        <v>42832</v>
      </c>
      <c r="L637" s="3" t="s">
        <v>1143</v>
      </c>
      <c r="M637">
        <v>82</v>
      </c>
      <c r="N637">
        <v>0.61699999999999999</v>
      </c>
      <c r="O637">
        <v>0.63500000000000001</v>
      </c>
      <c r="P637">
        <v>-6.7690000000000001</v>
      </c>
      <c r="Q637">
        <v>3.1699999999999999E-2</v>
      </c>
      <c r="R637">
        <v>4.9799999999999997E-2</v>
      </c>
      <c r="S637">
        <v>0.16400000000000001</v>
      </c>
      <c r="T637">
        <v>103.01900000000001</v>
      </c>
      <c r="U637">
        <v>247160</v>
      </c>
      <c r="V637">
        <v>0.44600000000000001</v>
      </c>
      <c r="W637" t="s">
        <v>29</v>
      </c>
    </row>
    <row r="638" spans="1:23" ht="409.6" x14ac:dyDescent="0.2">
      <c r="A638">
        <v>414</v>
      </c>
      <c r="B638">
        <v>101</v>
      </c>
      <c r="C638">
        <v>68</v>
      </c>
      <c r="D638" t="s">
        <v>452</v>
      </c>
      <c r="E638" t="s">
        <v>1548</v>
      </c>
      <c r="F638" s="1">
        <v>5051338</v>
      </c>
      <c r="G638" t="s">
        <v>1081</v>
      </c>
      <c r="H638">
        <v>29566516</v>
      </c>
      <c r="I638" t="s">
        <v>1549</v>
      </c>
      <c r="J638" t="s">
        <v>1083</v>
      </c>
      <c r="K638" s="2">
        <v>43175</v>
      </c>
      <c r="L638" s="3" t="s">
        <v>1550</v>
      </c>
      <c r="M638">
        <v>84</v>
      </c>
      <c r="N638">
        <v>0.74</v>
      </c>
      <c r="O638">
        <v>0.61299999999999999</v>
      </c>
      <c r="P638">
        <v>-4.88</v>
      </c>
      <c r="Q638">
        <v>0.14499999999999999</v>
      </c>
      <c r="R638">
        <v>0.25800000000000001</v>
      </c>
      <c r="S638">
        <v>0.123</v>
      </c>
      <c r="T638">
        <v>75.022999999999996</v>
      </c>
      <c r="U638">
        <v>166606</v>
      </c>
      <c r="V638">
        <v>0.47299999999999998</v>
      </c>
      <c r="W638" t="s">
        <v>58</v>
      </c>
    </row>
    <row r="639" spans="1:23" ht="409.6" x14ac:dyDescent="0.2">
      <c r="A639">
        <v>499</v>
      </c>
      <c r="B639">
        <v>149</v>
      </c>
      <c r="C639">
        <v>46</v>
      </c>
      <c r="D639" t="s">
        <v>452</v>
      </c>
      <c r="E639" t="s">
        <v>1829</v>
      </c>
      <c r="F639" s="1">
        <v>5084635</v>
      </c>
      <c r="G639" t="s">
        <v>1830</v>
      </c>
      <c r="H639">
        <v>5064200</v>
      </c>
      <c r="I639" t="s">
        <v>1831</v>
      </c>
      <c r="J639" t="s">
        <v>1832</v>
      </c>
      <c r="K639" s="2">
        <v>42202</v>
      </c>
      <c r="L639" s="3" t="s">
        <v>1833</v>
      </c>
      <c r="M639">
        <v>84</v>
      </c>
      <c r="N639">
        <v>0.64</v>
      </c>
      <c r="O639">
        <v>0.74</v>
      </c>
      <c r="P639">
        <v>-4.0830000000000002</v>
      </c>
      <c r="Q639">
        <v>2.8400000000000002E-2</v>
      </c>
      <c r="R639">
        <v>1.15E-2</v>
      </c>
      <c r="S639">
        <v>0.16700000000000001</v>
      </c>
      <c r="T639">
        <v>116.879</v>
      </c>
      <c r="U639">
        <v>216320</v>
      </c>
      <c r="V639">
        <v>0.78500000000000003</v>
      </c>
      <c r="W639" t="s">
        <v>162</v>
      </c>
    </row>
    <row r="640" spans="1:23" ht="409.6" x14ac:dyDescent="0.2">
      <c r="A640">
        <v>504</v>
      </c>
      <c r="B640">
        <v>4</v>
      </c>
      <c r="C640">
        <v>38</v>
      </c>
      <c r="D640" t="s">
        <v>452</v>
      </c>
      <c r="E640" t="s">
        <v>1849</v>
      </c>
      <c r="F640" s="1">
        <v>5023592</v>
      </c>
      <c r="G640" t="s">
        <v>1850</v>
      </c>
      <c r="H640">
        <v>23848461</v>
      </c>
      <c r="I640" t="s">
        <v>1851</v>
      </c>
      <c r="J640" t="s">
        <v>904</v>
      </c>
      <c r="K640" s="2">
        <v>44106</v>
      </c>
      <c r="L640" s="3" t="s">
        <v>1816</v>
      </c>
      <c r="M640">
        <v>79</v>
      </c>
      <c r="N640">
        <v>0.81200000000000006</v>
      </c>
      <c r="O640">
        <v>0.76100000000000001</v>
      </c>
      <c r="P640">
        <v>-5.2220000000000004</v>
      </c>
      <c r="Q640">
        <v>8.1199999999999994E-2</v>
      </c>
      <c r="R640">
        <v>4.65E-2</v>
      </c>
      <c r="S640">
        <v>6.0100000000000001E-2</v>
      </c>
      <c r="T640">
        <v>130.03200000000001</v>
      </c>
      <c r="U640">
        <v>182956</v>
      </c>
      <c r="V640">
        <v>0.34399999999999997</v>
      </c>
      <c r="W640" t="s">
        <v>29</v>
      </c>
    </row>
    <row r="641" spans="1:23" ht="409.6" x14ac:dyDescent="0.2">
      <c r="A641">
        <v>548</v>
      </c>
      <c r="B641">
        <v>143</v>
      </c>
      <c r="C641">
        <v>42</v>
      </c>
      <c r="D641" t="s">
        <v>452</v>
      </c>
      <c r="E641" t="s">
        <v>2005</v>
      </c>
      <c r="F641" s="1">
        <v>5003825</v>
      </c>
      <c r="G641" t="s">
        <v>1081</v>
      </c>
      <c r="H641">
        <v>29566516</v>
      </c>
      <c r="I641" t="s">
        <v>2006</v>
      </c>
      <c r="J641" t="s">
        <v>1083</v>
      </c>
      <c r="K641" s="2">
        <v>43175</v>
      </c>
      <c r="L641" s="3" t="s">
        <v>2007</v>
      </c>
      <c r="M641">
        <v>83</v>
      </c>
      <c r="N641">
        <v>0.92100000000000004</v>
      </c>
      <c r="O641">
        <v>0.53700000000000003</v>
      </c>
      <c r="P641">
        <v>-5.7229999999999999</v>
      </c>
      <c r="Q641">
        <v>8.0399999999999999E-2</v>
      </c>
      <c r="R641">
        <v>0.55600000000000005</v>
      </c>
      <c r="S641">
        <v>0.10199999999999999</v>
      </c>
      <c r="T641">
        <v>128.00899999999999</v>
      </c>
      <c r="U641">
        <v>135090</v>
      </c>
      <c r="V641">
        <v>0.71099999999999997</v>
      </c>
      <c r="W641" t="s">
        <v>42</v>
      </c>
    </row>
    <row r="642" spans="1:23" ht="409.6" x14ac:dyDescent="0.2">
      <c r="A642">
        <v>592</v>
      </c>
      <c r="B642">
        <v>41</v>
      </c>
      <c r="C642">
        <v>39</v>
      </c>
      <c r="D642" t="s">
        <v>452</v>
      </c>
      <c r="E642" t="s">
        <v>2156</v>
      </c>
      <c r="F642" s="1">
        <v>4855690</v>
      </c>
      <c r="G642" t="s">
        <v>1161</v>
      </c>
      <c r="H642">
        <v>3916979</v>
      </c>
      <c r="I642" t="s">
        <v>2157</v>
      </c>
      <c r="J642" t="s">
        <v>63</v>
      </c>
      <c r="K642" s="2">
        <v>44092</v>
      </c>
      <c r="L642" s="3" t="s">
        <v>2158</v>
      </c>
      <c r="M642">
        <v>82</v>
      </c>
      <c r="N642">
        <v>0.63700000000000001</v>
      </c>
      <c r="O642">
        <v>0.69</v>
      </c>
      <c r="P642">
        <v>-4.0570000000000004</v>
      </c>
      <c r="Q642">
        <v>4.0500000000000001E-2</v>
      </c>
      <c r="R642">
        <v>7.8600000000000007E-3</v>
      </c>
      <c r="S642">
        <v>0.124</v>
      </c>
      <c r="T642">
        <v>129.857</v>
      </c>
      <c r="U642">
        <v>162399</v>
      </c>
      <c r="V642">
        <v>0.45700000000000002</v>
      </c>
      <c r="W642" t="s">
        <v>35</v>
      </c>
    </row>
    <row r="643" spans="1:23" ht="409.6" x14ac:dyDescent="0.2">
      <c r="A643">
        <v>881</v>
      </c>
      <c r="B643">
        <v>76</v>
      </c>
      <c r="C643">
        <v>17</v>
      </c>
      <c r="D643" t="s">
        <v>452</v>
      </c>
      <c r="E643" t="s">
        <v>3068</v>
      </c>
      <c r="F643" s="1">
        <v>4761286</v>
      </c>
      <c r="G643" t="s">
        <v>3069</v>
      </c>
      <c r="H643">
        <v>134339</v>
      </c>
      <c r="I643" t="s">
        <v>3070</v>
      </c>
      <c r="J643" t="s">
        <v>3071</v>
      </c>
      <c r="K643" s="2">
        <v>44022</v>
      </c>
      <c r="L643" s="3" t="s">
        <v>3072</v>
      </c>
      <c r="M643">
        <v>71</v>
      </c>
      <c r="N643">
        <v>0.80100000000000005</v>
      </c>
      <c r="O643">
        <v>0.57899999999999996</v>
      </c>
      <c r="P643">
        <v>-4.78</v>
      </c>
      <c r="Q643">
        <v>8.1299999999999997E-2</v>
      </c>
      <c r="R643">
        <v>0.33300000000000002</v>
      </c>
      <c r="S643">
        <v>0.17199999999999999</v>
      </c>
      <c r="T643">
        <v>99.994</v>
      </c>
      <c r="U643">
        <v>212406</v>
      </c>
      <c r="V643">
        <v>0.23100000000000001</v>
      </c>
      <c r="W643" t="s">
        <v>29</v>
      </c>
    </row>
    <row r="644" spans="1:23" ht="409.6" x14ac:dyDescent="0.2">
      <c r="A644">
        <v>906</v>
      </c>
      <c r="B644">
        <v>68</v>
      </c>
      <c r="C644">
        <v>13</v>
      </c>
      <c r="D644" t="s">
        <v>452</v>
      </c>
      <c r="E644" t="s">
        <v>3150</v>
      </c>
      <c r="F644" s="1">
        <v>4776686</v>
      </c>
      <c r="G644" t="s">
        <v>1878</v>
      </c>
      <c r="H644">
        <v>7816213</v>
      </c>
      <c r="I644" t="s">
        <v>3151</v>
      </c>
      <c r="J644" t="s">
        <v>1201</v>
      </c>
      <c r="K644" s="2">
        <v>43952</v>
      </c>
      <c r="L644" s="3" t="s">
        <v>3152</v>
      </c>
      <c r="M644">
        <v>76</v>
      </c>
      <c r="N644">
        <v>0.92600000000000005</v>
      </c>
      <c r="O644">
        <v>0.54200000000000004</v>
      </c>
      <c r="P644">
        <v>-5.0640000000000001</v>
      </c>
      <c r="Q644">
        <v>0.29299999999999998</v>
      </c>
      <c r="R644">
        <v>0.13500000000000001</v>
      </c>
      <c r="S644">
        <v>8.77E-2</v>
      </c>
      <c r="T644">
        <v>135.13999999999999</v>
      </c>
      <c r="U644">
        <v>181929</v>
      </c>
      <c r="V644">
        <v>0.56399999999999995</v>
      </c>
      <c r="W644" t="s">
        <v>35</v>
      </c>
    </row>
    <row r="645" spans="1:23" ht="409.6" x14ac:dyDescent="0.2">
      <c r="A645">
        <v>935</v>
      </c>
      <c r="B645">
        <v>117</v>
      </c>
      <c r="C645">
        <v>16</v>
      </c>
      <c r="D645" t="s">
        <v>452</v>
      </c>
      <c r="E645" t="s">
        <v>3254</v>
      </c>
      <c r="F645" s="1">
        <v>4501441</v>
      </c>
      <c r="G645" t="s">
        <v>3255</v>
      </c>
      <c r="H645">
        <v>2897862</v>
      </c>
      <c r="I645" t="s">
        <v>3256</v>
      </c>
      <c r="J645" t="s">
        <v>74</v>
      </c>
      <c r="K645" s="2">
        <v>43952</v>
      </c>
      <c r="L645" s="3" t="s">
        <v>3257</v>
      </c>
      <c r="M645">
        <v>73</v>
      </c>
      <c r="N645">
        <v>0.88900000000000001</v>
      </c>
      <c r="O645">
        <v>0.86299999999999999</v>
      </c>
      <c r="P645">
        <v>-3.0110000000000001</v>
      </c>
      <c r="Q645">
        <v>7.5700000000000003E-2</v>
      </c>
      <c r="R645">
        <v>0.28899999999999998</v>
      </c>
      <c r="S645">
        <v>7.9799999999999996E-2</v>
      </c>
      <c r="T645">
        <v>112.953</v>
      </c>
      <c r="U645">
        <v>201000</v>
      </c>
      <c r="V645">
        <v>0.77600000000000002</v>
      </c>
      <c r="W645" t="s">
        <v>29</v>
      </c>
    </row>
    <row r="646" spans="1:23" ht="409.6" x14ac:dyDescent="0.2">
      <c r="A646">
        <v>954</v>
      </c>
      <c r="B646">
        <v>77</v>
      </c>
      <c r="C646">
        <v>14</v>
      </c>
      <c r="D646" t="s">
        <v>452</v>
      </c>
      <c r="E646" t="s">
        <v>3315</v>
      </c>
      <c r="F646" s="1">
        <v>4488631</v>
      </c>
      <c r="G646" t="s">
        <v>3316</v>
      </c>
      <c r="H646">
        <v>46992</v>
      </c>
      <c r="I646" t="s">
        <v>3317</v>
      </c>
      <c r="J646" t="s">
        <v>3318</v>
      </c>
      <c r="K646" s="2">
        <v>43894</v>
      </c>
      <c r="L646" s="3" t="s">
        <v>3319</v>
      </c>
      <c r="M646">
        <v>73</v>
      </c>
      <c r="N646">
        <v>0.61299999999999999</v>
      </c>
      <c r="O646">
        <v>0.624</v>
      </c>
      <c r="P646">
        <v>-6.66</v>
      </c>
      <c r="Q646">
        <v>0.20599999999999999</v>
      </c>
      <c r="R646">
        <v>0.496</v>
      </c>
      <c r="S646">
        <v>0.28299999999999997</v>
      </c>
      <c r="T646">
        <v>62.948</v>
      </c>
      <c r="U646">
        <v>167917</v>
      </c>
      <c r="V646">
        <v>0.80400000000000005</v>
      </c>
      <c r="W646" t="s">
        <v>29</v>
      </c>
    </row>
    <row r="647" spans="1:23" ht="102" x14ac:dyDescent="0.2">
      <c r="A647">
        <v>1055</v>
      </c>
      <c r="B647">
        <v>177</v>
      </c>
      <c r="C647">
        <v>2</v>
      </c>
      <c r="D647" t="s">
        <v>452</v>
      </c>
      <c r="E647" t="s">
        <v>3609</v>
      </c>
      <c r="F647" s="1">
        <v>4571916</v>
      </c>
      <c r="G647" t="s">
        <v>3610</v>
      </c>
      <c r="H647">
        <v>1276292</v>
      </c>
      <c r="I647" t="s">
        <v>3611</v>
      </c>
      <c r="J647" t="s">
        <v>3612</v>
      </c>
      <c r="K647" s="2">
        <v>43994</v>
      </c>
      <c r="L647" s="3" t="s">
        <v>3613</v>
      </c>
      <c r="M647">
        <v>68</v>
      </c>
      <c r="N647">
        <v>0.81599999999999995</v>
      </c>
      <c r="O647">
        <v>0.57899999999999996</v>
      </c>
      <c r="P647">
        <v>-6.0970000000000004</v>
      </c>
      <c r="Q647">
        <v>8.6699999999999999E-2</v>
      </c>
      <c r="R647">
        <v>0.20300000000000001</v>
      </c>
      <c r="S647">
        <v>0.127</v>
      </c>
      <c r="T647">
        <v>120.078</v>
      </c>
      <c r="U647">
        <v>226314</v>
      </c>
      <c r="V647">
        <v>0.43</v>
      </c>
      <c r="W647" t="s">
        <v>35</v>
      </c>
    </row>
    <row r="648" spans="1:23" x14ac:dyDescent="0.2">
      <c r="A648">
        <v>1063</v>
      </c>
      <c r="B648">
        <v>123</v>
      </c>
      <c r="C648">
        <v>1</v>
      </c>
      <c r="D648" t="s">
        <v>452</v>
      </c>
      <c r="E648" t="s">
        <v>3639</v>
      </c>
      <c r="F648" s="1">
        <v>5415994</v>
      </c>
      <c r="G648" t="s">
        <v>3640</v>
      </c>
      <c r="H648">
        <v>30683</v>
      </c>
      <c r="I648" t="s">
        <v>3641</v>
      </c>
      <c r="J648" t="s">
        <v>421</v>
      </c>
      <c r="K648" s="2">
        <v>44008</v>
      </c>
      <c r="L648" t="s">
        <v>452</v>
      </c>
      <c r="M648">
        <v>64</v>
      </c>
      <c r="N648">
        <v>0.79800000000000004</v>
      </c>
      <c r="O648">
        <v>0.52700000000000002</v>
      </c>
      <c r="P648">
        <v>-7.6710000000000003</v>
      </c>
      <c r="Q648">
        <v>4.4699999999999997E-2</v>
      </c>
      <c r="R648">
        <v>0.22700000000000001</v>
      </c>
      <c r="S648">
        <v>0.108</v>
      </c>
      <c r="T648">
        <v>114.008</v>
      </c>
      <c r="U648">
        <v>166173</v>
      </c>
      <c r="V648">
        <v>0.54800000000000004</v>
      </c>
      <c r="W648" t="s">
        <v>169</v>
      </c>
    </row>
    <row r="649" spans="1:23" x14ac:dyDescent="0.2">
      <c r="A649">
        <v>1069</v>
      </c>
      <c r="B649">
        <v>166</v>
      </c>
      <c r="C649">
        <v>1</v>
      </c>
      <c r="D649" t="s">
        <v>452</v>
      </c>
      <c r="E649" t="s">
        <v>3660</v>
      </c>
      <c r="F649" s="1">
        <v>4577209</v>
      </c>
      <c r="G649" t="s">
        <v>290</v>
      </c>
      <c r="H649">
        <v>4794212</v>
      </c>
      <c r="I649" t="s">
        <v>3661</v>
      </c>
      <c r="J649" t="s">
        <v>292</v>
      </c>
      <c r="K649" s="2">
        <v>44008</v>
      </c>
      <c r="L649" t="s">
        <v>452</v>
      </c>
      <c r="M649">
        <v>72</v>
      </c>
      <c r="N649">
        <v>0.82099999999999995</v>
      </c>
      <c r="O649">
        <v>0.86299999999999999</v>
      </c>
      <c r="P649">
        <v>-3.1589999999999998</v>
      </c>
      <c r="Q649">
        <v>0.35299999999999998</v>
      </c>
      <c r="R649">
        <v>8.2400000000000008E-3</v>
      </c>
      <c r="S649">
        <v>3.7699999999999997E-2</v>
      </c>
      <c r="T649">
        <v>180.01300000000001</v>
      </c>
      <c r="U649">
        <v>154324</v>
      </c>
      <c r="V649">
        <v>0.874</v>
      </c>
      <c r="W649" t="s">
        <v>82</v>
      </c>
    </row>
    <row r="650" spans="1:23" x14ac:dyDescent="0.2">
      <c r="A650">
        <v>1070</v>
      </c>
      <c r="B650">
        <v>169</v>
      </c>
      <c r="C650">
        <v>1</v>
      </c>
      <c r="D650" t="s">
        <v>452</v>
      </c>
      <c r="E650" t="s">
        <v>3662</v>
      </c>
      <c r="F650" s="1">
        <v>4545883</v>
      </c>
      <c r="G650" t="s">
        <v>2052</v>
      </c>
      <c r="H650">
        <v>3912138</v>
      </c>
      <c r="I650" t="s">
        <v>3663</v>
      </c>
      <c r="J650" t="s">
        <v>2054</v>
      </c>
      <c r="K650" s="2">
        <v>44007</v>
      </c>
      <c r="L650" t="s">
        <v>452</v>
      </c>
      <c r="M650">
        <v>67</v>
      </c>
      <c r="N650">
        <v>0.58899999999999997</v>
      </c>
      <c r="O650">
        <v>0.79700000000000004</v>
      </c>
      <c r="P650">
        <v>-5.4640000000000004</v>
      </c>
      <c r="Q650">
        <v>0.15</v>
      </c>
      <c r="R650">
        <v>2.8899999999999999E-2</v>
      </c>
      <c r="S650">
        <v>0.38300000000000001</v>
      </c>
      <c r="T650">
        <v>102.489</v>
      </c>
      <c r="U650">
        <v>291813</v>
      </c>
      <c r="V650">
        <v>0.23200000000000001</v>
      </c>
      <c r="W650" t="s">
        <v>42</v>
      </c>
    </row>
    <row r="651" spans="1:23" x14ac:dyDescent="0.2">
      <c r="A651">
        <v>1076</v>
      </c>
      <c r="B651">
        <v>189</v>
      </c>
      <c r="C651">
        <v>1</v>
      </c>
      <c r="D651" t="s">
        <v>452</v>
      </c>
      <c r="E651" t="s">
        <v>3680</v>
      </c>
      <c r="F651" s="1">
        <v>4374448</v>
      </c>
      <c r="G651" t="s">
        <v>3681</v>
      </c>
      <c r="H651">
        <v>1251372</v>
      </c>
      <c r="I651" t="s">
        <v>3682</v>
      </c>
      <c r="J651" t="s">
        <v>247</v>
      </c>
      <c r="K651" s="2">
        <v>44418</v>
      </c>
      <c r="L651" t="s">
        <v>452</v>
      </c>
      <c r="M651">
        <v>0</v>
      </c>
      <c r="N651">
        <v>0.92900000000000005</v>
      </c>
      <c r="O651">
        <v>0.625</v>
      </c>
      <c r="P651">
        <v>-5.7279999999999998</v>
      </c>
      <c r="Q651">
        <v>0.14000000000000001</v>
      </c>
      <c r="R651">
        <v>0.28899999999999998</v>
      </c>
      <c r="S651">
        <v>0.38600000000000001</v>
      </c>
      <c r="T651">
        <v>122.03</v>
      </c>
      <c r="U651">
        <v>156493</v>
      </c>
      <c r="V651">
        <v>0.57799999999999996</v>
      </c>
      <c r="W651" t="s">
        <v>35</v>
      </c>
    </row>
    <row r="652" spans="1:23" x14ac:dyDescent="0.2">
      <c r="A652">
        <v>1080</v>
      </c>
      <c r="B652">
        <v>196</v>
      </c>
      <c r="C652">
        <v>1</v>
      </c>
      <c r="D652" t="s">
        <v>452</v>
      </c>
      <c r="E652" t="s">
        <v>3691</v>
      </c>
      <c r="F652" s="1">
        <v>4341050</v>
      </c>
      <c r="G652" t="s">
        <v>1850</v>
      </c>
      <c r="H652">
        <v>23848461</v>
      </c>
      <c r="I652" t="s">
        <v>3692</v>
      </c>
      <c r="J652" t="s">
        <v>904</v>
      </c>
      <c r="K652" s="2">
        <v>43560</v>
      </c>
      <c r="L652" t="s">
        <v>452</v>
      </c>
      <c r="M652">
        <v>76</v>
      </c>
      <c r="N652">
        <v>0.76300000000000001</v>
      </c>
      <c r="O652">
        <v>0.83499999999999996</v>
      </c>
      <c r="P652">
        <v>-5.234</v>
      </c>
      <c r="Q652">
        <v>0.191</v>
      </c>
      <c r="R652">
        <v>0.32300000000000001</v>
      </c>
      <c r="S652">
        <v>0.22500000000000001</v>
      </c>
      <c r="T652">
        <v>131.875</v>
      </c>
      <c r="U652">
        <v>191050</v>
      </c>
      <c r="V652">
        <v>0.64500000000000002</v>
      </c>
      <c r="W652" t="s">
        <v>108</v>
      </c>
    </row>
    <row r="653" spans="1:23" ht="409.6" x14ac:dyDescent="0.2">
      <c r="A653">
        <v>187</v>
      </c>
      <c r="B653">
        <v>40</v>
      </c>
      <c r="C653">
        <v>65</v>
      </c>
      <c r="D653" t="s">
        <v>758</v>
      </c>
      <c r="E653" t="s">
        <v>759</v>
      </c>
      <c r="F653" s="1">
        <v>5092354</v>
      </c>
      <c r="G653" t="s">
        <v>656</v>
      </c>
      <c r="H653">
        <v>6837946</v>
      </c>
      <c r="I653" t="s">
        <v>760</v>
      </c>
      <c r="J653" t="s">
        <v>658</v>
      </c>
      <c r="K653" s="2">
        <v>43672</v>
      </c>
      <c r="L653" s="3" t="s">
        <v>761</v>
      </c>
      <c r="M653">
        <v>83</v>
      </c>
      <c r="N653">
        <v>0.54800000000000004</v>
      </c>
      <c r="O653">
        <v>0.80500000000000005</v>
      </c>
      <c r="P653">
        <v>-5.7320000000000002</v>
      </c>
      <c r="Q653">
        <v>0.35099999999999998</v>
      </c>
      <c r="R653">
        <v>0.21199999999999999</v>
      </c>
      <c r="S653">
        <v>0.40799999999999997</v>
      </c>
      <c r="T653">
        <v>142.09399999999999</v>
      </c>
      <c r="U653">
        <v>216387</v>
      </c>
      <c r="V653">
        <v>0.64800000000000002</v>
      </c>
      <c r="W653" t="s">
        <v>148</v>
      </c>
    </row>
    <row r="654" spans="1:23" ht="409.6" x14ac:dyDescent="0.2">
      <c r="A654">
        <v>601</v>
      </c>
      <c r="B654">
        <v>17</v>
      </c>
      <c r="C654">
        <v>25</v>
      </c>
      <c r="D654" t="s">
        <v>758</v>
      </c>
      <c r="E654" t="s">
        <v>2183</v>
      </c>
      <c r="F654" s="1">
        <v>4892682</v>
      </c>
      <c r="G654" t="s">
        <v>656</v>
      </c>
      <c r="H654">
        <v>6852509</v>
      </c>
      <c r="I654" t="s">
        <v>2184</v>
      </c>
      <c r="J654" t="s">
        <v>658</v>
      </c>
      <c r="K654" s="2">
        <v>44015</v>
      </c>
      <c r="L654" s="3" t="s">
        <v>2185</v>
      </c>
      <c r="M654">
        <v>79</v>
      </c>
      <c r="N654">
        <v>0.49</v>
      </c>
      <c r="O654">
        <v>0.61799999999999999</v>
      </c>
      <c r="P654">
        <v>-5.6550000000000002</v>
      </c>
      <c r="Q654">
        <v>0.104</v>
      </c>
      <c r="R654">
        <v>2.2100000000000002E-2</v>
      </c>
      <c r="S654">
        <v>0.25900000000000001</v>
      </c>
      <c r="T654">
        <v>99.7</v>
      </c>
      <c r="U654">
        <v>201600</v>
      </c>
      <c r="V654">
        <v>0.28599999999999998</v>
      </c>
      <c r="W654" t="s">
        <v>35</v>
      </c>
    </row>
    <row r="655" spans="1:23" ht="409.6" x14ac:dyDescent="0.2">
      <c r="A655">
        <v>798</v>
      </c>
      <c r="B655">
        <v>41</v>
      </c>
      <c r="C655">
        <v>19</v>
      </c>
      <c r="D655" t="s">
        <v>758</v>
      </c>
      <c r="E655" t="s">
        <v>2801</v>
      </c>
      <c r="F655" s="1">
        <v>4924030</v>
      </c>
      <c r="G655" t="s">
        <v>656</v>
      </c>
      <c r="H655">
        <v>6852509</v>
      </c>
      <c r="I655" t="s">
        <v>2802</v>
      </c>
      <c r="J655" t="s">
        <v>658</v>
      </c>
      <c r="K655" s="2">
        <v>44015</v>
      </c>
      <c r="L655" s="3" t="s">
        <v>2803</v>
      </c>
      <c r="M655">
        <v>78</v>
      </c>
      <c r="N655">
        <v>0.68799999999999994</v>
      </c>
      <c r="O655">
        <v>0.64700000000000002</v>
      </c>
      <c r="P655">
        <v>-7.258</v>
      </c>
      <c r="Q655">
        <v>0.19</v>
      </c>
      <c r="R655">
        <v>8.1499999999999993E-3</v>
      </c>
      <c r="S655">
        <v>9.5000000000000001E-2</v>
      </c>
      <c r="T655">
        <v>88.834000000000003</v>
      </c>
      <c r="U655">
        <v>164580</v>
      </c>
      <c r="V655">
        <v>0.19500000000000001</v>
      </c>
      <c r="W655" t="s">
        <v>108</v>
      </c>
    </row>
    <row r="656" spans="1:23" ht="409.6" x14ac:dyDescent="0.2">
      <c r="A656">
        <v>920</v>
      </c>
      <c r="B656">
        <v>112</v>
      </c>
      <c r="C656">
        <v>10</v>
      </c>
      <c r="D656" t="s">
        <v>758</v>
      </c>
      <c r="E656" t="s">
        <v>3195</v>
      </c>
      <c r="F656" s="1">
        <v>4615520</v>
      </c>
      <c r="G656" t="s">
        <v>3196</v>
      </c>
      <c r="H656">
        <v>1555628</v>
      </c>
      <c r="I656" t="s">
        <v>3197</v>
      </c>
      <c r="J656" t="s">
        <v>3198</v>
      </c>
      <c r="K656" s="2">
        <v>44008</v>
      </c>
      <c r="L656" s="3" t="s">
        <v>3199</v>
      </c>
      <c r="M656">
        <v>68</v>
      </c>
      <c r="N656">
        <v>0.93500000000000005</v>
      </c>
      <c r="O656">
        <v>0.71</v>
      </c>
      <c r="P656">
        <v>-5.085</v>
      </c>
      <c r="Q656">
        <v>0.158</v>
      </c>
      <c r="R656">
        <v>7.6899999999999996E-2</v>
      </c>
      <c r="S656">
        <v>0.17299999999999999</v>
      </c>
      <c r="T656">
        <v>100.009</v>
      </c>
      <c r="U656">
        <v>168507</v>
      </c>
      <c r="V656">
        <v>0.63500000000000001</v>
      </c>
      <c r="W656" t="s">
        <v>29</v>
      </c>
    </row>
    <row r="657" spans="1:23" ht="409.6" x14ac:dyDescent="0.2">
      <c r="A657">
        <v>927</v>
      </c>
      <c r="B657">
        <v>71</v>
      </c>
      <c r="C657">
        <v>12</v>
      </c>
      <c r="D657" t="s">
        <v>758</v>
      </c>
      <c r="E657" t="s">
        <v>3223</v>
      </c>
      <c r="F657" s="1">
        <v>4624448</v>
      </c>
      <c r="G657" t="s">
        <v>3224</v>
      </c>
      <c r="H657">
        <v>67074</v>
      </c>
      <c r="I657" t="s">
        <v>3225</v>
      </c>
      <c r="J657" t="s">
        <v>3226</v>
      </c>
      <c r="K657" s="2">
        <v>43966</v>
      </c>
      <c r="L657" s="3" t="s">
        <v>3227</v>
      </c>
      <c r="M657">
        <v>70</v>
      </c>
      <c r="N657">
        <v>0.82399999999999995</v>
      </c>
      <c r="O657">
        <v>0.85399999999999998</v>
      </c>
      <c r="P657">
        <v>-5.3120000000000003</v>
      </c>
      <c r="Q657">
        <v>0.17699999999999999</v>
      </c>
      <c r="R657">
        <v>1.6E-2</v>
      </c>
      <c r="S657">
        <v>0.11700000000000001</v>
      </c>
      <c r="T657">
        <v>95.114000000000004</v>
      </c>
      <c r="U657">
        <v>210329</v>
      </c>
      <c r="V657">
        <v>0.89600000000000002</v>
      </c>
      <c r="W657" t="s">
        <v>58</v>
      </c>
    </row>
    <row r="658" spans="1:23" ht="409.6" x14ac:dyDescent="0.2">
      <c r="A658">
        <v>931</v>
      </c>
      <c r="B658">
        <v>111</v>
      </c>
      <c r="C658">
        <v>11</v>
      </c>
      <c r="D658" t="s">
        <v>758</v>
      </c>
      <c r="E658" t="s">
        <v>3241</v>
      </c>
      <c r="F658" s="1">
        <v>4564331</v>
      </c>
      <c r="G658" t="s">
        <v>3242</v>
      </c>
      <c r="H658">
        <v>18306226</v>
      </c>
      <c r="I658" t="s">
        <v>3243</v>
      </c>
      <c r="J658" t="s">
        <v>1871</v>
      </c>
      <c r="K658" s="2">
        <v>43980</v>
      </c>
      <c r="L658" s="3" t="s">
        <v>3244</v>
      </c>
      <c r="M658">
        <v>69</v>
      </c>
      <c r="N658">
        <v>0.69399999999999995</v>
      </c>
      <c r="O658">
        <v>0.79600000000000004</v>
      </c>
      <c r="P658">
        <v>-4.1639999999999997</v>
      </c>
      <c r="Q658">
        <v>5.6500000000000002E-2</v>
      </c>
      <c r="R658">
        <v>0.48</v>
      </c>
      <c r="S658">
        <v>0.108</v>
      </c>
      <c r="T658">
        <v>93.063999999999993</v>
      </c>
      <c r="U658">
        <v>212312</v>
      </c>
      <c r="V658">
        <v>0.51500000000000001</v>
      </c>
      <c r="W658" t="s">
        <v>82</v>
      </c>
    </row>
    <row r="659" spans="1:23" ht="306" x14ac:dyDescent="0.2">
      <c r="A659">
        <v>974</v>
      </c>
      <c r="B659">
        <v>50</v>
      </c>
      <c r="C659">
        <v>6</v>
      </c>
      <c r="D659" t="s">
        <v>758</v>
      </c>
      <c r="E659" t="s">
        <v>3377</v>
      </c>
      <c r="F659" s="1">
        <v>4599408</v>
      </c>
      <c r="G659" t="s">
        <v>2205</v>
      </c>
      <c r="H659">
        <v>1674348</v>
      </c>
      <c r="I659" t="s">
        <v>3378</v>
      </c>
      <c r="J659" t="s">
        <v>421</v>
      </c>
      <c r="K659" s="2">
        <v>44043</v>
      </c>
      <c r="L659" s="3" t="s">
        <v>3379</v>
      </c>
      <c r="M659">
        <v>60</v>
      </c>
      <c r="N659">
        <v>0.79</v>
      </c>
      <c r="O659">
        <v>0.70399999999999996</v>
      </c>
      <c r="P659">
        <v>-7.9349999999999996</v>
      </c>
      <c r="Q659">
        <v>0.41699999999999998</v>
      </c>
      <c r="R659">
        <v>6.9000000000000006E-2</v>
      </c>
      <c r="S659">
        <v>0.113</v>
      </c>
      <c r="T659">
        <v>154.00700000000001</v>
      </c>
      <c r="U659">
        <v>196213</v>
      </c>
      <c r="V659">
        <v>0.21199999999999999</v>
      </c>
      <c r="W659" t="s">
        <v>132</v>
      </c>
    </row>
    <row r="660" spans="1:23" ht="255" x14ac:dyDescent="0.2">
      <c r="A660">
        <v>990</v>
      </c>
      <c r="B660">
        <v>86</v>
      </c>
      <c r="C660">
        <v>5</v>
      </c>
      <c r="D660" t="s">
        <v>758</v>
      </c>
      <c r="E660" t="s">
        <v>3423</v>
      </c>
      <c r="F660" s="1">
        <v>4583475</v>
      </c>
      <c r="G660" t="s">
        <v>2717</v>
      </c>
      <c r="H660">
        <v>3866304</v>
      </c>
      <c r="I660" t="s">
        <v>3424</v>
      </c>
      <c r="J660" t="s">
        <v>2719</v>
      </c>
      <c r="K660" s="2">
        <v>44126</v>
      </c>
      <c r="L660" s="3" t="s">
        <v>3425</v>
      </c>
      <c r="M660">
        <v>71</v>
      </c>
      <c r="N660">
        <v>0.81799999999999995</v>
      </c>
      <c r="O660">
        <v>0.59799999999999998</v>
      </c>
      <c r="P660">
        <v>-5.9480000000000004</v>
      </c>
      <c r="Q660">
        <v>0.113</v>
      </c>
      <c r="R660">
        <v>5.7299999999999997E-2</v>
      </c>
      <c r="S660">
        <v>0.63400000000000001</v>
      </c>
      <c r="T660">
        <v>111.05200000000001</v>
      </c>
      <c r="U660">
        <v>231618</v>
      </c>
      <c r="V660">
        <v>0.33100000000000002</v>
      </c>
      <c r="W660" t="s">
        <v>132</v>
      </c>
    </row>
    <row r="661" spans="1:23" ht="204" x14ac:dyDescent="0.2">
      <c r="A661">
        <v>1012</v>
      </c>
      <c r="B661">
        <v>129</v>
      </c>
      <c r="C661">
        <v>4</v>
      </c>
      <c r="D661" t="s">
        <v>758</v>
      </c>
      <c r="E661" t="s">
        <v>3485</v>
      </c>
      <c r="F661" s="1">
        <v>5228433</v>
      </c>
      <c r="G661" t="s">
        <v>3486</v>
      </c>
      <c r="H661">
        <v>632097</v>
      </c>
      <c r="I661" t="s">
        <v>3487</v>
      </c>
      <c r="J661" t="s">
        <v>3488</v>
      </c>
      <c r="K661" s="2">
        <v>44008</v>
      </c>
      <c r="L661" s="3" t="s">
        <v>3489</v>
      </c>
      <c r="M661">
        <v>47</v>
      </c>
      <c r="N661">
        <v>0.57499999999999996</v>
      </c>
      <c r="O661">
        <v>0.54300000000000004</v>
      </c>
      <c r="P661">
        <v>-5.0620000000000003</v>
      </c>
      <c r="Q661">
        <v>5.2900000000000003E-2</v>
      </c>
      <c r="R661">
        <v>0.10199999999999999</v>
      </c>
      <c r="S661">
        <v>0.17599999999999999</v>
      </c>
      <c r="T661">
        <v>159.905</v>
      </c>
      <c r="U661">
        <v>186480</v>
      </c>
      <c r="V661">
        <v>0.28299999999999997</v>
      </c>
      <c r="W661" t="s">
        <v>53</v>
      </c>
    </row>
    <row r="662" spans="1:23" ht="153" x14ac:dyDescent="0.2">
      <c r="A662">
        <v>1034</v>
      </c>
      <c r="B662">
        <v>57</v>
      </c>
      <c r="C662">
        <v>3</v>
      </c>
      <c r="D662" t="s">
        <v>758</v>
      </c>
      <c r="E662" t="s">
        <v>3552</v>
      </c>
      <c r="F662" s="1">
        <v>5586085</v>
      </c>
      <c r="G662" t="s">
        <v>3553</v>
      </c>
      <c r="H662">
        <v>14624703</v>
      </c>
      <c r="I662" t="s">
        <v>3554</v>
      </c>
      <c r="J662" t="s">
        <v>3555</v>
      </c>
      <c r="K662" s="2">
        <v>44012</v>
      </c>
      <c r="L662" s="3" t="s">
        <v>3556</v>
      </c>
      <c r="M662">
        <v>64</v>
      </c>
      <c r="N662">
        <v>0.67</v>
      </c>
      <c r="O662">
        <v>0.84699999999999998</v>
      </c>
      <c r="P662">
        <v>-4.8499999999999996</v>
      </c>
      <c r="Q662">
        <v>0.40899999999999997</v>
      </c>
      <c r="R662">
        <v>0.184</v>
      </c>
      <c r="S662">
        <v>0.30399999999999999</v>
      </c>
      <c r="T662">
        <v>137.22</v>
      </c>
      <c r="U662">
        <v>189827</v>
      </c>
      <c r="V662">
        <v>0.38100000000000001</v>
      </c>
      <c r="W662" t="s">
        <v>132</v>
      </c>
    </row>
    <row r="663" spans="1:23" ht="102" x14ac:dyDescent="0.2">
      <c r="A663">
        <v>1035</v>
      </c>
      <c r="B663">
        <v>53</v>
      </c>
      <c r="C663">
        <v>2</v>
      </c>
      <c r="D663" t="s">
        <v>758</v>
      </c>
      <c r="E663" t="s">
        <v>3557</v>
      </c>
      <c r="F663" s="1">
        <v>5104422</v>
      </c>
      <c r="G663" t="s">
        <v>656</v>
      </c>
      <c r="H663">
        <v>6852509</v>
      </c>
      <c r="I663" t="s">
        <v>3558</v>
      </c>
      <c r="J663" t="s">
        <v>658</v>
      </c>
      <c r="K663" s="2">
        <v>44015</v>
      </c>
      <c r="L663" s="3" t="s">
        <v>3559</v>
      </c>
      <c r="M663">
        <v>71</v>
      </c>
      <c r="N663">
        <v>0.54800000000000004</v>
      </c>
      <c r="O663">
        <v>0.50600000000000001</v>
      </c>
      <c r="P663">
        <v>-7.4340000000000002</v>
      </c>
      <c r="Q663">
        <v>0.10199999999999999</v>
      </c>
      <c r="R663">
        <v>0.20300000000000001</v>
      </c>
      <c r="S663">
        <v>7.8799999999999995E-2</v>
      </c>
      <c r="T663">
        <v>119.98699999999999</v>
      </c>
      <c r="U663">
        <v>160000</v>
      </c>
      <c r="V663">
        <v>0.55700000000000005</v>
      </c>
      <c r="W663" t="s">
        <v>162</v>
      </c>
    </row>
    <row r="664" spans="1:23" ht="102" x14ac:dyDescent="0.2">
      <c r="A664">
        <v>1037</v>
      </c>
      <c r="B664">
        <v>139</v>
      </c>
      <c r="C664">
        <v>2</v>
      </c>
      <c r="D664" t="s">
        <v>758</v>
      </c>
      <c r="E664" t="s">
        <v>3564</v>
      </c>
      <c r="F664" s="1">
        <v>4729070</v>
      </c>
      <c r="G664" t="s">
        <v>3115</v>
      </c>
      <c r="H664">
        <v>6514102</v>
      </c>
      <c r="I664" t="s">
        <v>3565</v>
      </c>
      <c r="J664" t="s">
        <v>3117</v>
      </c>
      <c r="K664" s="2">
        <v>44015</v>
      </c>
      <c r="L664" s="3" t="s">
        <v>3559</v>
      </c>
      <c r="M664">
        <v>60</v>
      </c>
      <c r="N664">
        <v>0.67200000000000004</v>
      </c>
      <c r="O664">
        <v>0.73299999999999998</v>
      </c>
      <c r="P664">
        <v>-5.3769999999999998</v>
      </c>
      <c r="Q664">
        <v>5.6599999999999998E-2</v>
      </c>
      <c r="R664">
        <v>2.8900000000000002E-3</v>
      </c>
      <c r="S664">
        <v>0.19900000000000001</v>
      </c>
      <c r="T664">
        <v>105.04300000000001</v>
      </c>
      <c r="U664">
        <v>149857</v>
      </c>
      <c r="V664">
        <v>0.35399999999999998</v>
      </c>
      <c r="W664" t="s">
        <v>29</v>
      </c>
    </row>
    <row r="665" spans="1:23" ht="102" x14ac:dyDescent="0.2">
      <c r="A665">
        <v>1038</v>
      </c>
      <c r="B665">
        <v>174</v>
      </c>
      <c r="C665">
        <v>2</v>
      </c>
      <c r="D665" t="s">
        <v>758</v>
      </c>
      <c r="E665" t="s">
        <v>3566</v>
      </c>
      <c r="F665" s="1">
        <v>4633313</v>
      </c>
      <c r="G665" t="s">
        <v>3242</v>
      </c>
      <c r="H665">
        <v>18306226</v>
      </c>
      <c r="I665" t="s">
        <v>3567</v>
      </c>
      <c r="J665" t="s">
        <v>1871</v>
      </c>
      <c r="K665" s="2">
        <v>43980</v>
      </c>
      <c r="L665" s="3" t="s">
        <v>3559</v>
      </c>
      <c r="M665">
        <v>68</v>
      </c>
      <c r="N665">
        <v>0.61399999999999999</v>
      </c>
      <c r="O665">
        <v>0.746</v>
      </c>
      <c r="P665">
        <v>-3.5270000000000001</v>
      </c>
      <c r="Q665">
        <v>0.19600000000000001</v>
      </c>
      <c r="R665">
        <v>0.34699999999999998</v>
      </c>
      <c r="S665">
        <v>8.7400000000000005E-2</v>
      </c>
      <c r="T665">
        <v>168.072</v>
      </c>
      <c r="U665">
        <v>259250</v>
      </c>
      <c r="V665">
        <v>0.60099999999999998</v>
      </c>
      <c r="W665" t="s">
        <v>132</v>
      </c>
    </row>
    <row r="666" spans="1:23" ht="102" x14ac:dyDescent="0.2">
      <c r="A666">
        <v>1040</v>
      </c>
      <c r="B666">
        <v>64</v>
      </c>
      <c r="C666">
        <v>2</v>
      </c>
      <c r="D666" t="s">
        <v>758</v>
      </c>
      <c r="E666" t="s">
        <v>3572</v>
      </c>
      <c r="F666" s="1">
        <v>4594248</v>
      </c>
      <c r="G666" t="s">
        <v>656</v>
      </c>
      <c r="H666">
        <v>6852509</v>
      </c>
      <c r="I666" t="s">
        <v>3573</v>
      </c>
      <c r="J666" t="s">
        <v>658</v>
      </c>
      <c r="K666" s="2">
        <v>44015</v>
      </c>
      <c r="L666" s="3" t="s">
        <v>3559</v>
      </c>
      <c r="M666">
        <v>62</v>
      </c>
      <c r="N666">
        <v>0.5</v>
      </c>
      <c r="O666">
        <v>0.76700000000000002</v>
      </c>
      <c r="P666">
        <v>-4.1050000000000004</v>
      </c>
      <c r="Q666">
        <v>0.40300000000000002</v>
      </c>
      <c r="R666">
        <v>0.16200000000000001</v>
      </c>
      <c r="S666">
        <v>0.38500000000000001</v>
      </c>
      <c r="T666">
        <v>159.477</v>
      </c>
      <c r="U666">
        <v>202443</v>
      </c>
      <c r="V666">
        <v>0.57999999999999996</v>
      </c>
      <c r="W666" t="s">
        <v>35</v>
      </c>
    </row>
    <row r="667" spans="1:23" ht="102" x14ac:dyDescent="0.2">
      <c r="A667">
        <v>1042</v>
      </c>
      <c r="B667">
        <v>79</v>
      </c>
      <c r="C667">
        <v>2</v>
      </c>
      <c r="D667" t="s">
        <v>758</v>
      </c>
      <c r="E667" t="s">
        <v>3578</v>
      </c>
      <c r="F667" s="1">
        <v>4535580</v>
      </c>
      <c r="G667" t="s">
        <v>656</v>
      </c>
      <c r="H667">
        <v>6852509</v>
      </c>
      <c r="I667" t="s">
        <v>3579</v>
      </c>
      <c r="J667" t="s">
        <v>658</v>
      </c>
      <c r="K667" s="2">
        <v>44015</v>
      </c>
      <c r="L667" s="3" t="s">
        <v>3559</v>
      </c>
      <c r="M667">
        <v>72</v>
      </c>
      <c r="N667">
        <v>0.73899999999999999</v>
      </c>
      <c r="O667">
        <v>0.61599999999999999</v>
      </c>
      <c r="P667">
        <v>-6.9630000000000001</v>
      </c>
      <c r="Q667">
        <v>3.3799999999999997E-2</v>
      </c>
      <c r="R667">
        <v>0.252</v>
      </c>
      <c r="S667">
        <v>0.10100000000000001</v>
      </c>
      <c r="T667">
        <v>91.070999999999998</v>
      </c>
      <c r="U667">
        <v>158466</v>
      </c>
      <c r="V667">
        <v>0.65400000000000003</v>
      </c>
      <c r="W667" t="s">
        <v>148</v>
      </c>
    </row>
    <row r="668" spans="1:23" x14ac:dyDescent="0.2">
      <c r="A668">
        <v>1043</v>
      </c>
      <c r="B668">
        <v>58</v>
      </c>
      <c r="C668">
        <v>1</v>
      </c>
      <c r="D668" t="s">
        <v>758</v>
      </c>
      <c r="E668" t="s">
        <v>3580</v>
      </c>
      <c r="F668" s="1">
        <v>9011502</v>
      </c>
      <c r="G668" t="s">
        <v>656</v>
      </c>
      <c r="H668">
        <v>6852509</v>
      </c>
      <c r="I668" t="s">
        <v>3581</v>
      </c>
      <c r="J668" t="s">
        <v>658</v>
      </c>
      <c r="K668" s="2">
        <v>44015</v>
      </c>
      <c r="L668" t="s">
        <v>758</v>
      </c>
      <c r="M668">
        <v>67</v>
      </c>
      <c r="N668">
        <v>0.71299999999999997</v>
      </c>
      <c r="O668">
        <v>0.60499999999999998</v>
      </c>
      <c r="P668">
        <v>-7.4870000000000001</v>
      </c>
      <c r="Q668">
        <v>0.107</v>
      </c>
      <c r="R668">
        <v>0.497</v>
      </c>
      <c r="S668">
        <v>0.115</v>
      </c>
      <c r="T668">
        <v>142.02500000000001</v>
      </c>
      <c r="U668">
        <v>175756</v>
      </c>
      <c r="V668">
        <v>0.432</v>
      </c>
      <c r="W668" t="s">
        <v>29</v>
      </c>
    </row>
    <row r="669" spans="1:23" x14ac:dyDescent="0.2">
      <c r="A669">
        <v>1044</v>
      </c>
      <c r="B669">
        <v>63</v>
      </c>
      <c r="C669">
        <v>1</v>
      </c>
      <c r="D669" t="s">
        <v>758</v>
      </c>
      <c r="E669" t="s">
        <v>3582</v>
      </c>
      <c r="F669" s="1">
        <v>8443771</v>
      </c>
      <c r="G669" t="s">
        <v>656</v>
      </c>
      <c r="H669">
        <v>6852509</v>
      </c>
      <c r="I669" t="s">
        <v>3583</v>
      </c>
      <c r="J669" t="s">
        <v>658</v>
      </c>
      <c r="K669" s="2">
        <v>44015</v>
      </c>
      <c r="L669" t="s">
        <v>758</v>
      </c>
      <c r="M669">
        <v>66</v>
      </c>
      <c r="N669">
        <v>0.8</v>
      </c>
      <c r="O669">
        <v>0.56399999999999995</v>
      </c>
      <c r="P669">
        <v>-5.8170000000000002</v>
      </c>
      <c r="Q669">
        <v>0.4</v>
      </c>
      <c r="R669">
        <v>2.87E-2</v>
      </c>
      <c r="S669">
        <v>0.112</v>
      </c>
      <c r="T669">
        <v>139.989</v>
      </c>
      <c r="U669">
        <v>150857</v>
      </c>
      <c r="V669">
        <v>0.318</v>
      </c>
      <c r="W669" t="s">
        <v>58</v>
      </c>
    </row>
    <row r="670" spans="1:23" x14ac:dyDescent="0.2">
      <c r="A670">
        <v>1045</v>
      </c>
      <c r="B670">
        <v>88</v>
      </c>
      <c r="C670">
        <v>1</v>
      </c>
      <c r="D670" t="s">
        <v>758</v>
      </c>
      <c r="E670" t="s">
        <v>3584</v>
      </c>
      <c r="F670" s="1">
        <v>7308690</v>
      </c>
      <c r="G670" t="s">
        <v>656</v>
      </c>
      <c r="H670">
        <v>6852509</v>
      </c>
      <c r="I670" t="s">
        <v>3585</v>
      </c>
      <c r="J670" t="s">
        <v>658</v>
      </c>
      <c r="K670" s="2">
        <v>44015</v>
      </c>
      <c r="L670" t="s">
        <v>758</v>
      </c>
      <c r="M670">
        <v>66</v>
      </c>
      <c r="N670">
        <v>0.79400000000000004</v>
      </c>
      <c r="O670">
        <v>0.71699999999999997</v>
      </c>
      <c r="P670">
        <v>-5.73</v>
      </c>
      <c r="Q670">
        <v>0.251</v>
      </c>
      <c r="R670">
        <v>5.11E-2</v>
      </c>
      <c r="S670">
        <v>0.19500000000000001</v>
      </c>
      <c r="T670">
        <v>141.881</v>
      </c>
      <c r="U670">
        <v>202816</v>
      </c>
      <c r="V670">
        <v>0.372</v>
      </c>
      <c r="W670" t="s">
        <v>148</v>
      </c>
    </row>
    <row r="671" spans="1:23" x14ac:dyDescent="0.2">
      <c r="A671">
        <v>1046</v>
      </c>
      <c r="B671">
        <v>95</v>
      </c>
      <c r="C671">
        <v>1</v>
      </c>
      <c r="D671" t="s">
        <v>758</v>
      </c>
      <c r="E671" t="s">
        <v>3586</v>
      </c>
      <c r="F671" s="1">
        <v>7112419</v>
      </c>
      <c r="G671" t="s">
        <v>656</v>
      </c>
      <c r="H671">
        <v>6852509</v>
      </c>
      <c r="I671" t="s">
        <v>3587</v>
      </c>
      <c r="J671" t="s">
        <v>658</v>
      </c>
      <c r="K671" s="2">
        <v>44015</v>
      </c>
      <c r="L671" t="s">
        <v>758</v>
      </c>
      <c r="M671">
        <v>63</v>
      </c>
      <c r="N671">
        <v>0.71699999999999997</v>
      </c>
      <c r="O671">
        <v>0.47399999999999998</v>
      </c>
      <c r="P671">
        <v>-8.3829999999999991</v>
      </c>
      <c r="Q671">
        <v>0.40300000000000002</v>
      </c>
      <c r="R671">
        <v>5.0900000000000001E-2</v>
      </c>
      <c r="S671">
        <v>0.13900000000000001</v>
      </c>
      <c r="T671">
        <v>123.90600000000001</v>
      </c>
      <c r="U671">
        <v>185804</v>
      </c>
      <c r="V671">
        <v>0.44800000000000001</v>
      </c>
      <c r="W671" t="s">
        <v>169</v>
      </c>
    </row>
    <row r="672" spans="1:23" x14ac:dyDescent="0.2">
      <c r="A672">
        <v>1047</v>
      </c>
      <c r="B672">
        <v>100</v>
      </c>
      <c r="C672">
        <v>1</v>
      </c>
      <c r="D672" t="s">
        <v>758</v>
      </c>
      <c r="E672" t="s">
        <v>3588</v>
      </c>
      <c r="F672" s="1">
        <v>6620040</v>
      </c>
      <c r="G672" t="s">
        <v>656</v>
      </c>
      <c r="H672">
        <v>6852509</v>
      </c>
      <c r="I672" t="s">
        <v>3589</v>
      </c>
      <c r="J672" t="s">
        <v>658</v>
      </c>
      <c r="K672" s="2">
        <v>44015</v>
      </c>
      <c r="L672" t="s">
        <v>758</v>
      </c>
      <c r="M672">
        <v>70</v>
      </c>
      <c r="N672">
        <v>0.76400000000000001</v>
      </c>
      <c r="O672">
        <v>0.67600000000000005</v>
      </c>
      <c r="P672">
        <v>-6.7610000000000001</v>
      </c>
      <c r="Q672">
        <v>9.2700000000000005E-2</v>
      </c>
      <c r="R672">
        <v>0.38900000000000001</v>
      </c>
      <c r="S672">
        <v>0.215</v>
      </c>
      <c r="T672">
        <v>97.02</v>
      </c>
      <c r="U672">
        <v>197938</v>
      </c>
      <c r="V672">
        <v>0.46100000000000002</v>
      </c>
      <c r="W672" t="s">
        <v>29</v>
      </c>
    </row>
    <row r="673" spans="1:23" x14ac:dyDescent="0.2">
      <c r="A673">
        <v>1048</v>
      </c>
      <c r="B673">
        <v>114</v>
      </c>
      <c r="C673">
        <v>1</v>
      </c>
      <c r="D673" t="s">
        <v>758</v>
      </c>
      <c r="E673" t="s">
        <v>3590</v>
      </c>
      <c r="F673" s="1">
        <v>6144736</v>
      </c>
      <c r="G673" t="s">
        <v>656</v>
      </c>
      <c r="H673">
        <v>6852509</v>
      </c>
      <c r="I673" t="s">
        <v>3591</v>
      </c>
      <c r="J673" t="s">
        <v>658</v>
      </c>
      <c r="K673" s="2">
        <v>44015</v>
      </c>
      <c r="L673" t="s">
        <v>758</v>
      </c>
      <c r="M673">
        <v>59</v>
      </c>
      <c r="N673">
        <v>0.64500000000000002</v>
      </c>
      <c r="O673">
        <v>0.64</v>
      </c>
      <c r="P673">
        <v>-6.8710000000000004</v>
      </c>
      <c r="Q673">
        <v>0.17899999999999999</v>
      </c>
      <c r="R673">
        <v>0.39500000000000002</v>
      </c>
      <c r="S673">
        <v>0.28599999999999998</v>
      </c>
      <c r="T673">
        <v>140.24799999999999</v>
      </c>
      <c r="U673">
        <v>48000</v>
      </c>
      <c r="V673">
        <v>0.67400000000000004</v>
      </c>
      <c r="W673" t="s">
        <v>132</v>
      </c>
    </row>
    <row r="674" spans="1:23" x14ac:dyDescent="0.2">
      <c r="A674">
        <v>1049</v>
      </c>
      <c r="B674">
        <v>117</v>
      </c>
      <c r="C674">
        <v>1</v>
      </c>
      <c r="D674" t="s">
        <v>758</v>
      </c>
      <c r="E674" t="s">
        <v>3592</v>
      </c>
      <c r="F674" s="1">
        <v>6102253</v>
      </c>
      <c r="G674" t="s">
        <v>656</v>
      </c>
      <c r="H674">
        <v>6852509</v>
      </c>
      <c r="I674" t="s">
        <v>3593</v>
      </c>
      <c r="J674" t="s">
        <v>658</v>
      </c>
      <c r="K674" s="2">
        <v>44015</v>
      </c>
      <c r="L674" t="s">
        <v>758</v>
      </c>
      <c r="M674">
        <v>59</v>
      </c>
      <c r="N674">
        <v>0.94399999999999995</v>
      </c>
      <c r="O674">
        <v>0.57899999999999996</v>
      </c>
      <c r="P674">
        <v>-4.9610000000000003</v>
      </c>
      <c r="Q674">
        <v>0.191</v>
      </c>
      <c r="R674">
        <v>3.8100000000000002E-2</v>
      </c>
      <c r="S674">
        <v>0.253</v>
      </c>
      <c r="T674">
        <v>135.03299999999999</v>
      </c>
      <c r="U674">
        <v>259346</v>
      </c>
      <c r="V674">
        <v>0.76900000000000002</v>
      </c>
      <c r="W674" t="s">
        <v>58</v>
      </c>
    </row>
    <row r="675" spans="1:23" x14ac:dyDescent="0.2">
      <c r="A675">
        <v>1050</v>
      </c>
      <c r="B675">
        <v>121</v>
      </c>
      <c r="C675">
        <v>1</v>
      </c>
      <c r="D675" t="s">
        <v>758</v>
      </c>
      <c r="E675" t="s">
        <v>3594</v>
      </c>
      <c r="F675" s="1">
        <v>5931242</v>
      </c>
      <c r="G675" t="s">
        <v>656</v>
      </c>
      <c r="H675">
        <v>6852509</v>
      </c>
      <c r="I675" t="s">
        <v>3595</v>
      </c>
      <c r="J675" t="s">
        <v>658</v>
      </c>
      <c r="K675" s="2">
        <v>44015</v>
      </c>
      <c r="L675" t="s">
        <v>758</v>
      </c>
      <c r="M675">
        <v>61</v>
      </c>
      <c r="N675">
        <v>0.83099999999999996</v>
      </c>
      <c r="O675">
        <v>0.76200000000000001</v>
      </c>
      <c r="P675">
        <v>-5.6559999999999997</v>
      </c>
      <c r="Q675">
        <v>0.20699999999999999</v>
      </c>
      <c r="R675">
        <v>8.8499999999999995E-2</v>
      </c>
      <c r="S675">
        <v>0.107</v>
      </c>
      <c r="T675">
        <v>99.998999999999995</v>
      </c>
      <c r="U675">
        <v>192000</v>
      </c>
      <c r="V675">
        <v>0.495</v>
      </c>
      <c r="W675" t="s">
        <v>29</v>
      </c>
    </row>
    <row r="676" spans="1:23" x14ac:dyDescent="0.2">
      <c r="A676">
        <v>1053</v>
      </c>
      <c r="B676">
        <v>158</v>
      </c>
      <c r="C676">
        <v>1</v>
      </c>
      <c r="D676" t="s">
        <v>758</v>
      </c>
      <c r="E676" t="s">
        <v>3604</v>
      </c>
      <c r="F676" s="1">
        <v>4907751</v>
      </c>
      <c r="G676" t="s">
        <v>656</v>
      </c>
      <c r="H676">
        <v>6852509</v>
      </c>
      <c r="I676" t="s">
        <v>3605</v>
      </c>
      <c r="J676" t="s">
        <v>658</v>
      </c>
      <c r="K676" s="2">
        <v>44015</v>
      </c>
      <c r="L676" t="s">
        <v>758</v>
      </c>
      <c r="M676">
        <v>60</v>
      </c>
      <c r="N676">
        <v>0.71799999999999997</v>
      </c>
      <c r="O676">
        <v>0.66</v>
      </c>
      <c r="P676">
        <v>-7.39</v>
      </c>
      <c r="Q676">
        <v>0.32500000000000001</v>
      </c>
      <c r="R676">
        <v>0.36299999999999999</v>
      </c>
      <c r="S676">
        <v>0.159</v>
      </c>
      <c r="T676">
        <v>142.87899999999999</v>
      </c>
      <c r="U676">
        <v>132587</v>
      </c>
      <c r="V676">
        <v>0.65900000000000003</v>
      </c>
      <c r="W676" t="s">
        <v>108</v>
      </c>
    </row>
    <row r="677" spans="1:23" x14ac:dyDescent="0.2">
      <c r="A677">
        <v>1057</v>
      </c>
      <c r="B677">
        <v>189</v>
      </c>
      <c r="C677">
        <v>1</v>
      </c>
      <c r="D677" t="s">
        <v>758</v>
      </c>
      <c r="E677" t="s">
        <v>3618</v>
      </c>
      <c r="F677" s="1">
        <v>4470597</v>
      </c>
      <c r="G677" t="s">
        <v>3242</v>
      </c>
      <c r="H677">
        <v>18306226</v>
      </c>
      <c r="I677" t="s">
        <v>3619</v>
      </c>
      <c r="J677" t="s">
        <v>1871</v>
      </c>
      <c r="K677" s="2">
        <v>43980</v>
      </c>
      <c r="L677" t="s">
        <v>758</v>
      </c>
      <c r="M677">
        <v>67</v>
      </c>
      <c r="N677">
        <v>0.84299999999999997</v>
      </c>
      <c r="O677">
        <v>0.84499999999999997</v>
      </c>
      <c r="P677">
        <v>-2.3439999999999999</v>
      </c>
      <c r="Q677">
        <v>5.0299999999999997E-2</v>
      </c>
      <c r="R677">
        <v>0.35</v>
      </c>
      <c r="S677">
        <v>5.2699999999999997E-2</v>
      </c>
      <c r="T677">
        <v>126.989</v>
      </c>
      <c r="U677">
        <v>210624</v>
      </c>
      <c r="V677">
        <v>0.89800000000000002</v>
      </c>
      <c r="W677" t="s">
        <v>99</v>
      </c>
    </row>
    <row r="678" spans="1:23" ht="409.6" x14ac:dyDescent="0.2">
      <c r="A678">
        <v>385</v>
      </c>
      <c r="B678">
        <v>7</v>
      </c>
      <c r="C678">
        <v>44</v>
      </c>
      <c r="D678" t="s">
        <v>1441</v>
      </c>
      <c r="E678" t="s">
        <v>1442</v>
      </c>
      <c r="F678" s="1">
        <v>5125706</v>
      </c>
      <c r="G678" t="s">
        <v>670</v>
      </c>
      <c r="H678">
        <v>19085118</v>
      </c>
      <c r="I678" t="s">
        <v>1443</v>
      </c>
      <c r="J678" t="s">
        <v>672</v>
      </c>
      <c r="K678" s="2">
        <v>44022</v>
      </c>
      <c r="L678" s="3" t="s">
        <v>1444</v>
      </c>
      <c r="M678">
        <v>83</v>
      </c>
      <c r="N678">
        <v>0.65</v>
      </c>
      <c r="O678">
        <v>0.61299999999999999</v>
      </c>
      <c r="P678">
        <v>-6.13</v>
      </c>
      <c r="Q678">
        <v>0.128</v>
      </c>
      <c r="R678">
        <v>3.3600000000000001E-3</v>
      </c>
      <c r="S678">
        <v>0.26700000000000002</v>
      </c>
      <c r="T678">
        <v>149.97200000000001</v>
      </c>
      <c r="U678">
        <v>194621</v>
      </c>
      <c r="V678">
        <v>8.0399999999999999E-2</v>
      </c>
      <c r="W678" t="s">
        <v>42</v>
      </c>
    </row>
    <row r="679" spans="1:23" ht="409.6" x14ac:dyDescent="0.2">
      <c r="A679">
        <v>389</v>
      </c>
      <c r="B679">
        <v>4</v>
      </c>
      <c r="C679">
        <v>44</v>
      </c>
      <c r="D679" t="s">
        <v>1441</v>
      </c>
      <c r="E679" t="s">
        <v>1458</v>
      </c>
      <c r="F679" s="1">
        <v>5037124</v>
      </c>
      <c r="G679" t="s">
        <v>670</v>
      </c>
      <c r="H679">
        <v>19085118</v>
      </c>
      <c r="I679" t="s">
        <v>1459</v>
      </c>
      <c r="J679" t="s">
        <v>672</v>
      </c>
      <c r="K679" s="2">
        <v>44022</v>
      </c>
      <c r="L679" s="3" t="s">
        <v>1444</v>
      </c>
      <c r="M679">
        <v>83</v>
      </c>
      <c r="N679">
        <v>0.625</v>
      </c>
      <c r="O679">
        <v>0.81399999999999995</v>
      </c>
      <c r="P679">
        <v>-5.181</v>
      </c>
      <c r="Q679">
        <v>6.5699999999999995E-2</v>
      </c>
      <c r="R679">
        <v>1.72E-2</v>
      </c>
      <c r="S679">
        <v>0.158</v>
      </c>
      <c r="T679">
        <v>144.99100000000001</v>
      </c>
      <c r="U679">
        <v>205485</v>
      </c>
      <c r="V679">
        <v>0.53500000000000003</v>
      </c>
      <c r="W679" t="s">
        <v>99</v>
      </c>
    </row>
    <row r="680" spans="1:23" ht="409.6" x14ac:dyDescent="0.2">
      <c r="A680">
        <v>879</v>
      </c>
      <c r="B680">
        <v>14</v>
      </c>
      <c r="C680">
        <v>12</v>
      </c>
      <c r="D680" t="s">
        <v>1441</v>
      </c>
      <c r="E680" t="s">
        <v>3062</v>
      </c>
      <c r="F680" s="1">
        <v>4851997</v>
      </c>
      <c r="G680" t="s">
        <v>3063</v>
      </c>
      <c r="H680">
        <v>19102888</v>
      </c>
      <c r="I680" t="s">
        <v>3064</v>
      </c>
      <c r="J680" t="s">
        <v>672</v>
      </c>
      <c r="K680" s="2">
        <v>44022</v>
      </c>
      <c r="L680" s="3" t="s">
        <v>3065</v>
      </c>
      <c r="M680">
        <v>78</v>
      </c>
      <c r="N680">
        <v>0.70099999999999996</v>
      </c>
      <c r="O680">
        <v>0.65</v>
      </c>
      <c r="P680">
        <v>-6.3129999999999997</v>
      </c>
      <c r="Q680">
        <v>0.104</v>
      </c>
      <c r="R680">
        <v>0.29099999999999998</v>
      </c>
      <c r="S680">
        <v>0.112</v>
      </c>
      <c r="T680">
        <v>90.003</v>
      </c>
      <c r="U680">
        <v>160212</v>
      </c>
      <c r="V680">
        <v>0.64700000000000002</v>
      </c>
      <c r="W680" t="s">
        <v>82</v>
      </c>
    </row>
    <row r="681" spans="1:23" ht="409.6" x14ac:dyDescent="0.2">
      <c r="A681">
        <v>892</v>
      </c>
      <c r="B681">
        <v>9</v>
      </c>
      <c r="C681">
        <v>11</v>
      </c>
      <c r="D681" t="s">
        <v>1441</v>
      </c>
      <c r="E681" t="s">
        <v>3106</v>
      </c>
      <c r="F681" s="1">
        <v>4805366</v>
      </c>
      <c r="G681" t="s">
        <v>670</v>
      </c>
      <c r="H681">
        <v>19102888</v>
      </c>
      <c r="I681" t="s">
        <v>3107</v>
      </c>
      <c r="J681" t="s">
        <v>672</v>
      </c>
      <c r="K681" s="2">
        <v>44022</v>
      </c>
      <c r="L681" s="3" t="s">
        <v>3108</v>
      </c>
      <c r="M681">
        <v>75</v>
      </c>
      <c r="N681">
        <v>0.747</v>
      </c>
      <c r="O681">
        <v>0.622</v>
      </c>
      <c r="P681">
        <v>-5.8250000000000002</v>
      </c>
      <c r="Q681">
        <v>8.3799999999999999E-2</v>
      </c>
      <c r="R681">
        <v>0.17599999999999999</v>
      </c>
      <c r="S681">
        <v>0.151</v>
      </c>
      <c r="T681">
        <v>159.93</v>
      </c>
      <c r="U681">
        <v>181661</v>
      </c>
      <c r="V681">
        <v>0.56999999999999995</v>
      </c>
      <c r="W681" t="s">
        <v>29</v>
      </c>
    </row>
    <row r="682" spans="1:23" ht="404" x14ac:dyDescent="0.2">
      <c r="A682">
        <v>940</v>
      </c>
      <c r="B682">
        <v>8</v>
      </c>
      <c r="C682">
        <v>8</v>
      </c>
      <c r="D682" t="s">
        <v>1441</v>
      </c>
      <c r="E682" t="s">
        <v>3270</v>
      </c>
      <c r="F682" s="1">
        <v>4883202</v>
      </c>
      <c r="G682" t="s">
        <v>670</v>
      </c>
      <c r="H682">
        <v>19102888</v>
      </c>
      <c r="I682" t="s">
        <v>3271</v>
      </c>
      <c r="J682" t="s">
        <v>672</v>
      </c>
      <c r="K682" s="2">
        <v>44022</v>
      </c>
      <c r="L682" s="3" t="s">
        <v>3272</v>
      </c>
      <c r="M682">
        <v>74</v>
      </c>
      <c r="N682">
        <v>0.63</v>
      </c>
      <c r="O682">
        <v>0.44600000000000001</v>
      </c>
      <c r="P682">
        <v>-8.9</v>
      </c>
      <c r="Q682">
        <v>3.5099999999999999E-2</v>
      </c>
      <c r="R682">
        <v>0.33700000000000002</v>
      </c>
      <c r="S682">
        <v>0.16600000000000001</v>
      </c>
      <c r="T682">
        <v>143.078</v>
      </c>
      <c r="U682">
        <v>202193</v>
      </c>
      <c r="V682">
        <v>0.17699999999999999</v>
      </c>
      <c r="W682" t="s">
        <v>35</v>
      </c>
    </row>
    <row r="683" spans="1:23" ht="204" x14ac:dyDescent="0.2">
      <c r="A683">
        <v>985</v>
      </c>
      <c r="B683">
        <v>25</v>
      </c>
      <c r="C683">
        <v>4</v>
      </c>
      <c r="D683" t="s">
        <v>1441</v>
      </c>
      <c r="E683" t="s">
        <v>3407</v>
      </c>
      <c r="F683" s="1">
        <v>4978899</v>
      </c>
      <c r="G683" t="s">
        <v>670</v>
      </c>
      <c r="H683">
        <v>19102888</v>
      </c>
      <c r="I683" t="s">
        <v>3408</v>
      </c>
      <c r="J683" t="s">
        <v>672</v>
      </c>
      <c r="K683" s="2">
        <v>44022</v>
      </c>
      <c r="L683" s="3" t="s">
        <v>3409</v>
      </c>
      <c r="M683">
        <v>73</v>
      </c>
      <c r="N683">
        <v>0.86799999999999999</v>
      </c>
      <c r="O683">
        <v>0.55000000000000004</v>
      </c>
      <c r="P683">
        <v>-6.4169999999999998</v>
      </c>
      <c r="Q683">
        <v>0.22600000000000001</v>
      </c>
      <c r="R683">
        <v>0.183</v>
      </c>
      <c r="S683">
        <v>0.109</v>
      </c>
      <c r="T683">
        <v>117.943</v>
      </c>
      <c r="U683">
        <v>154767</v>
      </c>
      <c r="V683">
        <v>0.46400000000000002</v>
      </c>
      <c r="W683" t="s">
        <v>82</v>
      </c>
    </row>
    <row r="684" spans="1:23" ht="153" x14ac:dyDescent="0.2">
      <c r="A684">
        <v>996</v>
      </c>
      <c r="B684">
        <v>37</v>
      </c>
      <c r="C684">
        <v>3</v>
      </c>
      <c r="D684" t="s">
        <v>1441</v>
      </c>
      <c r="E684" t="s">
        <v>3439</v>
      </c>
      <c r="F684" s="1">
        <v>5047752</v>
      </c>
      <c r="G684" t="s">
        <v>670</v>
      </c>
      <c r="H684">
        <v>19102888</v>
      </c>
      <c r="I684" t="s">
        <v>3440</v>
      </c>
      <c r="J684" t="s">
        <v>672</v>
      </c>
      <c r="K684" s="2">
        <v>44022</v>
      </c>
      <c r="L684" s="3" t="s">
        <v>3441</v>
      </c>
      <c r="M684">
        <v>75</v>
      </c>
      <c r="N684">
        <v>0.745</v>
      </c>
      <c r="O684">
        <v>0.5</v>
      </c>
      <c r="P684">
        <v>-6.1840000000000002</v>
      </c>
      <c r="Q684">
        <v>0.13500000000000001</v>
      </c>
      <c r="R684">
        <v>0.439</v>
      </c>
      <c r="S684">
        <v>9.4299999999999995E-2</v>
      </c>
      <c r="T684">
        <v>76.968000000000004</v>
      </c>
      <c r="U684">
        <v>168685</v>
      </c>
      <c r="V684">
        <v>0.433</v>
      </c>
      <c r="W684" t="s">
        <v>58</v>
      </c>
    </row>
    <row r="685" spans="1:23" ht="306" x14ac:dyDescent="0.2">
      <c r="A685">
        <v>999</v>
      </c>
      <c r="B685">
        <v>35</v>
      </c>
      <c r="C685">
        <v>6</v>
      </c>
      <c r="D685" t="s">
        <v>1441</v>
      </c>
      <c r="E685" t="s">
        <v>3451</v>
      </c>
      <c r="F685" s="1">
        <v>4798078</v>
      </c>
      <c r="G685" t="s">
        <v>670</v>
      </c>
      <c r="H685">
        <v>19102888</v>
      </c>
      <c r="I685" t="s">
        <v>3452</v>
      </c>
      <c r="J685" t="s">
        <v>672</v>
      </c>
      <c r="K685" s="2">
        <v>44022</v>
      </c>
      <c r="L685" s="3" t="s">
        <v>3453</v>
      </c>
      <c r="M685">
        <v>72</v>
      </c>
      <c r="N685">
        <v>0.66</v>
      </c>
      <c r="O685">
        <v>0.76</v>
      </c>
      <c r="P685">
        <v>-5.726</v>
      </c>
      <c r="Q685">
        <v>7.8700000000000006E-2</v>
      </c>
      <c r="R685">
        <v>0.29099999999999998</v>
      </c>
      <c r="S685">
        <v>0.63200000000000001</v>
      </c>
      <c r="T685">
        <v>127.98399999999999</v>
      </c>
      <c r="U685">
        <v>180129</v>
      </c>
      <c r="V685">
        <v>0.39400000000000002</v>
      </c>
      <c r="W685" t="s">
        <v>108</v>
      </c>
    </row>
    <row r="686" spans="1:23" ht="153" x14ac:dyDescent="0.2">
      <c r="A686">
        <v>1000</v>
      </c>
      <c r="B686">
        <v>27</v>
      </c>
      <c r="C686">
        <v>3</v>
      </c>
      <c r="D686" t="s">
        <v>1441</v>
      </c>
      <c r="E686" t="s">
        <v>3454</v>
      </c>
      <c r="F686" s="1">
        <v>4761155</v>
      </c>
      <c r="G686" t="s">
        <v>670</v>
      </c>
      <c r="H686">
        <v>19102888</v>
      </c>
      <c r="I686" t="s">
        <v>3455</v>
      </c>
      <c r="J686" t="s">
        <v>672</v>
      </c>
      <c r="K686" s="2">
        <v>44022</v>
      </c>
      <c r="L686" s="3" t="s">
        <v>3441</v>
      </c>
      <c r="M686">
        <v>72</v>
      </c>
      <c r="N686">
        <v>0.65400000000000003</v>
      </c>
      <c r="O686">
        <v>0.45200000000000001</v>
      </c>
      <c r="P686">
        <v>-6.36</v>
      </c>
      <c r="Q686">
        <v>4.3900000000000002E-2</v>
      </c>
      <c r="R686">
        <v>0.17</v>
      </c>
      <c r="S686">
        <v>0.114</v>
      </c>
      <c r="T686">
        <v>138.03399999999999</v>
      </c>
      <c r="U686">
        <v>186749</v>
      </c>
      <c r="V686">
        <v>0.53200000000000003</v>
      </c>
      <c r="W686" t="s">
        <v>148</v>
      </c>
    </row>
    <row r="687" spans="1:23" ht="153" x14ac:dyDescent="0.2">
      <c r="A687">
        <v>1001</v>
      </c>
      <c r="B687">
        <v>24</v>
      </c>
      <c r="C687">
        <v>3</v>
      </c>
      <c r="D687" t="s">
        <v>1441</v>
      </c>
      <c r="E687" t="s">
        <v>3456</v>
      </c>
      <c r="F687" s="1">
        <v>4687464</v>
      </c>
      <c r="G687" t="s">
        <v>670</v>
      </c>
      <c r="H687">
        <v>19102888</v>
      </c>
      <c r="I687" t="s">
        <v>3457</v>
      </c>
      <c r="J687" t="s">
        <v>672</v>
      </c>
      <c r="K687" s="2">
        <v>44022</v>
      </c>
      <c r="L687" s="3" t="s">
        <v>3441</v>
      </c>
      <c r="M687">
        <v>71</v>
      </c>
      <c r="N687">
        <v>0.56699999999999995</v>
      </c>
      <c r="O687">
        <v>0.54500000000000004</v>
      </c>
      <c r="P687">
        <v>-6.6680000000000001</v>
      </c>
      <c r="Q687">
        <v>4.48E-2</v>
      </c>
      <c r="R687">
        <v>0.16800000000000001</v>
      </c>
      <c r="S687">
        <v>0.112</v>
      </c>
      <c r="T687">
        <v>174.14599999999999</v>
      </c>
      <c r="U687">
        <v>176650</v>
      </c>
      <c r="V687">
        <v>0.23400000000000001</v>
      </c>
      <c r="W687" t="s">
        <v>35</v>
      </c>
    </row>
    <row r="688" spans="1:23" ht="102" x14ac:dyDescent="0.2">
      <c r="A688">
        <v>1006</v>
      </c>
      <c r="B688">
        <v>10</v>
      </c>
      <c r="C688">
        <v>2</v>
      </c>
      <c r="D688" t="s">
        <v>1441</v>
      </c>
      <c r="E688" t="s">
        <v>3471</v>
      </c>
      <c r="F688" s="1">
        <v>15129295</v>
      </c>
      <c r="G688" t="s">
        <v>3472</v>
      </c>
      <c r="H688">
        <v>150587</v>
      </c>
      <c r="I688" t="s">
        <v>3473</v>
      </c>
      <c r="J688" t="s">
        <v>2691</v>
      </c>
      <c r="K688" s="2">
        <v>44022</v>
      </c>
      <c r="L688" s="3" t="s">
        <v>3474</v>
      </c>
      <c r="M688">
        <v>62</v>
      </c>
      <c r="N688">
        <v>0.752</v>
      </c>
      <c r="O688">
        <v>0.375</v>
      </c>
      <c r="P688">
        <v>-10.157</v>
      </c>
      <c r="Q688">
        <v>0.20399999999999999</v>
      </c>
      <c r="R688">
        <v>0.53300000000000003</v>
      </c>
      <c r="S688">
        <v>0.17499999999999999</v>
      </c>
      <c r="T688">
        <v>129.995</v>
      </c>
      <c r="U688">
        <v>147673</v>
      </c>
      <c r="V688">
        <v>0.59099999999999997</v>
      </c>
      <c r="W688" t="s">
        <v>82</v>
      </c>
    </row>
    <row r="689" spans="1:23" ht="102" x14ac:dyDescent="0.2">
      <c r="A689">
        <v>1007</v>
      </c>
      <c r="B689">
        <v>43</v>
      </c>
      <c r="C689">
        <v>2</v>
      </c>
      <c r="D689" t="s">
        <v>1441</v>
      </c>
      <c r="E689" t="s">
        <v>3475</v>
      </c>
      <c r="F689" s="1">
        <v>6229316</v>
      </c>
      <c r="G689" t="s">
        <v>670</v>
      </c>
      <c r="H689">
        <v>19102888</v>
      </c>
      <c r="I689" t="s">
        <v>3476</v>
      </c>
      <c r="J689" t="s">
        <v>672</v>
      </c>
      <c r="K689" s="2">
        <v>44022</v>
      </c>
      <c r="L689" s="3" t="s">
        <v>3474</v>
      </c>
      <c r="M689">
        <v>72</v>
      </c>
      <c r="N689">
        <v>0.66100000000000003</v>
      </c>
      <c r="O689">
        <v>0.66500000000000004</v>
      </c>
      <c r="P689">
        <v>-6.3559999999999999</v>
      </c>
      <c r="Q689">
        <v>5.2999999999999999E-2</v>
      </c>
      <c r="R689">
        <v>0.53800000000000003</v>
      </c>
      <c r="S689">
        <v>9.8100000000000007E-2</v>
      </c>
      <c r="T689">
        <v>75.058999999999997</v>
      </c>
      <c r="U689">
        <v>147548</v>
      </c>
      <c r="V689">
        <v>0.48599999999999999</v>
      </c>
      <c r="W689" t="s">
        <v>162</v>
      </c>
    </row>
    <row r="690" spans="1:23" ht="102" x14ac:dyDescent="0.2">
      <c r="A690">
        <v>1008</v>
      </c>
      <c r="B690">
        <v>46</v>
      </c>
      <c r="C690">
        <v>2</v>
      </c>
      <c r="D690" t="s">
        <v>1441</v>
      </c>
      <c r="E690" t="s">
        <v>3477</v>
      </c>
      <c r="F690" s="1">
        <v>6223001</v>
      </c>
      <c r="G690" t="s">
        <v>670</v>
      </c>
      <c r="H690">
        <v>19102888</v>
      </c>
      <c r="I690" t="s">
        <v>3478</v>
      </c>
      <c r="J690" t="s">
        <v>672</v>
      </c>
      <c r="K690" s="2">
        <v>44022</v>
      </c>
      <c r="L690" s="3" t="s">
        <v>3474</v>
      </c>
      <c r="M690">
        <v>73</v>
      </c>
      <c r="N690">
        <v>0.621</v>
      </c>
      <c r="O690">
        <v>0.69499999999999995</v>
      </c>
      <c r="P690">
        <v>-5.1239999999999997</v>
      </c>
      <c r="Q690">
        <v>9.11E-2</v>
      </c>
      <c r="R690">
        <v>5.8399999999999997E-3</v>
      </c>
      <c r="S690">
        <v>8.5999999999999993E-2</v>
      </c>
      <c r="T690">
        <v>173.96600000000001</v>
      </c>
      <c r="U690">
        <v>136408</v>
      </c>
      <c r="V690">
        <v>0.29799999999999999</v>
      </c>
      <c r="W690" t="s">
        <v>162</v>
      </c>
    </row>
    <row r="691" spans="1:23" ht="102" x14ac:dyDescent="0.2">
      <c r="A691">
        <v>1009</v>
      </c>
      <c r="B691">
        <v>36</v>
      </c>
      <c r="C691">
        <v>2</v>
      </c>
      <c r="D691" t="s">
        <v>1441</v>
      </c>
      <c r="E691" t="s">
        <v>3479</v>
      </c>
      <c r="F691" s="1">
        <v>5946573</v>
      </c>
      <c r="G691" t="s">
        <v>670</v>
      </c>
      <c r="H691">
        <v>19102888</v>
      </c>
      <c r="I691" t="s">
        <v>3480</v>
      </c>
      <c r="J691" t="s">
        <v>672</v>
      </c>
      <c r="K691" s="2">
        <v>44022</v>
      </c>
      <c r="L691" s="3" t="s">
        <v>3474</v>
      </c>
      <c r="M691">
        <v>70</v>
      </c>
      <c r="N691">
        <v>0.70699999999999996</v>
      </c>
      <c r="O691">
        <v>0.67</v>
      </c>
      <c r="P691">
        <v>-6.3280000000000003</v>
      </c>
      <c r="Q691">
        <v>0.25700000000000001</v>
      </c>
      <c r="R691">
        <v>8.1299999999999997E-2</v>
      </c>
      <c r="S691">
        <v>9.8000000000000004E-2</v>
      </c>
      <c r="T691">
        <v>163.09899999999999</v>
      </c>
      <c r="U691">
        <v>200629</v>
      </c>
      <c r="V691">
        <v>0.23499999999999999</v>
      </c>
      <c r="W691" t="s">
        <v>148</v>
      </c>
    </row>
    <row r="692" spans="1:23" ht="102" x14ac:dyDescent="0.2">
      <c r="A692">
        <v>1010</v>
      </c>
      <c r="B692">
        <v>49</v>
      </c>
      <c r="C692">
        <v>2</v>
      </c>
      <c r="D692" t="s">
        <v>1441</v>
      </c>
      <c r="E692" t="s">
        <v>3481</v>
      </c>
      <c r="F692" s="1">
        <v>5777859</v>
      </c>
      <c r="G692" t="s">
        <v>670</v>
      </c>
      <c r="H692">
        <v>19102888</v>
      </c>
      <c r="I692" t="s">
        <v>3482</v>
      </c>
      <c r="J692" t="s">
        <v>672</v>
      </c>
      <c r="K692" s="2">
        <v>44022</v>
      </c>
      <c r="L692" s="3" t="s">
        <v>3474</v>
      </c>
      <c r="M692">
        <v>71</v>
      </c>
      <c r="N692">
        <v>0.65200000000000002</v>
      </c>
      <c r="O692">
        <v>0.67100000000000004</v>
      </c>
      <c r="P692">
        <v>-5.89</v>
      </c>
      <c r="Q692">
        <v>7.5600000000000001E-2</v>
      </c>
      <c r="R692">
        <v>2.2200000000000001E-2</v>
      </c>
      <c r="S692">
        <v>0.107</v>
      </c>
      <c r="T692">
        <v>84.007999999999996</v>
      </c>
      <c r="U692">
        <v>182922</v>
      </c>
      <c r="V692">
        <v>0.27400000000000002</v>
      </c>
      <c r="W692" t="s">
        <v>108</v>
      </c>
    </row>
    <row r="693" spans="1:23" ht="102" x14ac:dyDescent="0.2">
      <c r="A693">
        <v>1011</v>
      </c>
      <c r="B693">
        <v>44</v>
      </c>
      <c r="C693">
        <v>2</v>
      </c>
      <c r="D693" t="s">
        <v>1441</v>
      </c>
      <c r="E693" t="s">
        <v>3483</v>
      </c>
      <c r="F693" s="1">
        <v>5394197</v>
      </c>
      <c r="G693" t="s">
        <v>670</v>
      </c>
      <c r="H693">
        <v>19102888</v>
      </c>
      <c r="I693" t="s">
        <v>3484</v>
      </c>
      <c r="J693" t="s">
        <v>672</v>
      </c>
      <c r="K693" s="2">
        <v>44022</v>
      </c>
      <c r="L693" s="3" t="s">
        <v>3474</v>
      </c>
      <c r="M693">
        <v>69</v>
      </c>
      <c r="N693">
        <v>0.59499999999999997</v>
      </c>
      <c r="O693">
        <v>0.52800000000000002</v>
      </c>
      <c r="P693">
        <v>-7.3710000000000004</v>
      </c>
      <c r="Q693">
        <v>9.35E-2</v>
      </c>
      <c r="R693">
        <v>8.2000000000000003E-2</v>
      </c>
      <c r="S693">
        <v>0.14199999999999999</v>
      </c>
      <c r="T693">
        <v>150.07499999999999</v>
      </c>
      <c r="U693">
        <v>179464</v>
      </c>
      <c r="V693">
        <v>0.51500000000000001</v>
      </c>
      <c r="W693" t="s">
        <v>169</v>
      </c>
    </row>
    <row r="694" spans="1:23" ht="102" x14ac:dyDescent="0.2">
      <c r="A694">
        <v>1013</v>
      </c>
      <c r="B694">
        <v>45</v>
      </c>
      <c r="C694">
        <v>2</v>
      </c>
      <c r="D694" t="s">
        <v>1441</v>
      </c>
      <c r="E694" t="s">
        <v>3490</v>
      </c>
      <c r="F694" s="1">
        <v>5137482</v>
      </c>
      <c r="G694" t="s">
        <v>670</v>
      </c>
      <c r="H694">
        <v>19102888</v>
      </c>
      <c r="I694" t="s">
        <v>3491</v>
      </c>
      <c r="J694" t="s">
        <v>672</v>
      </c>
      <c r="K694" s="2">
        <v>44022</v>
      </c>
      <c r="L694" s="3" t="s">
        <v>3474</v>
      </c>
      <c r="M694">
        <v>69</v>
      </c>
      <c r="N694">
        <v>0.28799999999999998</v>
      </c>
      <c r="O694">
        <v>0.63800000000000001</v>
      </c>
      <c r="P694">
        <v>-6.9349999999999996</v>
      </c>
      <c r="Q694">
        <v>7.7899999999999997E-2</v>
      </c>
      <c r="R694">
        <v>0.13300000000000001</v>
      </c>
      <c r="S694">
        <v>0.14000000000000001</v>
      </c>
      <c r="T694">
        <v>66.424000000000007</v>
      </c>
      <c r="U694">
        <v>173114</v>
      </c>
      <c r="V694">
        <v>0.14699999999999999</v>
      </c>
      <c r="W694" t="s">
        <v>162</v>
      </c>
    </row>
    <row r="695" spans="1:23" ht="102" x14ac:dyDescent="0.2">
      <c r="A695">
        <v>1020</v>
      </c>
      <c r="B695">
        <v>67</v>
      </c>
      <c r="C695">
        <v>2</v>
      </c>
      <c r="D695" t="s">
        <v>1441</v>
      </c>
      <c r="E695" t="s">
        <v>3511</v>
      </c>
      <c r="F695" s="1">
        <v>4639929</v>
      </c>
      <c r="G695" t="s">
        <v>2234</v>
      </c>
      <c r="H695">
        <v>5002317</v>
      </c>
      <c r="I695" t="s">
        <v>3512</v>
      </c>
      <c r="J695" t="s">
        <v>2236</v>
      </c>
      <c r="K695" s="2">
        <v>44022</v>
      </c>
      <c r="L695" s="3" t="s">
        <v>3474</v>
      </c>
      <c r="M695">
        <v>67</v>
      </c>
      <c r="N695">
        <v>0.88</v>
      </c>
      <c r="O695">
        <v>0.78700000000000003</v>
      </c>
      <c r="P695">
        <v>-5.1890000000000001</v>
      </c>
      <c r="Q695">
        <v>0.11799999999999999</v>
      </c>
      <c r="R695">
        <v>0.22600000000000001</v>
      </c>
      <c r="S695">
        <v>0.12</v>
      </c>
      <c r="T695">
        <v>113.018</v>
      </c>
      <c r="U695">
        <v>264834</v>
      </c>
      <c r="V695">
        <v>0.58799999999999997</v>
      </c>
      <c r="W695" t="s">
        <v>58</v>
      </c>
    </row>
    <row r="696" spans="1:23" x14ac:dyDescent="0.2">
      <c r="A696">
        <v>1030</v>
      </c>
      <c r="B696">
        <v>78</v>
      </c>
      <c r="C696">
        <v>1</v>
      </c>
      <c r="D696" t="s">
        <v>1441</v>
      </c>
      <c r="E696" t="s">
        <v>3542</v>
      </c>
      <c r="F696" s="1">
        <v>8449557</v>
      </c>
      <c r="G696" t="s">
        <v>670</v>
      </c>
      <c r="H696">
        <v>19102888</v>
      </c>
      <c r="I696" t="s">
        <v>3543</v>
      </c>
      <c r="J696" t="s">
        <v>672</v>
      </c>
      <c r="K696" s="2">
        <v>44022</v>
      </c>
      <c r="L696" t="s">
        <v>1441</v>
      </c>
      <c r="M696">
        <v>60</v>
      </c>
      <c r="N696">
        <v>0.307</v>
      </c>
      <c r="O696">
        <v>0.52800000000000002</v>
      </c>
      <c r="P696">
        <v>-11.337</v>
      </c>
      <c r="Q696">
        <v>0.108</v>
      </c>
      <c r="R696">
        <v>0.97199999999999998</v>
      </c>
      <c r="S696">
        <v>0.222</v>
      </c>
      <c r="T696">
        <v>174.79499999999999</v>
      </c>
      <c r="U696">
        <v>70395</v>
      </c>
      <c r="V696">
        <v>0.57999999999999996</v>
      </c>
      <c r="W696" t="s">
        <v>29</v>
      </c>
    </row>
    <row r="697" spans="1:23" x14ac:dyDescent="0.2">
      <c r="A697">
        <v>1031</v>
      </c>
      <c r="B697">
        <v>112</v>
      </c>
      <c r="C697">
        <v>1</v>
      </c>
      <c r="D697" t="s">
        <v>1441</v>
      </c>
      <c r="E697" t="s">
        <v>3544</v>
      </c>
      <c r="F697" s="1">
        <v>6682917</v>
      </c>
      <c r="G697" t="s">
        <v>670</v>
      </c>
      <c r="H697">
        <v>19102888</v>
      </c>
      <c r="I697" t="s">
        <v>3545</v>
      </c>
      <c r="J697" t="s">
        <v>672</v>
      </c>
      <c r="K697" s="2">
        <v>44022</v>
      </c>
      <c r="L697" t="s">
        <v>1441</v>
      </c>
      <c r="M697">
        <v>59</v>
      </c>
      <c r="N697">
        <v>0.39200000000000002</v>
      </c>
      <c r="O697">
        <v>0.373</v>
      </c>
      <c r="P697">
        <v>-14.097</v>
      </c>
      <c r="Q697">
        <v>9.6799999999999997E-2</v>
      </c>
      <c r="R697">
        <v>0.99099999999999999</v>
      </c>
      <c r="S697">
        <v>0.54500000000000004</v>
      </c>
      <c r="T697">
        <v>121.678</v>
      </c>
      <c r="U697">
        <v>30583</v>
      </c>
      <c r="V697">
        <v>0.51900000000000002</v>
      </c>
      <c r="W697" t="s">
        <v>99</v>
      </c>
    </row>
    <row r="698" spans="1:23" x14ac:dyDescent="0.2">
      <c r="A698">
        <v>1032</v>
      </c>
      <c r="B698">
        <v>113</v>
      </c>
      <c r="C698">
        <v>1</v>
      </c>
      <c r="D698" t="s">
        <v>1441</v>
      </c>
      <c r="E698" t="s">
        <v>3546</v>
      </c>
      <c r="F698" s="1">
        <v>6640728</v>
      </c>
      <c r="G698" t="s">
        <v>670</v>
      </c>
      <c r="H698">
        <v>19102888</v>
      </c>
      <c r="I698" t="s">
        <v>3547</v>
      </c>
      <c r="J698" t="s">
        <v>672</v>
      </c>
      <c r="K698" s="2">
        <v>44022</v>
      </c>
      <c r="L698" t="s">
        <v>1441</v>
      </c>
      <c r="M698">
        <v>58</v>
      </c>
      <c r="N698">
        <v>0.66700000000000004</v>
      </c>
      <c r="O698">
        <v>0.44700000000000001</v>
      </c>
      <c r="P698">
        <v>-14.625</v>
      </c>
      <c r="Q698">
        <v>0.76100000000000001</v>
      </c>
      <c r="R698">
        <v>0.91600000000000004</v>
      </c>
      <c r="S698">
        <v>0.61199999999999999</v>
      </c>
      <c r="T698">
        <v>83.534000000000006</v>
      </c>
      <c r="U698">
        <v>136545</v>
      </c>
      <c r="V698">
        <v>0.82899999999999996</v>
      </c>
      <c r="W698" t="s">
        <v>108</v>
      </c>
    </row>
    <row r="699" spans="1:23" x14ac:dyDescent="0.2">
      <c r="A699">
        <v>1033</v>
      </c>
      <c r="B699">
        <v>129</v>
      </c>
      <c r="C699">
        <v>1</v>
      </c>
      <c r="D699" t="s">
        <v>1441</v>
      </c>
      <c r="E699" t="s">
        <v>3548</v>
      </c>
      <c r="F699" s="1">
        <v>5867111</v>
      </c>
      <c r="G699" t="s">
        <v>3549</v>
      </c>
      <c r="H699">
        <v>1818624</v>
      </c>
      <c r="I699" t="s">
        <v>3550</v>
      </c>
      <c r="J699" t="s">
        <v>3551</v>
      </c>
      <c r="K699" s="2">
        <v>44099</v>
      </c>
      <c r="L699" t="s">
        <v>1441</v>
      </c>
      <c r="M699">
        <v>62</v>
      </c>
      <c r="N699">
        <v>0.751</v>
      </c>
      <c r="O699">
        <v>0.78300000000000003</v>
      </c>
      <c r="P699">
        <v>-5.9260000000000002</v>
      </c>
      <c r="Q699">
        <v>0.22</v>
      </c>
      <c r="R699">
        <v>7.1499999999999994E-2</v>
      </c>
      <c r="S699">
        <v>0.114</v>
      </c>
      <c r="T699">
        <v>94.003</v>
      </c>
      <c r="U699">
        <v>189739</v>
      </c>
      <c r="V699">
        <v>0.379</v>
      </c>
      <c r="W699" t="s">
        <v>148</v>
      </c>
    </row>
    <row r="700" spans="1:23" x14ac:dyDescent="0.2">
      <c r="A700">
        <v>1036</v>
      </c>
      <c r="B700">
        <v>164</v>
      </c>
      <c r="C700">
        <v>1</v>
      </c>
      <c r="D700" t="s">
        <v>1441</v>
      </c>
      <c r="E700" t="s">
        <v>3560</v>
      </c>
      <c r="F700" s="1">
        <v>5030481</v>
      </c>
      <c r="G700" t="s">
        <v>3561</v>
      </c>
      <c r="H700">
        <v>383695</v>
      </c>
      <c r="I700" t="s">
        <v>3562</v>
      </c>
      <c r="J700" t="s">
        <v>3563</v>
      </c>
      <c r="K700" s="2">
        <v>44018</v>
      </c>
      <c r="L700" t="s">
        <v>1441</v>
      </c>
      <c r="M700">
        <v>70</v>
      </c>
      <c r="N700">
        <v>0.63100000000000001</v>
      </c>
      <c r="O700">
        <v>0.748</v>
      </c>
      <c r="P700">
        <v>-2.569</v>
      </c>
      <c r="Q700">
        <v>4.8800000000000003E-2</v>
      </c>
      <c r="R700">
        <v>0.21199999999999999</v>
      </c>
      <c r="S700">
        <v>0.53700000000000003</v>
      </c>
      <c r="T700">
        <v>115.66500000000001</v>
      </c>
      <c r="U700">
        <v>178413</v>
      </c>
      <c r="V700">
        <v>0.35099999999999998</v>
      </c>
      <c r="W700" t="s">
        <v>162</v>
      </c>
    </row>
    <row r="701" spans="1:23" ht="409.6" x14ac:dyDescent="0.2">
      <c r="A701">
        <v>123</v>
      </c>
      <c r="B701">
        <v>1</v>
      </c>
      <c r="C701">
        <v>67</v>
      </c>
      <c r="D701" t="s">
        <v>522</v>
      </c>
      <c r="E701" t="s">
        <v>523</v>
      </c>
      <c r="F701" s="1">
        <v>6180056</v>
      </c>
      <c r="G701" t="s">
        <v>524</v>
      </c>
      <c r="H701">
        <v>7593046</v>
      </c>
      <c r="I701" t="s">
        <v>525</v>
      </c>
      <c r="J701" t="s">
        <v>526</v>
      </c>
      <c r="K701" s="2">
        <v>43938</v>
      </c>
      <c r="L701" s="3" t="s">
        <v>527</v>
      </c>
      <c r="M701">
        <v>86</v>
      </c>
      <c r="N701">
        <v>0.746</v>
      </c>
      <c r="O701">
        <v>0.69</v>
      </c>
      <c r="P701">
        <v>-7.9560000000000004</v>
      </c>
      <c r="Q701">
        <v>0.16400000000000001</v>
      </c>
      <c r="R701">
        <v>0.247</v>
      </c>
      <c r="S701">
        <v>0.10100000000000001</v>
      </c>
      <c r="T701">
        <v>89.977000000000004</v>
      </c>
      <c r="U701">
        <v>181733</v>
      </c>
      <c r="V701">
        <v>0.497</v>
      </c>
      <c r="W701" t="s">
        <v>29</v>
      </c>
    </row>
    <row r="702" spans="1:23" ht="409.6" x14ac:dyDescent="0.2">
      <c r="A702">
        <v>395</v>
      </c>
      <c r="B702">
        <v>7</v>
      </c>
      <c r="C702">
        <v>40</v>
      </c>
      <c r="D702" t="s">
        <v>522</v>
      </c>
      <c r="E702" t="s">
        <v>1476</v>
      </c>
      <c r="F702" s="1">
        <v>6127103</v>
      </c>
      <c r="G702" t="s">
        <v>955</v>
      </c>
      <c r="H702">
        <v>6278835</v>
      </c>
      <c r="I702" t="s">
        <v>1477</v>
      </c>
      <c r="J702" t="s">
        <v>957</v>
      </c>
      <c r="K702" s="2">
        <v>44029</v>
      </c>
      <c r="L702" s="3" t="s">
        <v>1478</v>
      </c>
      <c r="M702">
        <v>80</v>
      </c>
      <c r="N702">
        <v>0.8</v>
      </c>
      <c r="O702">
        <v>0.56000000000000005</v>
      </c>
      <c r="P702">
        <v>-4.8179999999999996</v>
      </c>
      <c r="Q702">
        <v>0.26100000000000001</v>
      </c>
      <c r="R702">
        <v>5.7000000000000002E-2</v>
      </c>
      <c r="S702">
        <v>0.13400000000000001</v>
      </c>
      <c r="T702">
        <v>163.071</v>
      </c>
      <c r="U702">
        <v>200221</v>
      </c>
      <c r="V702">
        <v>0.45</v>
      </c>
      <c r="W702" t="s">
        <v>169</v>
      </c>
    </row>
    <row r="703" spans="1:23" ht="409.6" x14ac:dyDescent="0.2">
      <c r="A703">
        <v>718</v>
      </c>
      <c r="B703">
        <v>15</v>
      </c>
      <c r="C703">
        <v>24</v>
      </c>
      <c r="D703" t="s">
        <v>522</v>
      </c>
      <c r="E703" t="s">
        <v>2546</v>
      </c>
      <c r="F703" s="1">
        <v>6567755</v>
      </c>
      <c r="G703" t="s">
        <v>2547</v>
      </c>
      <c r="H703">
        <v>3828418</v>
      </c>
      <c r="I703" t="s">
        <v>2548</v>
      </c>
      <c r="J703" t="s">
        <v>2549</v>
      </c>
      <c r="K703" s="2">
        <v>44006</v>
      </c>
      <c r="L703" s="3" t="s">
        <v>2550</v>
      </c>
      <c r="M703">
        <v>80</v>
      </c>
      <c r="N703">
        <v>0.90400000000000003</v>
      </c>
      <c r="O703">
        <v>0.72299999999999998</v>
      </c>
      <c r="P703">
        <v>-5.2240000000000002</v>
      </c>
      <c r="Q703">
        <v>0.26</v>
      </c>
      <c r="R703">
        <v>6.3100000000000003E-2</v>
      </c>
      <c r="S703">
        <v>0.185</v>
      </c>
      <c r="T703">
        <v>145.01300000000001</v>
      </c>
      <c r="U703">
        <v>227478</v>
      </c>
      <c r="V703">
        <v>0.83499999999999996</v>
      </c>
      <c r="W703" t="s">
        <v>29</v>
      </c>
    </row>
    <row r="704" spans="1:23" ht="409.6" x14ac:dyDescent="0.2">
      <c r="A704">
        <v>778</v>
      </c>
      <c r="B704">
        <v>22</v>
      </c>
      <c r="C704">
        <v>18</v>
      </c>
      <c r="D704" t="s">
        <v>522</v>
      </c>
      <c r="E704" t="s">
        <v>2735</v>
      </c>
      <c r="F704" s="1">
        <v>5043665</v>
      </c>
      <c r="G704" t="s">
        <v>955</v>
      </c>
      <c r="H704">
        <v>6281829</v>
      </c>
      <c r="I704" t="s">
        <v>2736</v>
      </c>
      <c r="J704" t="s">
        <v>957</v>
      </c>
      <c r="K704" s="2">
        <v>44028</v>
      </c>
      <c r="L704" s="3" t="s">
        <v>2737</v>
      </c>
      <c r="M704">
        <v>77</v>
      </c>
      <c r="N704">
        <v>0.69499999999999995</v>
      </c>
      <c r="O704">
        <v>0.34300000000000003</v>
      </c>
      <c r="P704">
        <v>-10.798</v>
      </c>
      <c r="Q704">
        <v>4.3200000000000002E-2</v>
      </c>
      <c r="R704">
        <v>7.4300000000000005E-2</v>
      </c>
      <c r="S704">
        <v>0.107</v>
      </c>
      <c r="T704">
        <v>85.84</v>
      </c>
      <c r="U704">
        <v>218902</v>
      </c>
      <c r="V704">
        <v>0.22900000000000001</v>
      </c>
      <c r="W704" t="s">
        <v>169</v>
      </c>
    </row>
    <row r="705" spans="1:23" ht="409.6" x14ac:dyDescent="0.2">
      <c r="A705">
        <v>820</v>
      </c>
      <c r="B705">
        <v>19</v>
      </c>
      <c r="C705">
        <v>28</v>
      </c>
      <c r="D705" t="s">
        <v>522</v>
      </c>
      <c r="E705" t="s">
        <v>2867</v>
      </c>
      <c r="F705" s="1">
        <v>5016343</v>
      </c>
      <c r="G705" t="s">
        <v>2868</v>
      </c>
      <c r="H705">
        <v>5966748</v>
      </c>
      <c r="I705" t="s">
        <v>2869</v>
      </c>
      <c r="J705" t="s">
        <v>1169</v>
      </c>
      <c r="K705" s="2">
        <v>43931</v>
      </c>
      <c r="L705" s="3" t="s">
        <v>2870</v>
      </c>
      <c r="M705">
        <v>74</v>
      </c>
      <c r="N705">
        <v>0.89400000000000002</v>
      </c>
      <c r="O705">
        <v>0.63500000000000001</v>
      </c>
      <c r="P705">
        <v>-6.9290000000000003</v>
      </c>
      <c r="Q705">
        <v>4.7300000000000002E-2</v>
      </c>
      <c r="R705">
        <v>0.193</v>
      </c>
      <c r="S705">
        <v>8.2299999999999998E-2</v>
      </c>
      <c r="T705">
        <v>105.01300000000001</v>
      </c>
      <c r="U705">
        <v>249143</v>
      </c>
      <c r="V705">
        <v>0.42799999999999999</v>
      </c>
      <c r="W705" t="s">
        <v>108</v>
      </c>
    </row>
    <row r="706" spans="1:23" ht="409.6" x14ac:dyDescent="0.2">
      <c r="A706">
        <v>830</v>
      </c>
      <c r="B706">
        <v>68</v>
      </c>
      <c r="C706">
        <v>18</v>
      </c>
      <c r="D706" t="s">
        <v>522</v>
      </c>
      <c r="E706" t="s">
        <v>2913</v>
      </c>
      <c r="F706" s="1">
        <v>5183246</v>
      </c>
      <c r="G706" t="s">
        <v>2914</v>
      </c>
      <c r="H706">
        <v>68875</v>
      </c>
      <c r="I706" t="s">
        <v>2915</v>
      </c>
      <c r="J706" t="s">
        <v>247</v>
      </c>
      <c r="K706" s="2">
        <v>44113</v>
      </c>
      <c r="L706" s="3" t="s">
        <v>2916</v>
      </c>
      <c r="M706">
        <v>68</v>
      </c>
      <c r="N706">
        <v>0.88500000000000001</v>
      </c>
      <c r="O706">
        <v>0.68500000000000005</v>
      </c>
      <c r="P706">
        <v>-6.4290000000000003</v>
      </c>
      <c r="Q706">
        <v>6.2700000000000006E-2</v>
      </c>
      <c r="R706">
        <v>0.33</v>
      </c>
      <c r="S706">
        <v>0.14799999999999999</v>
      </c>
      <c r="T706">
        <v>99.953999999999994</v>
      </c>
      <c r="U706">
        <v>144000</v>
      </c>
      <c r="V706">
        <v>0.93700000000000006</v>
      </c>
      <c r="W706" t="s">
        <v>29</v>
      </c>
    </row>
    <row r="707" spans="1:23" ht="409.6" x14ac:dyDescent="0.2">
      <c r="A707">
        <v>850</v>
      </c>
      <c r="B707">
        <v>81</v>
      </c>
      <c r="C707">
        <v>16</v>
      </c>
      <c r="D707" t="s">
        <v>522</v>
      </c>
      <c r="E707" t="s">
        <v>2985</v>
      </c>
      <c r="F707" s="1">
        <v>4727923</v>
      </c>
      <c r="G707" t="s">
        <v>2986</v>
      </c>
      <c r="H707">
        <v>613348</v>
      </c>
      <c r="I707" t="s">
        <v>2987</v>
      </c>
      <c r="J707" t="s">
        <v>2988</v>
      </c>
      <c r="K707" s="2">
        <v>44008</v>
      </c>
      <c r="L707" s="3" t="s">
        <v>2989</v>
      </c>
      <c r="M707">
        <v>70</v>
      </c>
      <c r="N707">
        <v>0.79300000000000004</v>
      </c>
      <c r="O707">
        <v>0.73699999999999999</v>
      </c>
      <c r="P707">
        <v>-4.7309999999999999</v>
      </c>
      <c r="Q707">
        <v>7.85E-2</v>
      </c>
      <c r="R707">
        <v>7.6499999999999999E-2</v>
      </c>
      <c r="S707">
        <v>7.4700000000000003E-2</v>
      </c>
      <c r="T707">
        <v>167.96899999999999</v>
      </c>
      <c r="U707">
        <v>333800</v>
      </c>
      <c r="V707">
        <v>0.69699999999999995</v>
      </c>
      <c r="W707" t="s">
        <v>82</v>
      </c>
    </row>
    <row r="708" spans="1:23" ht="409.6" x14ac:dyDescent="0.2">
      <c r="A708">
        <v>921</v>
      </c>
      <c r="B708">
        <v>103</v>
      </c>
      <c r="C708">
        <v>12</v>
      </c>
      <c r="D708" t="s">
        <v>522</v>
      </c>
      <c r="E708" t="s">
        <v>3200</v>
      </c>
      <c r="F708" s="1">
        <v>4593366</v>
      </c>
      <c r="G708" t="s">
        <v>3201</v>
      </c>
      <c r="H708">
        <v>177972</v>
      </c>
      <c r="I708" t="s">
        <v>3202</v>
      </c>
      <c r="J708" t="s">
        <v>3203</v>
      </c>
      <c r="K708" s="2">
        <v>43705</v>
      </c>
      <c r="L708" s="3" t="s">
        <v>3204</v>
      </c>
      <c r="M708">
        <v>76</v>
      </c>
      <c r="N708">
        <v>0.67600000000000005</v>
      </c>
      <c r="O708">
        <v>0.52500000000000002</v>
      </c>
      <c r="P708">
        <v>-5.88</v>
      </c>
      <c r="Q708">
        <v>2.8000000000000001E-2</v>
      </c>
      <c r="R708">
        <v>0.61699999999999999</v>
      </c>
      <c r="S708">
        <v>0.35599999999999998</v>
      </c>
      <c r="T708">
        <v>112.011</v>
      </c>
      <c r="U708">
        <v>210000</v>
      </c>
      <c r="V708">
        <v>0.42099999999999999</v>
      </c>
      <c r="W708" t="s">
        <v>42</v>
      </c>
    </row>
    <row r="709" spans="1:23" ht="404" x14ac:dyDescent="0.2">
      <c r="A709">
        <v>925</v>
      </c>
      <c r="B709">
        <v>86</v>
      </c>
      <c r="C709">
        <v>8</v>
      </c>
      <c r="D709" t="s">
        <v>522</v>
      </c>
      <c r="E709" t="s">
        <v>3217</v>
      </c>
      <c r="F709" s="1">
        <v>4538382</v>
      </c>
      <c r="G709" t="s">
        <v>3218</v>
      </c>
      <c r="H709">
        <v>7593792</v>
      </c>
      <c r="I709" t="s">
        <v>3219</v>
      </c>
      <c r="J709" t="s">
        <v>2902</v>
      </c>
      <c r="K709" s="2">
        <v>44029</v>
      </c>
      <c r="L709" s="3" t="s">
        <v>3220</v>
      </c>
      <c r="M709">
        <v>74</v>
      </c>
      <c r="N709">
        <v>0.75</v>
      </c>
      <c r="O709">
        <v>0.66400000000000003</v>
      </c>
      <c r="P709">
        <v>-5.9080000000000004</v>
      </c>
      <c r="Q709">
        <v>0.154</v>
      </c>
      <c r="R709">
        <v>0.27500000000000002</v>
      </c>
      <c r="S709">
        <v>6.3200000000000006E-2</v>
      </c>
      <c r="T709">
        <v>105.023</v>
      </c>
      <c r="U709">
        <v>208156</v>
      </c>
      <c r="V709">
        <v>0.61699999999999999</v>
      </c>
      <c r="W709" t="s">
        <v>58</v>
      </c>
    </row>
    <row r="710" spans="1:23" ht="306" x14ac:dyDescent="0.2">
      <c r="A710">
        <v>952</v>
      </c>
      <c r="B710">
        <v>59</v>
      </c>
      <c r="C710">
        <v>6</v>
      </c>
      <c r="D710" t="s">
        <v>522</v>
      </c>
      <c r="E710" t="s">
        <v>3309</v>
      </c>
      <c r="F710" s="1">
        <v>4737306</v>
      </c>
      <c r="G710" t="s">
        <v>1713</v>
      </c>
      <c r="H710">
        <v>2203386</v>
      </c>
      <c r="I710" t="s">
        <v>3310</v>
      </c>
      <c r="J710" t="s">
        <v>3250</v>
      </c>
      <c r="K710" s="2">
        <v>43924</v>
      </c>
      <c r="L710" s="3" t="s">
        <v>3311</v>
      </c>
      <c r="M710">
        <v>55</v>
      </c>
      <c r="N710">
        <v>0.90400000000000003</v>
      </c>
      <c r="O710">
        <v>0.26</v>
      </c>
      <c r="P710">
        <v>-17.57</v>
      </c>
      <c r="Q710">
        <v>0.10100000000000001</v>
      </c>
      <c r="R710">
        <v>0.27700000000000002</v>
      </c>
      <c r="S710">
        <v>0.121</v>
      </c>
      <c r="T710">
        <v>117.967</v>
      </c>
      <c r="U710">
        <v>167147</v>
      </c>
      <c r="V710">
        <v>0.23100000000000001</v>
      </c>
      <c r="W710" t="s">
        <v>169</v>
      </c>
    </row>
    <row r="711" spans="1:23" ht="255" x14ac:dyDescent="0.2">
      <c r="A711">
        <v>959</v>
      </c>
      <c r="B711">
        <v>126</v>
      </c>
      <c r="C711">
        <v>5</v>
      </c>
      <c r="D711" t="s">
        <v>522</v>
      </c>
      <c r="E711" t="s">
        <v>3335</v>
      </c>
      <c r="F711" s="1">
        <v>4449437</v>
      </c>
      <c r="G711" t="s">
        <v>2645</v>
      </c>
      <c r="H711">
        <v>2953525</v>
      </c>
      <c r="I711" t="s">
        <v>3336</v>
      </c>
      <c r="J711" t="s">
        <v>2647</v>
      </c>
      <c r="K711" s="2">
        <v>44148</v>
      </c>
      <c r="L711" s="3" t="s">
        <v>3323</v>
      </c>
      <c r="M711">
        <v>69</v>
      </c>
      <c r="N711">
        <v>0.81299999999999994</v>
      </c>
      <c r="O711">
        <v>0.64</v>
      </c>
      <c r="P711">
        <v>-5.9080000000000004</v>
      </c>
      <c r="Q711">
        <v>0.27200000000000002</v>
      </c>
      <c r="R711">
        <v>0.26900000000000002</v>
      </c>
      <c r="S711">
        <v>0.13100000000000001</v>
      </c>
      <c r="T711">
        <v>92.989000000000004</v>
      </c>
      <c r="U711">
        <v>147076</v>
      </c>
      <c r="V711">
        <v>0.48799999999999999</v>
      </c>
      <c r="W711" t="s">
        <v>108</v>
      </c>
    </row>
    <row r="712" spans="1:23" ht="255" x14ac:dyDescent="0.2">
      <c r="A712">
        <v>975</v>
      </c>
      <c r="B712">
        <v>170</v>
      </c>
      <c r="C712">
        <v>5</v>
      </c>
      <c r="D712" t="s">
        <v>522</v>
      </c>
      <c r="E712" t="s">
        <v>3380</v>
      </c>
      <c r="F712" s="1">
        <v>4522005</v>
      </c>
      <c r="G712" t="s">
        <v>3381</v>
      </c>
      <c r="H712">
        <v>141016</v>
      </c>
      <c r="I712" t="s">
        <v>3382</v>
      </c>
      <c r="J712" t="s">
        <v>3383</v>
      </c>
      <c r="K712" s="2">
        <v>43945</v>
      </c>
      <c r="L712" s="3" t="s">
        <v>3384</v>
      </c>
      <c r="M712">
        <v>61</v>
      </c>
      <c r="N712">
        <v>0.75800000000000001</v>
      </c>
      <c r="O712">
        <v>0.84799999999999998</v>
      </c>
      <c r="P712">
        <v>-3.84</v>
      </c>
      <c r="Q712">
        <v>4.5699999999999998E-2</v>
      </c>
      <c r="R712">
        <v>0.21</v>
      </c>
      <c r="S712">
        <v>0.114</v>
      </c>
      <c r="T712">
        <v>127.96</v>
      </c>
      <c r="U712">
        <v>153149</v>
      </c>
      <c r="V712">
        <v>0.70599999999999996</v>
      </c>
      <c r="W712" t="s">
        <v>132</v>
      </c>
    </row>
    <row r="713" spans="1:23" ht="153" x14ac:dyDescent="0.2">
      <c r="A713">
        <v>988</v>
      </c>
      <c r="B713">
        <v>179</v>
      </c>
      <c r="C713">
        <v>3</v>
      </c>
      <c r="D713" t="s">
        <v>522</v>
      </c>
      <c r="E713" t="s">
        <v>3416</v>
      </c>
      <c r="F713" s="1">
        <v>4661170</v>
      </c>
      <c r="G713" t="s">
        <v>3417</v>
      </c>
      <c r="H713">
        <v>1779640</v>
      </c>
      <c r="I713" t="s">
        <v>3418</v>
      </c>
      <c r="J713" t="s">
        <v>3419</v>
      </c>
      <c r="K713" s="2">
        <v>43966</v>
      </c>
      <c r="L713" s="3" t="s">
        <v>3420</v>
      </c>
      <c r="M713">
        <v>69</v>
      </c>
      <c r="N713">
        <v>0.85299999999999998</v>
      </c>
      <c r="O713">
        <v>0.90900000000000003</v>
      </c>
      <c r="P713">
        <v>-2.4729999999999999</v>
      </c>
      <c r="Q713">
        <v>0.22900000000000001</v>
      </c>
      <c r="R713">
        <v>5.2200000000000003E-2</v>
      </c>
      <c r="S713">
        <v>0.129</v>
      </c>
      <c r="T713">
        <v>112.98699999999999</v>
      </c>
      <c r="U713">
        <v>178407</v>
      </c>
      <c r="V713">
        <v>0.80300000000000005</v>
      </c>
      <c r="W713" t="s">
        <v>148</v>
      </c>
    </row>
    <row r="714" spans="1:23" ht="102" x14ac:dyDescent="0.2">
      <c r="A714">
        <v>997</v>
      </c>
      <c r="B714">
        <v>161</v>
      </c>
      <c r="C714">
        <v>2</v>
      </c>
      <c r="D714" t="s">
        <v>522</v>
      </c>
      <c r="E714" t="s">
        <v>3442</v>
      </c>
      <c r="F714" s="1">
        <v>4966428</v>
      </c>
      <c r="G714" t="s">
        <v>3443</v>
      </c>
      <c r="H714">
        <v>22536304</v>
      </c>
      <c r="I714" t="s">
        <v>3444</v>
      </c>
      <c r="J714" t="s">
        <v>3445</v>
      </c>
      <c r="K714" s="2">
        <v>41054</v>
      </c>
      <c r="L714" s="3" t="s">
        <v>3446</v>
      </c>
      <c r="M714">
        <v>82</v>
      </c>
      <c r="N714">
        <v>0.72599999999999998</v>
      </c>
      <c r="O714">
        <v>0.78700000000000003</v>
      </c>
      <c r="P714">
        <v>-2.4940000000000002</v>
      </c>
      <c r="Q714">
        <v>7.3700000000000002E-2</v>
      </c>
      <c r="R714">
        <v>8.9999999999999993E-3</v>
      </c>
      <c r="S714">
        <v>5.96E-2</v>
      </c>
      <c r="T714">
        <v>124.99</v>
      </c>
      <c r="U714">
        <v>199987</v>
      </c>
      <c r="V714">
        <v>0.88800000000000001</v>
      </c>
      <c r="W714" t="s">
        <v>162</v>
      </c>
    </row>
    <row r="715" spans="1:23" x14ac:dyDescent="0.2">
      <c r="A715">
        <v>1016</v>
      </c>
      <c r="B715">
        <v>169</v>
      </c>
      <c r="C715">
        <v>1</v>
      </c>
      <c r="D715" t="s">
        <v>522</v>
      </c>
      <c r="E715" t="s">
        <v>3498</v>
      </c>
      <c r="F715" s="1">
        <v>4803071</v>
      </c>
      <c r="G715" t="s">
        <v>3499</v>
      </c>
      <c r="H715">
        <v>942380</v>
      </c>
      <c r="I715" t="s">
        <v>3500</v>
      </c>
      <c r="J715" t="s">
        <v>3501</v>
      </c>
      <c r="K715" s="2">
        <v>44028</v>
      </c>
      <c r="L715" t="s">
        <v>522</v>
      </c>
      <c r="M715">
        <v>60</v>
      </c>
      <c r="N715">
        <v>0.874</v>
      </c>
      <c r="O715">
        <v>0.54200000000000004</v>
      </c>
      <c r="P715">
        <v>-7.0640000000000001</v>
      </c>
      <c r="Q715">
        <v>0.34399999999999997</v>
      </c>
      <c r="R715">
        <v>6.2100000000000002E-2</v>
      </c>
      <c r="S715">
        <v>0.18099999999999999</v>
      </c>
      <c r="T715">
        <v>142.01599999999999</v>
      </c>
      <c r="U715">
        <v>196933</v>
      </c>
      <c r="V715">
        <v>0.48099999999999998</v>
      </c>
      <c r="W715" t="s">
        <v>132</v>
      </c>
    </row>
    <row r="716" spans="1:23" ht="409.6" x14ac:dyDescent="0.2">
      <c r="A716">
        <v>120</v>
      </c>
      <c r="B716">
        <v>99</v>
      </c>
      <c r="C716">
        <v>83</v>
      </c>
      <c r="D716" t="s">
        <v>509</v>
      </c>
      <c r="E716" t="s">
        <v>510</v>
      </c>
      <c r="F716" s="1">
        <v>6278765</v>
      </c>
      <c r="G716" t="s">
        <v>45</v>
      </c>
      <c r="H716">
        <v>83293380</v>
      </c>
      <c r="I716" t="s">
        <v>511</v>
      </c>
      <c r="J716" t="s">
        <v>47</v>
      </c>
      <c r="K716" s="2">
        <v>42797</v>
      </c>
      <c r="L716" s="3" t="s">
        <v>512</v>
      </c>
      <c r="M716">
        <v>86</v>
      </c>
      <c r="N716">
        <v>0.59899999999999998</v>
      </c>
      <c r="O716">
        <v>0.44800000000000001</v>
      </c>
      <c r="P716">
        <v>-6.3120000000000003</v>
      </c>
      <c r="Q716">
        <v>2.3199999999999998E-2</v>
      </c>
      <c r="R716">
        <v>0.16300000000000001</v>
      </c>
      <c r="S716">
        <v>0.106</v>
      </c>
      <c r="T716">
        <v>95.05</v>
      </c>
      <c r="U716">
        <v>263400</v>
      </c>
      <c r="V716">
        <v>0.16800000000000001</v>
      </c>
      <c r="W716" t="s">
        <v>58</v>
      </c>
    </row>
    <row r="717" spans="1:23" ht="409.6" x14ac:dyDescent="0.2">
      <c r="A717">
        <v>714</v>
      </c>
      <c r="B717">
        <v>1</v>
      </c>
      <c r="C717">
        <v>12</v>
      </c>
      <c r="D717" t="s">
        <v>509</v>
      </c>
      <c r="E717" t="s">
        <v>2537</v>
      </c>
      <c r="F717" s="1">
        <v>5845457</v>
      </c>
      <c r="G717" t="s">
        <v>1490</v>
      </c>
      <c r="H717">
        <v>42227614</v>
      </c>
      <c r="I717" t="s">
        <v>2538</v>
      </c>
      <c r="J717" t="s">
        <v>186</v>
      </c>
      <c r="K717" s="2">
        <v>44036</v>
      </c>
      <c r="L717" s="3" t="s">
        <v>2539</v>
      </c>
      <c r="M717">
        <v>79</v>
      </c>
      <c r="N717">
        <v>0.61299999999999999</v>
      </c>
      <c r="O717">
        <v>0.58099999999999996</v>
      </c>
      <c r="P717">
        <v>-8.5879999999999992</v>
      </c>
      <c r="Q717">
        <v>4.24E-2</v>
      </c>
      <c r="R717">
        <v>0.53700000000000003</v>
      </c>
      <c r="S717">
        <v>0.25</v>
      </c>
      <c r="T717">
        <v>130.03299999999999</v>
      </c>
      <c r="U717">
        <v>239560</v>
      </c>
      <c r="V717">
        <v>0.55100000000000005</v>
      </c>
      <c r="W717" t="s">
        <v>99</v>
      </c>
    </row>
    <row r="718" spans="1:23" ht="409.6" x14ac:dyDescent="0.2">
      <c r="A718">
        <v>890</v>
      </c>
      <c r="B718">
        <v>4</v>
      </c>
      <c r="C718">
        <v>9</v>
      </c>
      <c r="D718" t="s">
        <v>509</v>
      </c>
      <c r="E718" t="s">
        <v>3100</v>
      </c>
      <c r="F718" s="1">
        <v>4924533</v>
      </c>
      <c r="G718" t="s">
        <v>1490</v>
      </c>
      <c r="H718">
        <v>42227614</v>
      </c>
      <c r="I718" t="s">
        <v>3101</v>
      </c>
      <c r="J718" t="s">
        <v>186</v>
      </c>
      <c r="K718" s="2">
        <v>44036</v>
      </c>
      <c r="L718" s="3" t="s">
        <v>3102</v>
      </c>
      <c r="M718">
        <v>77</v>
      </c>
      <c r="N718">
        <v>0.29799999999999999</v>
      </c>
      <c r="O718">
        <v>0.38</v>
      </c>
      <c r="P718">
        <v>-8.4260000000000002</v>
      </c>
      <c r="Q718">
        <v>2.87E-2</v>
      </c>
      <c r="R718">
        <v>0.77800000000000002</v>
      </c>
      <c r="S718">
        <v>0.11</v>
      </c>
      <c r="T718">
        <v>75.602000000000004</v>
      </c>
      <c r="U718">
        <v>285634</v>
      </c>
      <c r="V718">
        <v>0.152</v>
      </c>
      <c r="W718" t="s">
        <v>82</v>
      </c>
    </row>
    <row r="719" spans="1:23" ht="356" x14ac:dyDescent="0.2">
      <c r="A719">
        <v>922</v>
      </c>
      <c r="B719">
        <v>5</v>
      </c>
      <c r="C719">
        <v>7</v>
      </c>
      <c r="D719" t="s">
        <v>509</v>
      </c>
      <c r="E719" t="s">
        <v>3205</v>
      </c>
      <c r="F719" s="1">
        <v>4587573</v>
      </c>
      <c r="G719" t="s">
        <v>1490</v>
      </c>
      <c r="H719">
        <v>42227614</v>
      </c>
      <c r="I719" t="s">
        <v>3206</v>
      </c>
      <c r="J719" t="s">
        <v>186</v>
      </c>
      <c r="K719" s="2">
        <v>44036</v>
      </c>
      <c r="L719" s="3" t="s">
        <v>3207</v>
      </c>
      <c r="M719">
        <v>75</v>
      </c>
      <c r="N719">
        <v>0.77700000000000002</v>
      </c>
      <c r="O719">
        <v>0.35699999999999998</v>
      </c>
      <c r="P719">
        <v>-6.9420000000000002</v>
      </c>
      <c r="Q719">
        <v>5.2200000000000003E-2</v>
      </c>
      <c r="R719">
        <v>0.75700000000000001</v>
      </c>
      <c r="S719">
        <v>0.108</v>
      </c>
      <c r="T719">
        <v>139.88300000000001</v>
      </c>
      <c r="U719">
        <v>210252</v>
      </c>
      <c r="V719">
        <v>0.17199999999999999</v>
      </c>
      <c r="W719" t="s">
        <v>99</v>
      </c>
    </row>
    <row r="720" spans="1:23" ht="306" x14ac:dyDescent="0.2">
      <c r="A720">
        <v>924</v>
      </c>
      <c r="B720">
        <v>134</v>
      </c>
      <c r="C720">
        <v>6</v>
      </c>
      <c r="D720" t="s">
        <v>509</v>
      </c>
      <c r="E720" t="s">
        <v>3212</v>
      </c>
      <c r="F720" s="1">
        <v>4572706</v>
      </c>
      <c r="G720" t="s">
        <v>3213</v>
      </c>
      <c r="H720">
        <v>166517</v>
      </c>
      <c r="I720" t="s">
        <v>3214</v>
      </c>
      <c r="J720" t="s">
        <v>3215</v>
      </c>
      <c r="K720" s="2">
        <v>44050</v>
      </c>
      <c r="L720" s="3" t="s">
        <v>3216</v>
      </c>
      <c r="M720">
        <v>68</v>
      </c>
      <c r="N720">
        <v>0.88</v>
      </c>
      <c r="O720">
        <v>0.60699999999999998</v>
      </c>
      <c r="P720">
        <v>-7.0670000000000002</v>
      </c>
      <c r="Q720">
        <v>7.7700000000000005E-2</v>
      </c>
      <c r="R720">
        <v>0.19500000000000001</v>
      </c>
      <c r="S720">
        <v>0.15</v>
      </c>
      <c r="T720">
        <v>126.039</v>
      </c>
      <c r="U720">
        <v>233905</v>
      </c>
      <c r="V720">
        <v>0.82299999999999995</v>
      </c>
      <c r="W720" t="s">
        <v>82</v>
      </c>
    </row>
    <row r="721" spans="1:23" ht="255" x14ac:dyDescent="0.2">
      <c r="A721">
        <v>943</v>
      </c>
      <c r="B721">
        <v>11</v>
      </c>
      <c r="C721">
        <v>5</v>
      </c>
      <c r="D721" t="s">
        <v>509</v>
      </c>
      <c r="E721" t="s">
        <v>3279</v>
      </c>
      <c r="F721" s="1">
        <v>4586236</v>
      </c>
      <c r="G721" t="s">
        <v>1490</v>
      </c>
      <c r="H721">
        <v>42227614</v>
      </c>
      <c r="I721" t="s">
        <v>3280</v>
      </c>
      <c r="J721" t="s">
        <v>186</v>
      </c>
      <c r="K721" s="2">
        <v>44036</v>
      </c>
      <c r="L721" s="3" t="s">
        <v>3281</v>
      </c>
      <c r="M721">
        <v>76</v>
      </c>
      <c r="N721">
        <v>0.53200000000000003</v>
      </c>
      <c r="O721">
        <v>0.623</v>
      </c>
      <c r="P721">
        <v>-9.2080000000000002</v>
      </c>
      <c r="Q721">
        <v>3.3099999999999997E-2</v>
      </c>
      <c r="R721">
        <v>0.53800000000000003</v>
      </c>
      <c r="S721">
        <v>9.2499999999999999E-2</v>
      </c>
      <c r="T721">
        <v>89.936999999999998</v>
      </c>
      <c r="U721">
        <v>261923</v>
      </c>
      <c r="V721">
        <v>0.40300000000000002</v>
      </c>
      <c r="W721" t="s">
        <v>169</v>
      </c>
    </row>
    <row r="722" spans="1:23" ht="255" x14ac:dyDescent="0.2">
      <c r="A722">
        <v>949</v>
      </c>
      <c r="B722">
        <v>8</v>
      </c>
      <c r="C722">
        <v>5</v>
      </c>
      <c r="D722" t="s">
        <v>509</v>
      </c>
      <c r="E722" t="s">
        <v>3302</v>
      </c>
      <c r="F722" s="1">
        <v>4389670</v>
      </c>
      <c r="G722" t="s">
        <v>1490</v>
      </c>
      <c r="H722">
        <v>42227614</v>
      </c>
      <c r="I722" t="s">
        <v>3303</v>
      </c>
      <c r="J722" t="s">
        <v>186</v>
      </c>
      <c r="K722" s="2">
        <v>44036</v>
      </c>
      <c r="L722" s="3" t="s">
        <v>3281</v>
      </c>
      <c r="M722">
        <v>71</v>
      </c>
      <c r="N722">
        <v>0.68600000000000005</v>
      </c>
      <c r="O722">
        <v>0.66200000000000003</v>
      </c>
      <c r="P722">
        <v>-8.5050000000000008</v>
      </c>
      <c r="Q722">
        <v>4.1300000000000003E-2</v>
      </c>
      <c r="R722">
        <v>0.46700000000000003</v>
      </c>
      <c r="S722">
        <v>0.109</v>
      </c>
      <c r="T722">
        <v>147.922</v>
      </c>
      <c r="U722">
        <v>230999</v>
      </c>
      <c r="V722">
        <v>0.70599999999999996</v>
      </c>
      <c r="W722" t="s">
        <v>148</v>
      </c>
    </row>
    <row r="723" spans="1:23" ht="204" x14ac:dyDescent="0.2">
      <c r="A723">
        <v>951</v>
      </c>
      <c r="B723">
        <v>10</v>
      </c>
      <c r="C723">
        <v>4</v>
      </c>
      <c r="D723" t="s">
        <v>509</v>
      </c>
      <c r="E723" t="s">
        <v>3306</v>
      </c>
      <c r="F723" s="1">
        <v>5111416</v>
      </c>
      <c r="G723" t="s">
        <v>1490</v>
      </c>
      <c r="H723">
        <v>42227614</v>
      </c>
      <c r="I723" t="s">
        <v>3307</v>
      </c>
      <c r="J723" t="s">
        <v>186</v>
      </c>
      <c r="K723" s="2">
        <v>44036</v>
      </c>
      <c r="L723" s="3" t="s">
        <v>3308</v>
      </c>
      <c r="M723">
        <v>71</v>
      </c>
      <c r="N723">
        <v>0.45600000000000002</v>
      </c>
      <c r="O723">
        <v>0.26300000000000001</v>
      </c>
      <c r="P723">
        <v>-10.63</v>
      </c>
      <c r="Q723">
        <v>3.32E-2</v>
      </c>
      <c r="R723">
        <v>0.80600000000000005</v>
      </c>
      <c r="S723">
        <v>7.4899999999999994E-2</v>
      </c>
      <c r="T723">
        <v>129.86000000000001</v>
      </c>
      <c r="U723">
        <v>255894</v>
      </c>
      <c r="V723">
        <v>0.111</v>
      </c>
      <c r="W723" t="s">
        <v>99</v>
      </c>
    </row>
    <row r="724" spans="1:23" ht="255" x14ac:dyDescent="0.2">
      <c r="A724">
        <v>955</v>
      </c>
      <c r="B724">
        <v>74</v>
      </c>
      <c r="C724">
        <v>5</v>
      </c>
      <c r="D724" t="s">
        <v>509</v>
      </c>
      <c r="E724" t="s">
        <v>3320</v>
      </c>
      <c r="F724" s="1">
        <v>4480780</v>
      </c>
      <c r="G724" t="s">
        <v>3321</v>
      </c>
      <c r="H724">
        <v>328877</v>
      </c>
      <c r="I724" t="s">
        <v>3322</v>
      </c>
      <c r="J724" t="s">
        <v>439</v>
      </c>
      <c r="K724" s="2">
        <v>44032</v>
      </c>
      <c r="L724" s="3" t="s">
        <v>3323</v>
      </c>
      <c r="M724">
        <v>68</v>
      </c>
      <c r="N724">
        <v>0.68</v>
      </c>
      <c r="O724">
        <v>0.82599999999999996</v>
      </c>
      <c r="P724">
        <v>-2.5609999999999999</v>
      </c>
      <c r="Q724">
        <v>0.27</v>
      </c>
      <c r="R724">
        <v>0.56200000000000006</v>
      </c>
      <c r="S724">
        <v>0.254</v>
      </c>
      <c r="T724">
        <v>146.94999999999999</v>
      </c>
      <c r="U724">
        <v>248937</v>
      </c>
      <c r="V724">
        <v>0.80400000000000005</v>
      </c>
      <c r="W724" t="s">
        <v>169</v>
      </c>
    </row>
    <row r="725" spans="1:23" ht="204" x14ac:dyDescent="0.2">
      <c r="A725">
        <v>961</v>
      </c>
      <c r="B725">
        <v>17</v>
      </c>
      <c r="C725">
        <v>4</v>
      </c>
      <c r="D725" t="s">
        <v>509</v>
      </c>
      <c r="E725" t="s">
        <v>3342</v>
      </c>
      <c r="F725" s="1">
        <v>4424118</v>
      </c>
      <c r="G725" t="s">
        <v>1490</v>
      </c>
      <c r="H725">
        <v>42227614</v>
      </c>
      <c r="I725" t="s">
        <v>3343</v>
      </c>
      <c r="J725" t="s">
        <v>186</v>
      </c>
      <c r="K725" s="2">
        <v>44036</v>
      </c>
      <c r="L725" s="3" t="s">
        <v>3308</v>
      </c>
      <c r="M725">
        <v>71</v>
      </c>
      <c r="N725">
        <v>0.65300000000000002</v>
      </c>
      <c r="O725">
        <v>0.45200000000000001</v>
      </c>
      <c r="P725">
        <v>-11.143000000000001</v>
      </c>
      <c r="Q725">
        <v>5.5E-2</v>
      </c>
      <c r="R725">
        <v>0.83799999999999997</v>
      </c>
      <c r="S725">
        <v>0.108</v>
      </c>
      <c r="T725">
        <v>83.433000000000007</v>
      </c>
      <c r="U725">
        <v>252881</v>
      </c>
      <c r="V725">
        <v>0.45</v>
      </c>
      <c r="W725" t="s">
        <v>162</v>
      </c>
    </row>
    <row r="726" spans="1:23" ht="153" x14ac:dyDescent="0.2">
      <c r="A726">
        <v>966</v>
      </c>
      <c r="B726">
        <v>13</v>
      </c>
      <c r="C726">
        <v>3</v>
      </c>
      <c r="D726" t="s">
        <v>509</v>
      </c>
      <c r="E726" t="s">
        <v>3360</v>
      </c>
      <c r="F726" s="1">
        <v>5564072</v>
      </c>
      <c r="G726" t="s">
        <v>1490</v>
      </c>
      <c r="H726">
        <v>42227614</v>
      </c>
      <c r="I726" t="s">
        <v>3361</v>
      </c>
      <c r="J726" t="s">
        <v>186</v>
      </c>
      <c r="K726" s="2">
        <v>44036</v>
      </c>
      <c r="L726" s="3" t="s">
        <v>3362</v>
      </c>
      <c r="M726">
        <v>70</v>
      </c>
      <c r="N726">
        <v>0.55300000000000005</v>
      </c>
      <c r="O726">
        <v>0.41299999999999998</v>
      </c>
      <c r="P726">
        <v>-10.037000000000001</v>
      </c>
      <c r="Q726">
        <v>3.3399999999999999E-2</v>
      </c>
      <c r="R726">
        <v>0.68700000000000006</v>
      </c>
      <c r="S726">
        <v>5.9400000000000001E-2</v>
      </c>
      <c r="T726">
        <v>110.107</v>
      </c>
      <c r="U726">
        <v>208978</v>
      </c>
      <c r="V726">
        <v>0.379</v>
      </c>
      <c r="W726" t="s">
        <v>108</v>
      </c>
    </row>
    <row r="727" spans="1:23" ht="153" x14ac:dyDescent="0.2">
      <c r="A727">
        <v>967</v>
      </c>
      <c r="B727">
        <v>15</v>
      </c>
      <c r="C727">
        <v>3</v>
      </c>
      <c r="D727" t="s">
        <v>509</v>
      </c>
      <c r="E727" t="s">
        <v>3363</v>
      </c>
      <c r="F727" s="1">
        <v>5459423</v>
      </c>
      <c r="G727" t="s">
        <v>1490</v>
      </c>
      <c r="H727">
        <v>42227614</v>
      </c>
      <c r="I727" t="s">
        <v>3364</v>
      </c>
      <c r="J727" t="s">
        <v>186</v>
      </c>
      <c r="K727" s="2">
        <v>44036</v>
      </c>
      <c r="L727" s="3" t="s">
        <v>3362</v>
      </c>
      <c r="M727">
        <v>69</v>
      </c>
      <c r="N727">
        <v>0.59599999999999997</v>
      </c>
      <c r="O727">
        <v>0.48799999999999999</v>
      </c>
      <c r="P727">
        <v>-10.769</v>
      </c>
      <c r="Q727">
        <v>2.7400000000000001E-2</v>
      </c>
      <c r="R727">
        <v>0.9</v>
      </c>
      <c r="S727">
        <v>9.0999999999999998E-2</v>
      </c>
      <c r="T727">
        <v>94.926000000000002</v>
      </c>
      <c r="U727">
        <v>208907</v>
      </c>
      <c r="V727">
        <v>0.41499999999999998</v>
      </c>
      <c r="W727" t="s">
        <v>162</v>
      </c>
    </row>
    <row r="728" spans="1:23" ht="153" x14ac:dyDescent="0.2">
      <c r="A728">
        <v>968</v>
      </c>
      <c r="B728">
        <v>18</v>
      </c>
      <c r="C728">
        <v>3</v>
      </c>
      <c r="D728" t="s">
        <v>509</v>
      </c>
      <c r="E728" t="s">
        <v>3365</v>
      </c>
      <c r="F728" s="1">
        <v>5128412</v>
      </c>
      <c r="G728" t="s">
        <v>1490</v>
      </c>
      <c r="H728">
        <v>42227614</v>
      </c>
      <c r="I728" t="s">
        <v>3366</v>
      </c>
      <c r="J728" t="s">
        <v>186</v>
      </c>
      <c r="K728" s="2">
        <v>44036</v>
      </c>
      <c r="L728" s="3" t="s">
        <v>3362</v>
      </c>
      <c r="M728">
        <v>70</v>
      </c>
      <c r="N728">
        <v>0.51500000000000001</v>
      </c>
      <c r="O728">
        <v>0.47599999999999998</v>
      </c>
      <c r="P728">
        <v>-9.843</v>
      </c>
      <c r="Q728">
        <v>3.2800000000000003E-2</v>
      </c>
      <c r="R728">
        <v>0.314</v>
      </c>
      <c r="S728">
        <v>0.17100000000000001</v>
      </c>
      <c r="T728">
        <v>135.886</v>
      </c>
      <c r="U728">
        <v>195097</v>
      </c>
      <c r="V728">
        <v>0.41199999999999998</v>
      </c>
      <c r="W728" t="s">
        <v>42</v>
      </c>
    </row>
    <row r="729" spans="1:23" ht="153" x14ac:dyDescent="0.2">
      <c r="A729">
        <v>969</v>
      </c>
      <c r="B729">
        <v>24</v>
      </c>
      <c r="C729">
        <v>3</v>
      </c>
      <c r="D729" t="s">
        <v>509</v>
      </c>
      <c r="E729" t="s">
        <v>3367</v>
      </c>
      <c r="F729" s="1">
        <v>5112180</v>
      </c>
      <c r="G729" t="s">
        <v>1490</v>
      </c>
      <c r="H729">
        <v>42227614</v>
      </c>
      <c r="I729" t="s">
        <v>3368</v>
      </c>
      <c r="J729" t="s">
        <v>186</v>
      </c>
      <c r="K729" s="2">
        <v>44036</v>
      </c>
      <c r="L729" s="3" t="s">
        <v>3362</v>
      </c>
      <c r="M729">
        <v>71</v>
      </c>
      <c r="N729">
        <v>0.59299999999999997</v>
      </c>
      <c r="O729">
        <v>0.377</v>
      </c>
      <c r="P729">
        <v>-8.7609999999999992</v>
      </c>
      <c r="Q729">
        <v>2.53E-2</v>
      </c>
      <c r="R729">
        <v>0.6</v>
      </c>
      <c r="S729">
        <v>9.7600000000000006E-2</v>
      </c>
      <c r="T729">
        <v>95.938999999999993</v>
      </c>
      <c r="U729">
        <v>294521</v>
      </c>
      <c r="V729">
        <v>0.502</v>
      </c>
      <c r="W729" t="s">
        <v>99</v>
      </c>
    </row>
    <row r="730" spans="1:23" ht="153" x14ac:dyDescent="0.2">
      <c r="A730">
        <v>971</v>
      </c>
      <c r="B730">
        <v>20</v>
      </c>
      <c r="C730">
        <v>3</v>
      </c>
      <c r="D730" t="s">
        <v>509</v>
      </c>
      <c r="E730" t="s">
        <v>3371</v>
      </c>
      <c r="F730" s="1">
        <v>5053658</v>
      </c>
      <c r="G730" t="s">
        <v>1490</v>
      </c>
      <c r="H730">
        <v>42227614</v>
      </c>
      <c r="I730" t="s">
        <v>3372</v>
      </c>
      <c r="J730" t="s">
        <v>186</v>
      </c>
      <c r="K730" s="2">
        <v>44036</v>
      </c>
      <c r="L730" s="3" t="s">
        <v>3362</v>
      </c>
      <c r="M730">
        <v>70</v>
      </c>
      <c r="N730">
        <v>0.55900000000000005</v>
      </c>
      <c r="O730">
        <v>0.31</v>
      </c>
      <c r="P730">
        <v>-10.445</v>
      </c>
      <c r="Q730">
        <v>3.3799999999999997E-2</v>
      </c>
      <c r="R730">
        <v>0.88100000000000001</v>
      </c>
      <c r="S730">
        <v>0.106</v>
      </c>
      <c r="T730">
        <v>119.845</v>
      </c>
      <c r="U730">
        <v>190898</v>
      </c>
      <c r="V730">
        <v>0.46</v>
      </c>
      <c r="W730" t="s">
        <v>132</v>
      </c>
    </row>
    <row r="731" spans="1:23" ht="102" x14ac:dyDescent="0.2">
      <c r="A731">
        <v>977</v>
      </c>
      <c r="B731">
        <v>29</v>
      </c>
      <c r="C731">
        <v>2</v>
      </c>
      <c r="D731" t="s">
        <v>509</v>
      </c>
      <c r="E731" t="s">
        <v>3388</v>
      </c>
      <c r="F731" s="1">
        <v>6796343</v>
      </c>
      <c r="G731" t="s">
        <v>1490</v>
      </c>
      <c r="H731">
        <v>42227614</v>
      </c>
      <c r="I731" t="s">
        <v>3389</v>
      </c>
      <c r="J731" t="s">
        <v>186</v>
      </c>
      <c r="K731" s="2">
        <v>44036</v>
      </c>
      <c r="L731" s="3" t="s">
        <v>3390</v>
      </c>
      <c r="M731">
        <v>67</v>
      </c>
      <c r="N731">
        <v>0.59199999999999997</v>
      </c>
      <c r="O731">
        <v>0.69899999999999995</v>
      </c>
      <c r="P731">
        <v>-8.9949999999999992</v>
      </c>
      <c r="Q731">
        <v>4.7100000000000003E-2</v>
      </c>
      <c r="R731">
        <v>0.65500000000000003</v>
      </c>
      <c r="S731">
        <v>0.114</v>
      </c>
      <c r="T731">
        <v>141.916</v>
      </c>
      <c r="U731">
        <v>237258</v>
      </c>
      <c r="V731">
        <v>0.50600000000000001</v>
      </c>
      <c r="W731" t="s">
        <v>53</v>
      </c>
    </row>
    <row r="732" spans="1:23" ht="102" x14ac:dyDescent="0.2">
      <c r="A732">
        <v>978</v>
      </c>
      <c r="B732">
        <v>33</v>
      </c>
      <c r="C732">
        <v>2</v>
      </c>
      <c r="D732" t="s">
        <v>509</v>
      </c>
      <c r="E732" t="s">
        <v>3391</v>
      </c>
      <c r="F732" s="1">
        <v>6085522</v>
      </c>
      <c r="G732" t="s">
        <v>1490</v>
      </c>
      <c r="H732">
        <v>42227614</v>
      </c>
      <c r="I732" t="s">
        <v>3392</v>
      </c>
      <c r="J732" t="s">
        <v>186</v>
      </c>
      <c r="K732" s="2">
        <v>44036</v>
      </c>
      <c r="L732" s="3" t="s">
        <v>3390</v>
      </c>
      <c r="M732">
        <v>66</v>
      </c>
      <c r="N732">
        <v>0.35399999999999998</v>
      </c>
      <c r="O732">
        <v>0.26700000000000002</v>
      </c>
      <c r="P732">
        <v>-13.69</v>
      </c>
      <c r="Q732">
        <v>2.81E-2</v>
      </c>
      <c r="R732">
        <v>0.73099999999999998</v>
      </c>
      <c r="S732">
        <v>8.5800000000000001E-2</v>
      </c>
      <c r="T732">
        <v>94.218999999999994</v>
      </c>
      <c r="U732">
        <v>289749</v>
      </c>
      <c r="V732">
        <v>0.113</v>
      </c>
      <c r="W732" t="s">
        <v>35</v>
      </c>
    </row>
    <row r="733" spans="1:23" ht="102" x14ac:dyDescent="0.2">
      <c r="A733">
        <v>979</v>
      </c>
      <c r="B733">
        <v>41</v>
      </c>
      <c r="C733">
        <v>2</v>
      </c>
      <c r="D733" t="s">
        <v>509</v>
      </c>
      <c r="E733" t="s">
        <v>3393</v>
      </c>
      <c r="F733" s="1">
        <v>5943851</v>
      </c>
      <c r="G733" t="s">
        <v>1490</v>
      </c>
      <c r="H733">
        <v>42227614</v>
      </c>
      <c r="I733" t="s">
        <v>3394</v>
      </c>
      <c r="J733" t="s">
        <v>186</v>
      </c>
      <c r="K733" s="2">
        <v>44036</v>
      </c>
      <c r="L733" s="3" t="s">
        <v>3390</v>
      </c>
      <c r="M733">
        <v>67</v>
      </c>
      <c r="N733">
        <v>0.64700000000000002</v>
      </c>
      <c r="O733">
        <v>0.27200000000000002</v>
      </c>
      <c r="P733">
        <v>-12.906000000000001</v>
      </c>
      <c r="Q733">
        <v>9.1600000000000001E-2</v>
      </c>
      <c r="R733">
        <v>0.91800000000000004</v>
      </c>
      <c r="S733">
        <v>9.1800000000000007E-2</v>
      </c>
      <c r="T733">
        <v>150.04400000000001</v>
      </c>
      <c r="U733">
        <v>234000</v>
      </c>
      <c r="V733">
        <v>0.33900000000000002</v>
      </c>
      <c r="W733" t="s">
        <v>169</v>
      </c>
    </row>
    <row r="734" spans="1:23" ht="102" x14ac:dyDescent="0.2">
      <c r="A734">
        <v>984</v>
      </c>
      <c r="B734">
        <v>47</v>
      </c>
      <c r="C734">
        <v>2</v>
      </c>
      <c r="D734" t="s">
        <v>509</v>
      </c>
      <c r="E734" t="s">
        <v>3405</v>
      </c>
      <c r="F734" s="1">
        <v>5375944</v>
      </c>
      <c r="G734" t="s">
        <v>1490</v>
      </c>
      <c r="H734">
        <v>42227614</v>
      </c>
      <c r="I734" t="s">
        <v>3406</v>
      </c>
      <c r="J734" t="s">
        <v>186</v>
      </c>
      <c r="K734" s="2">
        <v>44036</v>
      </c>
      <c r="L734" s="3" t="s">
        <v>3390</v>
      </c>
      <c r="M734">
        <v>66</v>
      </c>
      <c r="N734">
        <v>0.66200000000000003</v>
      </c>
      <c r="O734">
        <v>0.18099999999999999</v>
      </c>
      <c r="P734">
        <v>-15.065</v>
      </c>
      <c r="Q734">
        <v>4.1500000000000002E-2</v>
      </c>
      <c r="R734">
        <v>0.96599999999999997</v>
      </c>
      <c r="S734">
        <v>0.13300000000000001</v>
      </c>
      <c r="T734">
        <v>118.819</v>
      </c>
      <c r="U734">
        <v>220043</v>
      </c>
      <c r="V734">
        <v>0.42899999999999999</v>
      </c>
      <c r="W734" t="s">
        <v>58</v>
      </c>
    </row>
    <row r="735" spans="1:23" x14ac:dyDescent="0.2">
      <c r="A735">
        <v>993</v>
      </c>
      <c r="B735">
        <v>82</v>
      </c>
      <c r="C735">
        <v>1</v>
      </c>
      <c r="D735" t="s">
        <v>509</v>
      </c>
      <c r="E735" t="s">
        <v>3432</v>
      </c>
      <c r="F735" s="1">
        <v>8293983</v>
      </c>
      <c r="G735" t="s">
        <v>1075</v>
      </c>
      <c r="H735">
        <v>14103694</v>
      </c>
      <c r="I735" t="s">
        <v>3433</v>
      </c>
      <c r="J735" t="s">
        <v>1077</v>
      </c>
      <c r="K735" s="2">
        <v>44034</v>
      </c>
      <c r="L735" t="s">
        <v>509</v>
      </c>
      <c r="M735">
        <v>64</v>
      </c>
      <c r="N735">
        <v>0.73199999999999998</v>
      </c>
      <c r="O735">
        <v>0.66300000000000003</v>
      </c>
      <c r="P735">
        <v>-7.6159999999999997</v>
      </c>
      <c r="Q735">
        <v>0.192</v>
      </c>
      <c r="R735">
        <v>8.1900000000000001E-2</v>
      </c>
      <c r="S735">
        <v>0.115</v>
      </c>
      <c r="T735">
        <v>139.964</v>
      </c>
      <c r="U735">
        <v>210587</v>
      </c>
      <c r="V735">
        <v>0.22700000000000001</v>
      </c>
      <c r="W735" t="s">
        <v>82</v>
      </c>
    </row>
    <row r="736" spans="1:23" x14ac:dyDescent="0.2">
      <c r="A736">
        <v>994</v>
      </c>
      <c r="B736">
        <v>147</v>
      </c>
      <c r="C736">
        <v>1</v>
      </c>
      <c r="D736" t="s">
        <v>509</v>
      </c>
      <c r="E736" t="s">
        <v>3434</v>
      </c>
      <c r="F736" s="1">
        <v>5600868</v>
      </c>
      <c r="G736" t="s">
        <v>3435</v>
      </c>
      <c r="H736">
        <v>4093115</v>
      </c>
      <c r="I736" t="s">
        <v>3436</v>
      </c>
      <c r="J736" t="s">
        <v>421</v>
      </c>
      <c r="K736" s="2">
        <v>44035</v>
      </c>
      <c r="L736" t="s">
        <v>509</v>
      </c>
      <c r="M736">
        <v>60</v>
      </c>
      <c r="N736">
        <v>0.69199999999999995</v>
      </c>
      <c r="O736">
        <v>0.76400000000000001</v>
      </c>
      <c r="P736">
        <v>-5.2329999999999997</v>
      </c>
      <c r="Q736">
        <v>0.113</v>
      </c>
      <c r="R736">
        <v>0.57399999999999995</v>
      </c>
      <c r="S736">
        <v>0.106</v>
      </c>
      <c r="T736">
        <v>84.028999999999996</v>
      </c>
      <c r="U736">
        <v>189686</v>
      </c>
      <c r="V736">
        <v>0.56399999999999995</v>
      </c>
      <c r="W736" t="s">
        <v>169</v>
      </c>
    </row>
    <row r="737" spans="1:23" x14ac:dyDescent="0.2">
      <c r="A737">
        <v>995</v>
      </c>
      <c r="B737">
        <v>163</v>
      </c>
      <c r="C737">
        <v>1</v>
      </c>
      <c r="D737" t="s">
        <v>509</v>
      </c>
      <c r="E737" t="s">
        <v>3437</v>
      </c>
      <c r="F737" s="1">
        <v>5056986</v>
      </c>
      <c r="G737" t="s">
        <v>31</v>
      </c>
      <c r="H737">
        <v>2238190</v>
      </c>
      <c r="I737" t="s">
        <v>3438</v>
      </c>
      <c r="J737" t="s">
        <v>33</v>
      </c>
      <c r="K737" s="2">
        <v>44036</v>
      </c>
      <c r="L737" t="s">
        <v>509</v>
      </c>
      <c r="M737">
        <v>71</v>
      </c>
      <c r="N737">
        <v>0.6</v>
      </c>
      <c r="O737">
        <v>0.72299999999999998</v>
      </c>
      <c r="P737">
        <v>-4.9279999999999999</v>
      </c>
      <c r="Q737">
        <v>0.158</v>
      </c>
      <c r="R737">
        <v>0.109</v>
      </c>
      <c r="S737">
        <v>0.16700000000000001</v>
      </c>
      <c r="T737">
        <v>149.881</v>
      </c>
      <c r="U737">
        <v>195268</v>
      </c>
      <c r="V737">
        <v>0.46300000000000002</v>
      </c>
      <c r="W737" t="s">
        <v>82</v>
      </c>
    </row>
    <row r="738" spans="1:23" x14ac:dyDescent="0.2">
      <c r="A738">
        <v>998</v>
      </c>
      <c r="B738">
        <v>174</v>
      </c>
      <c r="C738">
        <v>1</v>
      </c>
      <c r="D738" t="s">
        <v>509</v>
      </c>
      <c r="E738" t="s">
        <v>3447</v>
      </c>
      <c r="F738" s="1">
        <v>4823401</v>
      </c>
      <c r="G738" t="s">
        <v>3448</v>
      </c>
      <c r="H738">
        <v>1700759</v>
      </c>
      <c r="I738" t="s">
        <v>3449</v>
      </c>
      <c r="J738" t="s">
        <v>3450</v>
      </c>
      <c r="K738" s="2">
        <v>44106</v>
      </c>
      <c r="L738" t="s">
        <v>509</v>
      </c>
      <c r="M738">
        <v>52</v>
      </c>
      <c r="N738">
        <v>0.82399999999999995</v>
      </c>
      <c r="O738">
        <v>0.52800000000000002</v>
      </c>
      <c r="P738">
        <v>-9.2360000000000007</v>
      </c>
      <c r="Q738">
        <v>0.17499999999999999</v>
      </c>
      <c r="R738">
        <v>0.14399999999999999</v>
      </c>
      <c r="S738">
        <v>0.104</v>
      </c>
      <c r="T738">
        <v>157.005</v>
      </c>
      <c r="U738">
        <v>183839</v>
      </c>
      <c r="V738">
        <v>0.32</v>
      </c>
      <c r="W738" t="s">
        <v>42</v>
      </c>
    </row>
    <row r="739" spans="1:23" x14ac:dyDescent="0.2">
      <c r="A739">
        <v>1004</v>
      </c>
      <c r="B739">
        <v>195</v>
      </c>
      <c r="C739">
        <v>1</v>
      </c>
      <c r="D739" t="s">
        <v>509</v>
      </c>
      <c r="E739" t="s">
        <v>3465</v>
      </c>
      <c r="F739" s="1">
        <v>4628772</v>
      </c>
      <c r="G739" t="s">
        <v>3443</v>
      </c>
      <c r="H739">
        <v>22536304</v>
      </c>
      <c r="I739" t="s">
        <v>3466</v>
      </c>
      <c r="J739" t="s">
        <v>3445</v>
      </c>
      <c r="K739" s="2">
        <v>41603</v>
      </c>
      <c r="L739" t="s">
        <v>509</v>
      </c>
      <c r="M739">
        <v>81</v>
      </c>
      <c r="N739">
        <v>0.6</v>
      </c>
      <c r="O739">
        <v>0.66300000000000003</v>
      </c>
      <c r="P739">
        <v>-5.8019999999999996</v>
      </c>
      <c r="Q739">
        <v>4.7699999999999999E-2</v>
      </c>
      <c r="R739">
        <v>0.22500000000000001</v>
      </c>
      <c r="S739">
        <v>0.11899999999999999</v>
      </c>
      <c r="T739">
        <v>121.07</v>
      </c>
      <c r="U739">
        <v>245493</v>
      </c>
      <c r="V739">
        <v>0.28599999999999998</v>
      </c>
      <c r="W739" t="s">
        <v>53</v>
      </c>
    </row>
    <row r="740" spans="1:23" x14ac:dyDescent="0.2">
      <c r="A740">
        <v>1005</v>
      </c>
      <c r="B740">
        <v>196</v>
      </c>
      <c r="C740">
        <v>1</v>
      </c>
      <c r="D740" t="s">
        <v>509</v>
      </c>
      <c r="E740" t="s">
        <v>3467</v>
      </c>
      <c r="F740" s="1">
        <v>4621205</v>
      </c>
      <c r="G740" t="s">
        <v>3468</v>
      </c>
      <c r="H740">
        <v>5449291</v>
      </c>
      <c r="I740" t="s">
        <v>3469</v>
      </c>
      <c r="J740" t="s">
        <v>3470</v>
      </c>
      <c r="K740" s="2">
        <v>44036</v>
      </c>
      <c r="L740" t="s">
        <v>509</v>
      </c>
      <c r="M740">
        <v>60</v>
      </c>
      <c r="N740">
        <v>0.62</v>
      </c>
      <c r="O740">
        <v>0.78600000000000003</v>
      </c>
      <c r="P740">
        <v>-5.22</v>
      </c>
      <c r="Q740">
        <v>0.16700000000000001</v>
      </c>
      <c r="R740">
        <v>0.14299999999999999</v>
      </c>
      <c r="S740">
        <v>0.46</v>
      </c>
      <c r="T740">
        <v>164.05699999999999</v>
      </c>
      <c r="U740">
        <v>265191</v>
      </c>
      <c r="V740">
        <v>0.67900000000000005</v>
      </c>
      <c r="W740" t="s">
        <v>42</v>
      </c>
    </row>
    <row r="741" spans="1:23" ht="409.6" x14ac:dyDescent="0.2">
      <c r="A741">
        <v>35</v>
      </c>
      <c r="B741">
        <v>4</v>
      </c>
      <c r="C741">
        <v>83</v>
      </c>
      <c r="D741" t="s">
        <v>182</v>
      </c>
      <c r="E741" t="s">
        <v>183</v>
      </c>
      <c r="F741" s="1">
        <v>11996689</v>
      </c>
      <c r="G741" t="s">
        <v>184</v>
      </c>
      <c r="H741">
        <v>16112621</v>
      </c>
      <c r="I741" t="s">
        <v>185</v>
      </c>
      <c r="J741" t="s">
        <v>186</v>
      </c>
      <c r="K741" s="2">
        <v>43812</v>
      </c>
      <c r="L741" s="3" t="s">
        <v>141</v>
      </c>
      <c r="M741">
        <v>90</v>
      </c>
      <c r="N741">
        <v>0.54800000000000004</v>
      </c>
      <c r="O741">
        <v>0.81599999999999995</v>
      </c>
      <c r="P741">
        <v>-4.2089999999999996</v>
      </c>
      <c r="Q741">
        <v>4.65E-2</v>
      </c>
      <c r="R741">
        <v>0.122</v>
      </c>
      <c r="S741">
        <v>0.33500000000000002</v>
      </c>
      <c r="T741">
        <v>95.39</v>
      </c>
      <c r="U741">
        <v>174000</v>
      </c>
      <c r="V741">
        <v>0.55700000000000005</v>
      </c>
      <c r="W741" t="s">
        <v>99</v>
      </c>
    </row>
    <row r="742" spans="1:23" ht="409.6" x14ac:dyDescent="0.2">
      <c r="A742">
        <v>577</v>
      </c>
      <c r="B742">
        <v>13</v>
      </c>
      <c r="C742">
        <v>38</v>
      </c>
      <c r="D742" t="s">
        <v>182</v>
      </c>
      <c r="E742" t="s">
        <v>2103</v>
      </c>
      <c r="F742" s="1">
        <v>4942545</v>
      </c>
      <c r="G742" t="s">
        <v>2104</v>
      </c>
      <c r="H742">
        <v>2127531</v>
      </c>
      <c r="I742" t="s">
        <v>2105</v>
      </c>
      <c r="J742" t="s">
        <v>74</v>
      </c>
      <c r="K742" s="2">
        <v>43945</v>
      </c>
      <c r="L742" s="3" t="s">
        <v>2106</v>
      </c>
      <c r="M742">
        <v>75</v>
      </c>
      <c r="N742">
        <v>0.81499999999999995</v>
      </c>
      <c r="O742">
        <v>0.71499999999999997</v>
      </c>
      <c r="P742">
        <v>-4.6500000000000004</v>
      </c>
      <c r="Q742">
        <v>0.20699999999999999</v>
      </c>
      <c r="R742">
        <v>0.3</v>
      </c>
      <c r="S742">
        <v>9.0999999999999998E-2</v>
      </c>
      <c r="T742">
        <v>176.00700000000001</v>
      </c>
      <c r="U742">
        <v>345241</v>
      </c>
      <c r="V742">
        <v>0.78600000000000003</v>
      </c>
      <c r="W742" t="s">
        <v>162</v>
      </c>
    </row>
    <row r="743" spans="1:23" ht="409.6" x14ac:dyDescent="0.2">
      <c r="A743">
        <v>751</v>
      </c>
      <c r="B743">
        <v>19</v>
      </c>
      <c r="C743">
        <v>20</v>
      </c>
      <c r="D743" t="s">
        <v>182</v>
      </c>
      <c r="E743" t="s">
        <v>2639</v>
      </c>
      <c r="F743" s="1">
        <v>5358940</v>
      </c>
      <c r="G743" t="s">
        <v>2640</v>
      </c>
      <c r="H743" t="s">
        <v>188</v>
      </c>
      <c r="I743" t="s">
        <v>188</v>
      </c>
      <c r="J743" t="s">
        <v>188</v>
      </c>
      <c r="K743" t="s">
        <v>188</v>
      </c>
      <c r="L743" s="3" t="s">
        <v>2641</v>
      </c>
      <c r="M743" t="s">
        <v>188</v>
      </c>
      <c r="N743" t="s">
        <v>188</v>
      </c>
      <c r="O743" t="s">
        <v>188</v>
      </c>
      <c r="P743" t="s">
        <v>188</v>
      </c>
      <c r="Q743" t="s">
        <v>188</v>
      </c>
      <c r="R743" t="s">
        <v>188</v>
      </c>
      <c r="S743" t="s">
        <v>188</v>
      </c>
      <c r="T743" t="s">
        <v>188</v>
      </c>
      <c r="U743" t="s">
        <v>188</v>
      </c>
      <c r="V743" t="s">
        <v>188</v>
      </c>
      <c r="W743" t="s">
        <v>188</v>
      </c>
    </row>
    <row r="744" spans="1:23" ht="409.6" x14ac:dyDescent="0.2">
      <c r="A744">
        <v>788</v>
      </c>
      <c r="B744">
        <v>5</v>
      </c>
      <c r="C744">
        <v>12</v>
      </c>
      <c r="D744" t="s">
        <v>182</v>
      </c>
      <c r="E744" t="s">
        <v>2772</v>
      </c>
      <c r="F744" s="1">
        <v>4721082</v>
      </c>
      <c r="G744" t="s">
        <v>257</v>
      </c>
      <c r="H744">
        <v>47061119</v>
      </c>
      <c r="I744" t="s">
        <v>2773</v>
      </c>
      <c r="J744" t="s">
        <v>259</v>
      </c>
      <c r="K744" s="2">
        <v>44407</v>
      </c>
      <c r="L744" s="3" t="s">
        <v>2774</v>
      </c>
      <c r="M744">
        <v>80</v>
      </c>
      <c r="N744">
        <v>0.45600000000000002</v>
      </c>
      <c r="O744">
        <v>0.28499999999999998</v>
      </c>
      <c r="P744">
        <v>-10.755000000000001</v>
      </c>
      <c r="Q744">
        <v>9.7900000000000001E-2</v>
      </c>
      <c r="R744">
        <v>0.81399999999999995</v>
      </c>
      <c r="S744">
        <v>0.307</v>
      </c>
      <c r="T744">
        <v>104.89</v>
      </c>
      <c r="U744">
        <v>210005</v>
      </c>
      <c r="V744">
        <v>8.09E-2</v>
      </c>
      <c r="W744" t="s">
        <v>58</v>
      </c>
    </row>
    <row r="745" spans="1:23" ht="409.6" x14ac:dyDescent="0.2">
      <c r="A745">
        <v>815</v>
      </c>
      <c r="B745">
        <v>23</v>
      </c>
      <c r="C745">
        <v>27</v>
      </c>
      <c r="D745" t="s">
        <v>182</v>
      </c>
      <c r="E745" t="s">
        <v>2851</v>
      </c>
      <c r="F745" s="1">
        <v>4825749</v>
      </c>
      <c r="G745" t="s">
        <v>470</v>
      </c>
      <c r="H745">
        <v>8766508</v>
      </c>
      <c r="I745" t="s">
        <v>1636</v>
      </c>
      <c r="J745" t="s">
        <v>200</v>
      </c>
      <c r="K745" s="2">
        <v>44078</v>
      </c>
      <c r="L745" s="3" t="s">
        <v>2852</v>
      </c>
      <c r="M745">
        <v>80</v>
      </c>
      <c r="N745">
        <v>0.79300000000000004</v>
      </c>
      <c r="O745">
        <v>0.77100000000000002</v>
      </c>
      <c r="P745">
        <v>-3.4169999999999998</v>
      </c>
      <c r="Q745">
        <v>9.5899999999999999E-2</v>
      </c>
      <c r="R745">
        <v>3.3700000000000001E-2</v>
      </c>
      <c r="S745">
        <v>0.28399999999999997</v>
      </c>
      <c r="T745">
        <v>171.94300000000001</v>
      </c>
      <c r="U745">
        <v>247308</v>
      </c>
      <c r="V745">
        <v>0.83499999999999996</v>
      </c>
      <c r="W745" t="s">
        <v>169</v>
      </c>
    </row>
    <row r="746" spans="1:23" ht="409.6" x14ac:dyDescent="0.2">
      <c r="A746">
        <v>824</v>
      </c>
      <c r="B746">
        <v>37</v>
      </c>
      <c r="C746">
        <v>14</v>
      </c>
      <c r="D746" t="s">
        <v>182</v>
      </c>
      <c r="E746" t="s">
        <v>2884</v>
      </c>
      <c r="F746" s="1">
        <v>4817969</v>
      </c>
      <c r="G746" t="s">
        <v>2885</v>
      </c>
      <c r="H746">
        <v>2172969</v>
      </c>
      <c r="I746" t="s">
        <v>2886</v>
      </c>
      <c r="J746" t="s">
        <v>2887</v>
      </c>
      <c r="K746" s="2">
        <v>44035</v>
      </c>
      <c r="L746" s="3" t="s">
        <v>2888</v>
      </c>
      <c r="M746">
        <v>75</v>
      </c>
      <c r="N746">
        <v>0.69599999999999995</v>
      </c>
      <c r="O746">
        <v>0.67800000000000005</v>
      </c>
      <c r="P746">
        <v>-5.8929999999999998</v>
      </c>
      <c r="Q746">
        <v>7.3499999999999996E-2</v>
      </c>
      <c r="R746">
        <v>0.58199999999999996</v>
      </c>
      <c r="S746">
        <v>0.13400000000000001</v>
      </c>
      <c r="T746">
        <v>91.984999999999999</v>
      </c>
      <c r="U746">
        <v>219202</v>
      </c>
      <c r="V746">
        <v>0.34599999999999997</v>
      </c>
      <c r="W746" t="s">
        <v>162</v>
      </c>
    </row>
    <row r="747" spans="1:23" ht="404" x14ac:dyDescent="0.2">
      <c r="A747">
        <v>902</v>
      </c>
      <c r="B747">
        <v>65</v>
      </c>
      <c r="C747">
        <v>8</v>
      </c>
      <c r="D747" t="s">
        <v>182</v>
      </c>
      <c r="E747" t="s">
        <v>3137</v>
      </c>
      <c r="F747" s="1">
        <v>4957966</v>
      </c>
      <c r="G747" t="s">
        <v>280</v>
      </c>
      <c r="H747">
        <v>32279979</v>
      </c>
      <c r="I747" t="s">
        <v>3138</v>
      </c>
      <c r="J747" t="s">
        <v>282</v>
      </c>
      <c r="K747" s="2">
        <v>44358</v>
      </c>
      <c r="L747" s="3" t="s">
        <v>3139</v>
      </c>
      <c r="M747">
        <v>73</v>
      </c>
      <c r="N747">
        <v>0.48499999999999999</v>
      </c>
      <c r="O747">
        <v>0.56699999999999995</v>
      </c>
      <c r="P747">
        <v>-6.4560000000000004</v>
      </c>
      <c r="Q747">
        <v>3.8800000000000001E-2</v>
      </c>
      <c r="R747">
        <v>0.316</v>
      </c>
      <c r="S747">
        <v>9.4899999999999998E-2</v>
      </c>
      <c r="T747">
        <v>93.676000000000002</v>
      </c>
      <c r="U747">
        <v>211254</v>
      </c>
      <c r="V747">
        <v>0.157</v>
      </c>
      <c r="W747" t="s">
        <v>35</v>
      </c>
    </row>
    <row r="748" spans="1:23" ht="204" x14ac:dyDescent="0.2">
      <c r="A748">
        <v>939</v>
      </c>
      <c r="B748">
        <v>106</v>
      </c>
      <c r="C748">
        <v>4</v>
      </c>
      <c r="D748" t="s">
        <v>182</v>
      </c>
      <c r="E748" t="s">
        <v>3267</v>
      </c>
      <c r="F748" s="1">
        <v>4887204</v>
      </c>
      <c r="G748" t="s">
        <v>2123</v>
      </c>
      <c r="H748">
        <v>17097317</v>
      </c>
      <c r="I748" t="s">
        <v>3268</v>
      </c>
      <c r="J748" t="s">
        <v>2091</v>
      </c>
      <c r="K748" s="2">
        <v>44042</v>
      </c>
      <c r="L748" s="3" t="s">
        <v>3269</v>
      </c>
      <c r="M748">
        <v>69</v>
      </c>
      <c r="N748">
        <v>0.69099999999999995</v>
      </c>
      <c r="O748">
        <v>0.47399999999999998</v>
      </c>
      <c r="P748">
        <v>-8.7420000000000009</v>
      </c>
      <c r="Q748">
        <v>5.8299999999999998E-2</v>
      </c>
      <c r="R748">
        <v>0.56899999999999995</v>
      </c>
      <c r="S748">
        <v>9.9000000000000005E-2</v>
      </c>
      <c r="T748">
        <v>143.78299999999999</v>
      </c>
      <c r="U748">
        <v>179917</v>
      </c>
      <c r="V748">
        <v>0.38100000000000001</v>
      </c>
      <c r="W748" t="s">
        <v>132</v>
      </c>
    </row>
    <row r="749" spans="1:23" x14ac:dyDescent="0.2">
      <c r="A749">
        <v>980</v>
      </c>
      <c r="B749">
        <v>140</v>
      </c>
      <c r="C749">
        <v>1</v>
      </c>
      <c r="D749" t="s">
        <v>182</v>
      </c>
      <c r="E749" t="s">
        <v>3395</v>
      </c>
      <c r="F749" s="1">
        <v>5768616</v>
      </c>
      <c r="G749" t="s">
        <v>3396</v>
      </c>
      <c r="H749">
        <v>3037935</v>
      </c>
      <c r="I749" t="s">
        <v>3397</v>
      </c>
      <c r="J749" t="s">
        <v>3398</v>
      </c>
      <c r="K749" s="2">
        <v>44099</v>
      </c>
      <c r="L749" t="s">
        <v>182</v>
      </c>
      <c r="M749">
        <v>61</v>
      </c>
      <c r="N749">
        <v>0.80800000000000005</v>
      </c>
      <c r="O749">
        <v>0.67600000000000005</v>
      </c>
      <c r="P749">
        <v>-4.9020000000000001</v>
      </c>
      <c r="Q749">
        <v>0.223</v>
      </c>
      <c r="R749">
        <v>6.1800000000000001E-2</v>
      </c>
      <c r="S749">
        <v>0.11</v>
      </c>
      <c r="T749">
        <v>144.018</v>
      </c>
      <c r="U749">
        <v>144973</v>
      </c>
      <c r="V749">
        <v>7.6300000000000007E-2</v>
      </c>
      <c r="W749" t="s">
        <v>162</v>
      </c>
    </row>
    <row r="750" spans="1:23" x14ac:dyDescent="0.2">
      <c r="A750">
        <v>981</v>
      </c>
      <c r="B750">
        <v>141</v>
      </c>
      <c r="C750">
        <v>1</v>
      </c>
      <c r="D750" t="s">
        <v>182</v>
      </c>
      <c r="E750" t="s">
        <v>3399</v>
      </c>
      <c r="F750" s="1">
        <v>5752169</v>
      </c>
      <c r="G750" t="s">
        <v>2205</v>
      </c>
      <c r="H750">
        <v>1674348</v>
      </c>
      <c r="I750" t="s">
        <v>3400</v>
      </c>
      <c r="J750" t="s">
        <v>421</v>
      </c>
      <c r="K750" s="2">
        <v>44043</v>
      </c>
      <c r="L750" t="s">
        <v>182</v>
      </c>
      <c r="M750">
        <v>59</v>
      </c>
      <c r="N750">
        <v>0.81899999999999995</v>
      </c>
      <c r="O750">
        <v>0.50700000000000001</v>
      </c>
      <c r="P750">
        <v>-7.3360000000000003</v>
      </c>
      <c r="Q750">
        <v>8.8099999999999998E-2</v>
      </c>
      <c r="R750">
        <v>0.48199999999999998</v>
      </c>
      <c r="S750">
        <v>0.105</v>
      </c>
      <c r="T750">
        <v>130.00899999999999</v>
      </c>
      <c r="U750">
        <v>152013</v>
      </c>
      <c r="V750">
        <v>0.63400000000000001</v>
      </c>
      <c r="W750" t="s">
        <v>35</v>
      </c>
    </row>
    <row r="751" spans="1:23" x14ac:dyDescent="0.2">
      <c r="A751">
        <v>982</v>
      </c>
      <c r="B751">
        <v>144</v>
      </c>
      <c r="C751">
        <v>1</v>
      </c>
      <c r="D751" t="s">
        <v>182</v>
      </c>
      <c r="E751" t="s">
        <v>3401</v>
      </c>
      <c r="F751" s="1">
        <v>5674945</v>
      </c>
      <c r="G751" t="s">
        <v>2834</v>
      </c>
      <c r="H751">
        <v>1683006</v>
      </c>
      <c r="I751" t="s">
        <v>3402</v>
      </c>
      <c r="J751" t="s">
        <v>1440</v>
      </c>
      <c r="K751" s="2">
        <v>44084</v>
      </c>
      <c r="L751" t="s">
        <v>182</v>
      </c>
      <c r="M751">
        <v>60</v>
      </c>
      <c r="N751">
        <v>0.88200000000000001</v>
      </c>
      <c r="O751">
        <v>0.52600000000000002</v>
      </c>
      <c r="P751">
        <v>-8.5530000000000008</v>
      </c>
      <c r="Q751">
        <v>0.23699999999999999</v>
      </c>
      <c r="R751">
        <v>0.11799999999999999</v>
      </c>
      <c r="S751">
        <v>8.3500000000000005E-2</v>
      </c>
      <c r="T751">
        <v>109.075</v>
      </c>
      <c r="U751">
        <v>180950</v>
      </c>
      <c r="V751">
        <v>0.182</v>
      </c>
      <c r="W751" t="s">
        <v>132</v>
      </c>
    </row>
    <row r="752" spans="1:23" x14ac:dyDescent="0.2">
      <c r="A752">
        <v>983</v>
      </c>
      <c r="B752">
        <v>149</v>
      </c>
      <c r="C752">
        <v>1</v>
      </c>
      <c r="D752" t="s">
        <v>182</v>
      </c>
      <c r="E752" t="s">
        <v>3403</v>
      </c>
      <c r="F752" s="1">
        <v>5534361</v>
      </c>
      <c r="G752" t="s">
        <v>2694</v>
      </c>
      <c r="H752">
        <v>10491105</v>
      </c>
      <c r="I752" t="s">
        <v>3404</v>
      </c>
      <c r="J752" t="s">
        <v>1435</v>
      </c>
      <c r="K752" s="2">
        <v>44043</v>
      </c>
      <c r="L752" t="s">
        <v>182</v>
      </c>
      <c r="M752">
        <v>59</v>
      </c>
      <c r="N752">
        <v>0.77300000000000002</v>
      </c>
      <c r="O752">
        <v>0.74199999999999999</v>
      </c>
      <c r="P752">
        <v>-5.4530000000000003</v>
      </c>
      <c r="Q752">
        <v>0.16200000000000001</v>
      </c>
      <c r="R752">
        <v>1.98E-3</v>
      </c>
      <c r="S752">
        <v>0.55800000000000005</v>
      </c>
      <c r="T752">
        <v>148.94900000000001</v>
      </c>
      <c r="U752">
        <v>186843</v>
      </c>
      <c r="V752">
        <v>0.35</v>
      </c>
      <c r="W752" t="s">
        <v>169</v>
      </c>
    </row>
    <row r="753" spans="1:23" x14ac:dyDescent="0.2">
      <c r="A753">
        <v>986</v>
      </c>
      <c r="B753">
        <v>171</v>
      </c>
      <c r="C753">
        <v>1</v>
      </c>
      <c r="D753" t="s">
        <v>182</v>
      </c>
      <c r="E753" t="s">
        <v>3410</v>
      </c>
      <c r="F753" s="1">
        <v>4828004</v>
      </c>
      <c r="G753" t="s">
        <v>3354</v>
      </c>
      <c r="H753">
        <v>3372385</v>
      </c>
      <c r="I753" t="s">
        <v>3411</v>
      </c>
      <c r="J753" t="s">
        <v>3412</v>
      </c>
      <c r="K753" s="2">
        <v>44042</v>
      </c>
      <c r="L753" t="s">
        <v>182</v>
      </c>
      <c r="M753">
        <v>64</v>
      </c>
      <c r="N753">
        <v>0.61399999999999999</v>
      </c>
      <c r="O753">
        <v>0.55300000000000005</v>
      </c>
      <c r="P753">
        <v>-8.2249999999999996</v>
      </c>
      <c r="Q753">
        <v>0.16900000000000001</v>
      </c>
      <c r="R753">
        <v>3.0599999999999999E-2</v>
      </c>
      <c r="S753">
        <v>0.20300000000000001</v>
      </c>
      <c r="T753">
        <v>159.999</v>
      </c>
      <c r="U753">
        <v>240297</v>
      </c>
      <c r="V753">
        <v>0.161</v>
      </c>
      <c r="W753" t="s">
        <v>148</v>
      </c>
    </row>
    <row r="754" spans="1:23" ht="409.6" x14ac:dyDescent="0.2">
      <c r="A754">
        <v>274</v>
      </c>
      <c r="B754">
        <v>1</v>
      </c>
      <c r="C754">
        <v>55</v>
      </c>
      <c r="D754" t="s">
        <v>1052</v>
      </c>
      <c r="E754" t="s">
        <v>1053</v>
      </c>
      <c r="F754" s="1">
        <v>5108950</v>
      </c>
      <c r="G754" t="s">
        <v>1054</v>
      </c>
      <c r="H754">
        <v>100604</v>
      </c>
      <c r="I754" t="s">
        <v>1055</v>
      </c>
      <c r="J754" t="s">
        <v>1056</v>
      </c>
      <c r="K754" s="2">
        <v>43993</v>
      </c>
      <c r="L754" s="3" t="s">
        <v>1057</v>
      </c>
      <c r="M754">
        <v>82</v>
      </c>
      <c r="N754">
        <v>0.76700000000000002</v>
      </c>
      <c r="O754">
        <v>0.48099999999999998</v>
      </c>
      <c r="P754">
        <v>-8.52</v>
      </c>
      <c r="Q754">
        <v>8.0299999999999996E-2</v>
      </c>
      <c r="R754">
        <v>0.23400000000000001</v>
      </c>
      <c r="S754">
        <v>0.26900000000000002</v>
      </c>
      <c r="T754">
        <v>150.07599999999999</v>
      </c>
      <c r="U754">
        <v>171375</v>
      </c>
      <c r="V754">
        <v>0.76100000000000001</v>
      </c>
      <c r="W754" t="s">
        <v>99</v>
      </c>
    </row>
    <row r="755" spans="1:23" ht="409.6" x14ac:dyDescent="0.2">
      <c r="A755">
        <v>594</v>
      </c>
      <c r="B755">
        <v>17</v>
      </c>
      <c r="C755">
        <v>31</v>
      </c>
      <c r="D755" t="s">
        <v>1052</v>
      </c>
      <c r="E755" t="s">
        <v>2162</v>
      </c>
      <c r="F755" s="1">
        <v>4790233</v>
      </c>
      <c r="G755" t="s">
        <v>2163</v>
      </c>
      <c r="H755">
        <v>29238936</v>
      </c>
      <c r="I755" t="s">
        <v>2164</v>
      </c>
      <c r="J755" t="s">
        <v>1729</v>
      </c>
      <c r="K755" s="2">
        <v>43993</v>
      </c>
      <c r="L755" s="3" t="s">
        <v>2165</v>
      </c>
      <c r="M755">
        <v>74</v>
      </c>
      <c r="N755">
        <v>0.72799999999999998</v>
      </c>
      <c r="O755">
        <v>0.80600000000000005</v>
      </c>
      <c r="P755">
        <v>-3.766</v>
      </c>
      <c r="Q755">
        <v>6.2300000000000001E-2</v>
      </c>
      <c r="R755">
        <v>5.3100000000000001E-2</v>
      </c>
      <c r="S755">
        <v>0.153</v>
      </c>
      <c r="T755">
        <v>168.084</v>
      </c>
      <c r="U755">
        <v>217547</v>
      </c>
      <c r="V755">
        <v>0.69799999999999995</v>
      </c>
      <c r="W755" t="s">
        <v>82</v>
      </c>
    </row>
    <row r="756" spans="1:23" ht="409.6" x14ac:dyDescent="0.2">
      <c r="A756">
        <v>753</v>
      </c>
      <c r="B756">
        <v>36</v>
      </c>
      <c r="C756">
        <v>22</v>
      </c>
      <c r="D756" t="s">
        <v>1052</v>
      </c>
      <c r="E756" t="s">
        <v>2644</v>
      </c>
      <c r="F756" s="1">
        <v>5203423</v>
      </c>
      <c r="G756" t="s">
        <v>2645</v>
      </c>
      <c r="H756">
        <v>2953525</v>
      </c>
      <c r="I756" t="s">
        <v>2646</v>
      </c>
      <c r="J756" t="s">
        <v>2647</v>
      </c>
      <c r="K756" s="2">
        <v>43994</v>
      </c>
      <c r="L756" s="3" t="s">
        <v>2648</v>
      </c>
      <c r="M756">
        <v>72</v>
      </c>
      <c r="N756">
        <v>0.79100000000000004</v>
      </c>
      <c r="O756">
        <v>0.68200000000000005</v>
      </c>
      <c r="P756">
        <v>-7.3280000000000003</v>
      </c>
      <c r="Q756">
        <v>0.158</v>
      </c>
      <c r="R756">
        <v>0.17499999999999999</v>
      </c>
      <c r="S756">
        <v>9.2600000000000002E-2</v>
      </c>
      <c r="T756">
        <v>98.031000000000006</v>
      </c>
      <c r="U756">
        <v>166851</v>
      </c>
      <c r="V756">
        <v>0.67200000000000004</v>
      </c>
      <c r="W756" t="s">
        <v>169</v>
      </c>
    </row>
    <row r="757" spans="1:23" ht="409.6" x14ac:dyDescent="0.2">
      <c r="A757">
        <v>755</v>
      </c>
      <c r="B757">
        <v>7</v>
      </c>
      <c r="C757">
        <v>16</v>
      </c>
      <c r="D757" t="s">
        <v>1052</v>
      </c>
      <c r="E757" t="s">
        <v>2652</v>
      </c>
      <c r="F757" s="1">
        <v>5164187</v>
      </c>
      <c r="G757" t="s">
        <v>670</v>
      </c>
      <c r="H757">
        <v>19102888</v>
      </c>
      <c r="I757" t="s">
        <v>2653</v>
      </c>
      <c r="J757" t="s">
        <v>672</v>
      </c>
      <c r="K757" s="2">
        <v>44022</v>
      </c>
      <c r="L757" s="3" t="s">
        <v>2654</v>
      </c>
      <c r="M757">
        <v>75</v>
      </c>
      <c r="N757">
        <v>0.69399999999999995</v>
      </c>
      <c r="O757">
        <v>0.68500000000000005</v>
      </c>
      <c r="P757">
        <v>-6.5350000000000001</v>
      </c>
      <c r="Q757">
        <v>0.13300000000000001</v>
      </c>
      <c r="R757">
        <v>0.224</v>
      </c>
      <c r="S757">
        <v>0.124</v>
      </c>
      <c r="T757">
        <v>158.83099999999999</v>
      </c>
      <c r="U757">
        <v>196180</v>
      </c>
      <c r="V757">
        <v>0.30599999999999999</v>
      </c>
      <c r="W757" t="s">
        <v>82</v>
      </c>
    </row>
    <row r="758" spans="1:23" ht="409.6" x14ac:dyDescent="0.2">
      <c r="A758">
        <v>761</v>
      </c>
      <c r="B758">
        <v>105</v>
      </c>
      <c r="C758">
        <v>23</v>
      </c>
      <c r="D758" t="s">
        <v>1052</v>
      </c>
      <c r="E758" t="s">
        <v>2670</v>
      </c>
      <c r="F758" s="1">
        <v>4911995</v>
      </c>
      <c r="G758" t="s">
        <v>2671</v>
      </c>
      <c r="H758">
        <v>1963296</v>
      </c>
      <c r="I758" t="s">
        <v>2672</v>
      </c>
      <c r="J758" t="s">
        <v>2673</v>
      </c>
      <c r="K758" s="2">
        <v>43546</v>
      </c>
      <c r="L758" s="3" t="s">
        <v>2674</v>
      </c>
      <c r="M758">
        <v>81</v>
      </c>
      <c r="N758">
        <v>0.68200000000000005</v>
      </c>
      <c r="O758">
        <v>0.68300000000000005</v>
      </c>
      <c r="P758">
        <v>-6.444</v>
      </c>
      <c r="Q758">
        <v>2.87E-2</v>
      </c>
      <c r="R758">
        <v>0.156</v>
      </c>
      <c r="S758">
        <v>0.27300000000000002</v>
      </c>
      <c r="T758">
        <v>120.023</v>
      </c>
      <c r="U758">
        <v>178000</v>
      </c>
      <c r="V758">
        <v>0.64</v>
      </c>
      <c r="W758" t="s">
        <v>58</v>
      </c>
    </row>
    <row r="759" spans="1:23" ht="409.6" x14ac:dyDescent="0.2">
      <c r="A759">
        <v>886</v>
      </c>
      <c r="B759">
        <v>64</v>
      </c>
      <c r="C759">
        <v>17</v>
      </c>
      <c r="D759" t="s">
        <v>1052</v>
      </c>
      <c r="E759" t="s">
        <v>3087</v>
      </c>
      <c r="F759" s="1">
        <v>5178107</v>
      </c>
      <c r="G759" t="s">
        <v>3088</v>
      </c>
      <c r="H759">
        <v>152237</v>
      </c>
      <c r="I759" t="s">
        <v>3089</v>
      </c>
      <c r="J759" t="s">
        <v>855</v>
      </c>
      <c r="K759" s="2">
        <v>43945</v>
      </c>
      <c r="L759" s="3" t="s">
        <v>3090</v>
      </c>
      <c r="M759">
        <v>78</v>
      </c>
      <c r="N759">
        <v>0.84799999999999998</v>
      </c>
      <c r="O759">
        <v>0.76800000000000002</v>
      </c>
      <c r="P759">
        <v>-5.3860000000000001</v>
      </c>
      <c r="Q759">
        <v>3.73E-2</v>
      </c>
      <c r="R759">
        <v>4.1200000000000001E-2</v>
      </c>
      <c r="S759">
        <v>0.19500000000000001</v>
      </c>
      <c r="T759">
        <v>118.961</v>
      </c>
      <c r="U759">
        <v>176767</v>
      </c>
      <c r="V759">
        <v>0.77700000000000002</v>
      </c>
      <c r="W759" t="s">
        <v>82</v>
      </c>
    </row>
    <row r="760" spans="1:23" ht="409.6" x14ac:dyDescent="0.2">
      <c r="A760">
        <v>911</v>
      </c>
      <c r="B760">
        <v>75</v>
      </c>
      <c r="C760">
        <v>14</v>
      </c>
      <c r="D760" t="s">
        <v>1052</v>
      </c>
      <c r="E760" t="s">
        <v>3166</v>
      </c>
      <c r="F760" s="1">
        <v>4598325</v>
      </c>
      <c r="G760" t="s">
        <v>3167</v>
      </c>
      <c r="H760">
        <v>38111</v>
      </c>
      <c r="I760" t="s">
        <v>3168</v>
      </c>
      <c r="J760" t="s">
        <v>3169</v>
      </c>
      <c r="K760" s="2">
        <v>43840</v>
      </c>
      <c r="L760" s="3" t="s">
        <v>3170</v>
      </c>
      <c r="M760">
        <v>77</v>
      </c>
      <c r="N760">
        <v>0.68200000000000005</v>
      </c>
      <c r="O760">
        <v>0.7</v>
      </c>
      <c r="P760">
        <v>-5.5910000000000002</v>
      </c>
      <c r="Q760">
        <v>3.9699999999999999E-2</v>
      </c>
      <c r="R760">
        <v>0.40600000000000003</v>
      </c>
      <c r="S760">
        <v>0.17399999999999999</v>
      </c>
      <c r="T760">
        <v>120.03</v>
      </c>
      <c r="U760">
        <v>186878</v>
      </c>
      <c r="V760">
        <v>0.63700000000000001</v>
      </c>
      <c r="W760" t="s">
        <v>82</v>
      </c>
    </row>
    <row r="761" spans="1:23" ht="409.6" x14ac:dyDescent="0.2">
      <c r="A761">
        <v>918</v>
      </c>
      <c r="B761">
        <v>122</v>
      </c>
      <c r="C761">
        <v>9</v>
      </c>
      <c r="D761" t="s">
        <v>1052</v>
      </c>
      <c r="E761" t="s">
        <v>3187</v>
      </c>
      <c r="F761" s="1">
        <v>4668193</v>
      </c>
      <c r="G761" t="s">
        <v>3188</v>
      </c>
      <c r="H761">
        <v>2786366</v>
      </c>
      <c r="I761" t="s">
        <v>3189</v>
      </c>
      <c r="J761" t="s">
        <v>1820</v>
      </c>
      <c r="K761" s="2">
        <v>44001</v>
      </c>
      <c r="L761" s="3" t="s">
        <v>3190</v>
      </c>
      <c r="M761">
        <v>67</v>
      </c>
      <c r="N761">
        <v>0.58099999999999996</v>
      </c>
      <c r="O761">
        <v>0.79900000000000004</v>
      </c>
      <c r="P761">
        <v>-6.66</v>
      </c>
      <c r="Q761">
        <v>0.16400000000000001</v>
      </c>
      <c r="R761">
        <v>4.19E-2</v>
      </c>
      <c r="S761">
        <v>0.11</v>
      </c>
      <c r="T761">
        <v>124.002</v>
      </c>
      <c r="U761">
        <v>175016</v>
      </c>
      <c r="V761">
        <v>0.66200000000000003</v>
      </c>
      <c r="W761" t="s">
        <v>53</v>
      </c>
    </row>
    <row r="762" spans="1:23" ht="409.6" x14ac:dyDescent="0.2">
      <c r="A762">
        <v>947</v>
      </c>
      <c r="B762">
        <v>186</v>
      </c>
      <c r="C762">
        <v>10</v>
      </c>
      <c r="D762" t="s">
        <v>1052</v>
      </c>
      <c r="E762" t="s">
        <v>3292</v>
      </c>
      <c r="F762" s="1">
        <v>4391666</v>
      </c>
      <c r="G762" t="s">
        <v>3293</v>
      </c>
      <c r="H762">
        <v>6167871</v>
      </c>
      <c r="I762" t="s">
        <v>3294</v>
      </c>
      <c r="J762" t="s">
        <v>3295</v>
      </c>
      <c r="K762" s="2">
        <v>39580</v>
      </c>
      <c r="L762" s="3" t="s">
        <v>3296</v>
      </c>
      <c r="M762">
        <v>80</v>
      </c>
      <c r="N762">
        <v>0.68600000000000005</v>
      </c>
      <c r="O762">
        <v>0.45700000000000002</v>
      </c>
      <c r="P762">
        <v>-8.3219999999999992</v>
      </c>
      <c r="Q762">
        <v>4.6800000000000001E-2</v>
      </c>
      <c r="R762">
        <v>0.59499999999999997</v>
      </c>
      <c r="S762">
        <v>0.105</v>
      </c>
      <c r="T762">
        <v>150.953</v>
      </c>
      <c r="U762">
        <v>242187</v>
      </c>
      <c r="V762">
        <v>0.71799999999999997</v>
      </c>
      <c r="W762" t="s">
        <v>29</v>
      </c>
    </row>
    <row r="763" spans="1:23" ht="153" x14ac:dyDescent="0.2">
      <c r="A763">
        <v>958</v>
      </c>
      <c r="B763">
        <v>176</v>
      </c>
      <c r="C763">
        <v>3</v>
      </c>
      <c r="D763" t="s">
        <v>1052</v>
      </c>
      <c r="E763" t="s">
        <v>3331</v>
      </c>
      <c r="F763" s="1">
        <v>4462411</v>
      </c>
      <c r="G763" t="s">
        <v>3332</v>
      </c>
      <c r="H763">
        <v>9778632</v>
      </c>
      <c r="I763" t="s">
        <v>3333</v>
      </c>
      <c r="J763" t="s">
        <v>1668</v>
      </c>
      <c r="K763" s="2">
        <v>44015</v>
      </c>
      <c r="L763" s="3" t="s">
        <v>3334</v>
      </c>
      <c r="M763">
        <v>69</v>
      </c>
      <c r="N763">
        <v>0.89900000000000002</v>
      </c>
      <c r="O763">
        <v>0.52800000000000002</v>
      </c>
      <c r="P763">
        <v>-5.4420000000000002</v>
      </c>
      <c r="Q763">
        <v>0.18099999999999999</v>
      </c>
      <c r="R763">
        <v>5.5400000000000002E-4</v>
      </c>
      <c r="S763">
        <v>0.105</v>
      </c>
      <c r="T763">
        <v>100.03700000000001</v>
      </c>
      <c r="U763">
        <v>111852</v>
      </c>
      <c r="V763">
        <v>0.45600000000000002</v>
      </c>
      <c r="W763" t="s">
        <v>42</v>
      </c>
    </row>
    <row r="764" spans="1:23" ht="356" x14ac:dyDescent="0.2">
      <c r="A764">
        <v>963</v>
      </c>
      <c r="B764">
        <v>185</v>
      </c>
      <c r="C764">
        <v>7</v>
      </c>
      <c r="D764" t="s">
        <v>1052</v>
      </c>
      <c r="E764" t="s">
        <v>3348</v>
      </c>
      <c r="F764" s="1">
        <v>4380308</v>
      </c>
      <c r="G764" t="s">
        <v>3349</v>
      </c>
      <c r="H764">
        <v>117894</v>
      </c>
      <c r="I764" t="s">
        <v>3350</v>
      </c>
      <c r="J764" t="s">
        <v>3351</v>
      </c>
      <c r="K764" s="2">
        <v>43868</v>
      </c>
      <c r="L764" s="3" t="s">
        <v>3352</v>
      </c>
      <c r="M764">
        <v>67</v>
      </c>
      <c r="N764">
        <v>0.82699999999999996</v>
      </c>
      <c r="O764">
        <v>0.629</v>
      </c>
      <c r="P764">
        <v>-3.9660000000000002</v>
      </c>
      <c r="Q764">
        <v>0.185</v>
      </c>
      <c r="R764">
        <v>0.183</v>
      </c>
      <c r="S764">
        <v>8.4000000000000005E-2</v>
      </c>
      <c r="T764">
        <v>88.063999999999993</v>
      </c>
      <c r="U764">
        <v>187500</v>
      </c>
      <c r="V764">
        <v>0.48599999999999999</v>
      </c>
      <c r="W764" t="s">
        <v>82</v>
      </c>
    </row>
    <row r="765" spans="1:23" x14ac:dyDescent="0.2">
      <c r="A765">
        <v>970</v>
      </c>
      <c r="B765">
        <v>157</v>
      </c>
      <c r="C765">
        <v>1</v>
      </c>
      <c r="D765" t="s">
        <v>1052</v>
      </c>
      <c r="E765" t="s">
        <v>3369</v>
      </c>
      <c r="F765" s="1">
        <v>5074613</v>
      </c>
      <c r="G765" t="s">
        <v>524</v>
      </c>
      <c r="H765">
        <v>7601122</v>
      </c>
      <c r="I765" t="s">
        <v>3370</v>
      </c>
      <c r="J765" t="s">
        <v>526</v>
      </c>
      <c r="K765" s="2">
        <v>44047</v>
      </c>
      <c r="L765" t="s">
        <v>1052</v>
      </c>
      <c r="M765">
        <v>69</v>
      </c>
      <c r="N765">
        <v>0.70899999999999996</v>
      </c>
      <c r="O765">
        <v>0.67900000000000005</v>
      </c>
      <c r="P765">
        <v>-6.5030000000000001</v>
      </c>
      <c r="Q765">
        <v>0.34599999999999997</v>
      </c>
      <c r="R765">
        <v>1.15E-2</v>
      </c>
      <c r="S765">
        <v>9.7100000000000006E-2</v>
      </c>
      <c r="T765">
        <v>162.97300000000001</v>
      </c>
      <c r="U765">
        <v>153467</v>
      </c>
      <c r="V765">
        <v>0.754</v>
      </c>
      <c r="W765" t="s">
        <v>29</v>
      </c>
    </row>
    <row r="766" spans="1:23" x14ac:dyDescent="0.2">
      <c r="A766">
        <v>972</v>
      </c>
      <c r="B766">
        <v>170</v>
      </c>
      <c r="C766">
        <v>1</v>
      </c>
      <c r="D766" t="s">
        <v>1052</v>
      </c>
      <c r="E766" t="s">
        <v>3373</v>
      </c>
      <c r="F766" s="1">
        <v>4736059</v>
      </c>
      <c r="G766" t="s">
        <v>61</v>
      </c>
      <c r="H766">
        <v>8671649</v>
      </c>
      <c r="I766" t="s">
        <v>3374</v>
      </c>
      <c r="J766" t="s">
        <v>63</v>
      </c>
      <c r="K766" s="2">
        <v>44050</v>
      </c>
      <c r="L766" t="s">
        <v>1052</v>
      </c>
      <c r="M766">
        <v>75</v>
      </c>
      <c r="N766">
        <v>0.68799999999999994</v>
      </c>
      <c r="O766">
        <v>0.71599999999999997</v>
      </c>
      <c r="P766">
        <v>-5.702</v>
      </c>
      <c r="Q766">
        <v>3.85E-2</v>
      </c>
      <c r="R766">
        <v>9.69E-2</v>
      </c>
      <c r="S766">
        <v>9.8900000000000002E-2</v>
      </c>
      <c r="T766">
        <v>116.91200000000001</v>
      </c>
      <c r="U766">
        <v>284480</v>
      </c>
      <c r="V766">
        <v>0.373</v>
      </c>
      <c r="W766" t="s">
        <v>148</v>
      </c>
    </row>
    <row r="767" spans="1:23" x14ac:dyDescent="0.2">
      <c r="A767">
        <v>973</v>
      </c>
      <c r="B767">
        <v>180</v>
      </c>
      <c r="C767">
        <v>1</v>
      </c>
      <c r="D767" t="s">
        <v>1052</v>
      </c>
      <c r="E767" t="s">
        <v>3375</v>
      </c>
      <c r="F767" s="1">
        <v>4625985</v>
      </c>
      <c r="G767" t="s">
        <v>3115</v>
      </c>
      <c r="H767">
        <v>6514102</v>
      </c>
      <c r="I767" t="s">
        <v>3376</v>
      </c>
      <c r="J767" t="s">
        <v>3117</v>
      </c>
      <c r="K767" s="2">
        <v>44045</v>
      </c>
      <c r="L767" t="s">
        <v>1052</v>
      </c>
      <c r="M767">
        <v>58</v>
      </c>
      <c r="N767">
        <v>0.84099999999999997</v>
      </c>
      <c r="O767">
        <v>0.54100000000000004</v>
      </c>
      <c r="P767">
        <v>-7.1210000000000004</v>
      </c>
      <c r="Q767">
        <v>0.22900000000000001</v>
      </c>
      <c r="R767">
        <v>1.8599999999999998E-2</v>
      </c>
      <c r="S767">
        <v>0.123</v>
      </c>
      <c r="T767">
        <v>97.960999999999999</v>
      </c>
      <c r="U767">
        <v>115255</v>
      </c>
      <c r="V767">
        <v>0.42</v>
      </c>
      <c r="W767" t="s">
        <v>42</v>
      </c>
    </row>
    <row r="768" spans="1:23" ht="409.6" x14ac:dyDescent="0.2">
      <c r="A768">
        <v>196</v>
      </c>
      <c r="B768">
        <v>8</v>
      </c>
      <c r="C768">
        <v>71</v>
      </c>
      <c r="D768" t="s">
        <v>788</v>
      </c>
      <c r="E768" t="s">
        <v>789</v>
      </c>
      <c r="F768" s="1">
        <v>4977498</v>
      </c>
      <c r="G768" t="s">
        <v>790</v>
      </c>
      <c r="H768">
        <v>151832</v>
      </c>
      <c r="I768" t="s">
        <v>791</v>
      </c>
      <c r="J768" t="s">
        <v>792</v>
      </c>
      <c r="K768" s="2">
        <v>43818</v>
      </c>
      <c r="L768" s="3" t="s">
        <v>793</v>
      </c>
      <c r="M768">
        <v>84</v>
      </c>
      <c r="N768">
        <v>0.78900000000000003</v>
      </c>
      <c r="O768">
        <v>0.72</v>
      </c>
      <c r="P768">
        <v>-5.6520000000000001</v>
      </c>
      <c r="Q768">
        <v>0.218</v>
      </c>
      <c r="R768">
        <v>0.223</v>
      </c>
      <c r="S768">
        <v>0.129</v>
      </c>
      <c r="T768">
        <v>122.03100000000001</v>
      </c>
      <c r="U768">
        <v>166794</v>
      </c>
      <c r="V768">
        <v>0.66400000000000003</v>
      </c>
      <c r="W768" t="s">
        <v>58</v>
      </c>
    </row>
    <row r="769" spans="1:23" ht="409.6" x14ac:dyDescent="0.2">
      <c r="A769">
        <v>273</v>
      </c>
      <c r="B769">
        <v>10</v>
      </c>
      <c r="C769">
        <v>49</v>
      </c>
      <c r="D769" t="s">
        <v>788</v>
      </c>
      <c r="E769" t="s">
        <v>1048</v>
      </c>
      <c r="F769" s="1">
        <v>5203364</v>
      </c>
      <c r="G769" t="s">
        <v>1049</v>
      </c>
      <c r="H769">
        <v>29051363</v>
      </c>
      <c r="I769" t="s">
        <v>1050</v>
      </c>
      <c r="J769" t="s">
        <v>86</v>
      </c>
      <c r="K769" s="2">
        <v>44036</v>
      </c>
      <c r="L769" s="3" t="s">
        <v>1051</v>
      </c>
      <c r="M769">
        <v>83</v>
      </c>
      <c r="N769">
        <v>0.57099999999999995</v>
      </c>
      <c r="O769">
        <v>0.69299999999999995</v>
      </c>
      <c r="P769">
        <v>-8.234</v>
      </c>
      <c r="Q769">
        <v>5.45E-2</v>
      </c>
      <c r="R769">
        <v>5.3600000000000002E-3</v>
      </c>
      <c r="S769">
        <v>0.17299999999999999</v>
      </c>
      <c r="T769">
        <v>168.16900000000001</v>
      </c>
      <c r="U769">
        <v>232253</v>
      </c>
      <c r="V769">
        <v>0.39300000000000002</v>
      </c>
      <c r="W769" t="s">
        <v>82</v>
      </c>
    </row>
    <row r="770" spans="1:23" ht="409.6" x14ac:dyDescent="0.2">
      <c r="A770">
        <v>291</v>
      </c>
      <c r="B770">
        <v>2</v>
      </c>
      <c r="C770">
        <v>44</v>
      </c>
      <c r="D770" t="s">
        <v>788</v>
      </c>
      <c r="E770" t="s">
        <v>1117</v>
      </c>
      <c r="F770" s="1">
        <v>4916860</v>
      </c>
      <c r="G770" t="s">
        <v>370</v>
      </c>
      <c r="H770">
        <v>56308172</v>
      </c>
      <c r="I770" t="s">
        <v>1118</v>
      </c>
      <c r="J770" t="s">
        <v>372</v>
      </c>
      <c r="K770" s="2">
        <v>44057</v>
      </c>
      <c r="L770" s="3" t="s">
        <v>1119</v>
      </c>
      <c r="M770">
        <v>83</v>
      </c>
      <c r="N770">
        <v>0.76100000000000001</v>
      </c>
      <c r="O770">
        <v>0.51800000000000002</v>
      </c>
      <c r="P770">
        <v>-8.8710000000000004</v>
      </c>
      <c r="Q770">
        <v>0.13400000000000001</v>
      </c>
      <c r="R770">
        <v>0.24399999999999999</v>
      </c>
      <c r="S770">
        <v>0.107</v>
      </c>
      <c r="T770">
        <v>133.976</v>
      </c>
      <c r="U770">
        <v>261493</v>
      </c>
      <c r="V770">
        <v>0.52200000000000002</v>
      </c>
      <c r="W770" t="s">
        <v>99</v>
      </c>
    </row>
    <row r="771" spans="1:23" ht="409.6" x14ac:dyDescent="0.2">
      <c r="A771">
        <v>561</v>
      </c>
      <c r="B771">
        <v>14</v>
      </c>
      <c r="C771">
        <v>26</v>
      </c>
      <c r="D771" t="s">
        <v>788</v>
      </c>
      <c r="E771" t="s">
        <v>2046</v>
      </c>
      <c r="F771" s="1">
        <v>5208100</v>
      </c>
      <c r="G771" t="s">
        <v>984</v>
      </c>
      <c r="H771">
        <v>15778531</v>
      </c>
      <c r="I771" t="s">
        <v>2047</v>
      </c>
      <c r="J771" t="s">
        <v>167</v>
      </c>
      <c r="K771" s="2">
        <v>44057</v>
      </c>
      <c r="L771" s="3" t="s">
        <v>2048</v>
      </c>
      <c r="M771">
        <v>76</v>
      </c>
      <c r="N771">
        <v>0.70499999999999996</v>
      </c>
      <c r="O771">
        <v>0.81399999999999995</v>
      </c>
      <c r="P771">
        <v>-5.4660000000000002</v>
      </c>
      <c r="Q771">
        <v>3.4599999999999999E-2</v>
      </c>
      <c r="R771">
        <v>1.15E-3</v>
      </c>
      <c r="S771">
        <v>0.20300000000000001</v>
      </c>
      <c r="T771">
        <v>110</v>
      </c>
      <c r="U771">
        <v>223279</v>
      </c>
      <c r="V771">
        <v>0.25900000000000001</v>
      </c>
      <c r="W771" t="s">
        <v>162</v>
      </c>
    </row>
    <row r="772" spans="1:23" ht="255" x14ac:dyDescent="0.2">
      <c r="A772">
        <v>598</v>
      </c>
      <c r="B772">
        <v>53</v>
      </c>
      <c r="C772">
        <v>5</v>
      </c>
      <c r="D772" t="s">
        <v>788</v>
      </c>
      <c r="E772" t="s">
        <v>2173</v>
      </c>
      <c r="F772" s="1">
        <v>5064504</v>
      </c>
      <c r="G772" t="s">
        <v>2100</v>
      </c>
      <c r="H772">
        <v>2147875</v>
      </c>
      <c r="I772" t="s">
        <v>2174</v>
      </c>
      <c r="J772" t="s">
        <v>2102</v>
      </c>
      <c r="K772" s="2">
        <v>44204</v>
      </c>
      <c r="L772" s="3" t="s">
        <v>2175</v>
      </c>
      <c r="M772">
        <v>73</v>
      </c>
      <c r="N772">
        <v>0.46600000000000003</v>
      </c>
      <c r="O772">
        <v>0.78600000000000003</v>
      </c>
      <c r="P772">
        <v>-5.13</v>
      </c>
      <c r="Q772">
        <v>3.2800000000000003E-2</v>
      </c>
      <c r="R772">
        <v>0.41699999999999998</v>
      </c>
      <c r="S772">
        <v>0.125</v>
      </c>
      <c r="T772">
        <v>203.90299999999999</v>
      </c>
      <c r="U772">
        <v>210507</v>
      </c>
      <c r="V772">
        <v>0.57099999999999995</v>
      </c>
      <c r="W772" t="s">
        <v>99</v>
      </c>
    </row>
    <row r="773" spans="1:23" ht="409.6" x14ac:dyDescent="0.2">
      <c r="A773">
        <v>825</v>
      </c>
      <c r="B773">
        <v>172</v>
      </c>
      <c r="C773">
        <v>14</v>
      </c>
      <c r="D773" t="s">
        <v>788</v>
      </c>
      <c r="E773" t="s">
        <v>2889</v>
      </c>
      <c r="F773" s="1">
        <v>4765198</v>
      </c>
      <c r="G773" t="s">
        <v>2890</v>
      </c>
      <c r="H773">
        <v>2819406</v>
      </c>
      <c r="I773" t="s">
        <v>2891</v>
      </c>
      <c r="J773" t="s">
        <v>2892</v>
      </c>
      <c r="K773" s="2">
        <v>41322</v>
      </c>
      <c r="L773" s="3" t="s">
        <v>2893</v>
      </c>
      <c r="M773">
        <v>75</v>
      </c>
      <c r="N773">
        <v>0.47899999999999998</v>
      </c>
      <c r="O773">
        <v>0.54500000000000004</v>
      </c>
      <c r="P773">
        <v>-7.3460000000000001</v>
      </c>
      <c r="Q773">
        <v>6.88E-2</v>
      </c>
      <c r="R773">
        <v>0.36499999999999999</v>
      </c>
      <c r="S773">
        <v>9.6299999999999997E-2</v>
      </c>
      <c r="T773">
        <v>74.897000000000006</v>
      </c>
      <c r="U773">
        <v>252733</v>
      </c>
      <c r="V773">
        <v>0.24299999999999999</v>
      </c>
      <c r="W773" t="s">
        <v>148</v>
      </c>
    </row>
    <row r="774" spans="1:23" ht="204" x14ac:dyDescent="0.2">
      <c r="A774">
        <v>930</v>
      </c>
      <c r="B774">
        <v>174</v>
      </c>
      <c r="C774">
        <v>4</v>
      </c>
      <c r="D774" t="s">
        <v>788</v>
      </c>
      <c r="E774" t="s">
        <v>3236</v>
      </c>
      <c r="F774" s="1">
        <v>4575403</v>
      </c>
      <c r="G774" t="s">
        <v>3237</v>
      </c>
      <c r="H774">
        <v>2919696</v>
      </c>
      <c r="I774" t="s">
        <v>3238</v>
      </c>
      <c r="J774" t="s">
        <v>3239</v>
      </c>
      <c r="K774" s="2">
        <v>44028</v>
      </c>
      <c r="L774" s="3" t="s">
        <v>3240</v>
      </c>
      <c r="M774">
        <v>66</v>
      </c>
      <c r="N774">
        <v>0.76300000000000001</v>
      </c>
      <c r="O774">
        <v>0.57999999999999996</v>
      </c>
      <c r="P774">
        <v>-6.1959999999999997</v>
      </c>
      <c r="Q774">
        <v>0.14399999999999999</v>
      </c>
      <c r="R774">
        <v>4.6600000000000003E-2</v>
      </c>
      <c r="S774">
        <v>0.154</v>
      </c>
      <c r="T774">
        <v>175.93700000000001</v>
      </c>
      <c r="U774">
        <v>212011</v>
      </c>
      <c r="V774">
        <v>0.60799999999999998</v>
      </c>
      <c r="W774" t="s">
        <v>58</v>
      </c>
    </row>
    <row r="775" spans="1:23" ht="204" x14ac:dyDescent="0.2">
      <c r="A775">
        <v>933</v>
      </c>
      <c r="B775">
        <v>113</v>
      </c>
      <c r="C775">
        <v>4</v>
      </c>
      <c r="D775" t="s">
        <v>788</v>
      </c>
      <c r="E775" t="s">
        <v>3248</v>
      </c>
      <c r="F775" s="1">
        <v>4547965</v>
      </c>
      <c r="G775" t="s">
        <v>1713</v>
      </c>
      <c r="H775">
        <v>2203386</v>
      </c>
      <c r="I775" t="s">
        <v>3249</v>
      </c>
      <c r="J775" t="s">
        <v>3250</v>
      </c>
      <c r="K775" s="2">
        <v>44050</v>
      </c>
      <c r="L775" s="3" t="s">
        <v>3240</v>
      </c>
      <c r="M775">
        <v>60</v>
      </c>
      <c r="N775">
        <v>0.874</v>
      </c>
      <c r="O775">
        <v>0.443</v>
      </c>
      <c r="P775">
        <v>-9.6280000000000001</v>
      </c>
      <c r="Q775">
        <v>0.24099999999999999</v>
      </c>
      <c r="R775">
        <v>0.14699999999999999</v>
      </c>
      <c r="S775">
        <v>0.124</v>
      </c>
      <c r="T775">
        <v>118.004</v>
      </c>
      <c r="U775">
        <v>235988</v>
      </c>
      <c r="V775">
        <v>0.29799999999999999</v>
      </c>
      <c r="W775" t="s">
        <v>169</v>
      </c>
    </row>
    <row r="776" spans="1:23" x14ac:dyDescent="0.2">
      <c r="A776">
        <v>950</v>
      </c>
      <c r="B776">
        <v>151</v>
      </c>
      <c r="C776">
        <v>1</v>
      </c>
      <c r="D776" t="s">
        <v>788</v>
      </c>
      <c r="E776" t="s">
        <v>3304</v>
      </c>
      <c r="F776" s="1">
        <v>5254969</v>
      </c>
      <c r="G776" t="s">
        <v>78</v>
      </c>
      <c r="H776">
        <v>27167675</v>
      </c>
      <c r="I776" t="s">
        <v>3305</v>
      </c>
      <c r="J776" t="s">
        <v>80</v>
      </c>
      <c r="K776" s="2">
        <v>44056</v>
      </c>
      <c r="L776" t="s">
        <v>788</v>
      </c>
      <c r="M776">
        <v>62</v>
      </c>
      <c r="N776">
        <v>0.80800000000000005</v>
      </c>
      <c r="O776">
        <v>0.65500000000000003</v>
      </c>
      <c r="P776">
        <v>-7.34</v>
      </c>
      <c r="Q776">
        <v>0.13900000000000001</v>
      </c>
      <c r="R776">
        <v>3.73E-2</v>
      </c>
      <c r="S776">
        <v>0.20799999999999999</v>
      </c>
      <c r="T776">
        <v>116.029</v>
      </c>
      <c r="U776">
        <v>250280</v>
      </c>
      <c r="V776">
        <v>0.56000000000000005</v>
      </c>
      <c r="W776" t="s">
        <v>29</v>
      </c>
    </row>
    <row r="777" spans="1:23" ht="102" x14ac:dyDescent="0.2">
      <c r="A777">
        <v>960</v>
      </c>
      <c r="B777">
        <v>189</v>
      </c>
      <c r="C777">
        <v>2</v>
      </c>
      <c r="D777" t="s">
        <v>788</v>
      </c>
      <c r="E777" t="s">
        <v>3337</v>
      </c>
      <c r="F777" s="1">
        <v>4439790</v>
      </c>
      <c r="G777" t="s">
        <v>3338</v>
      </c>
      <c r="H777">
        <v>36369</v>
      </c>
      <c r="I777" t="s">
        <v>3339</v>
      </c>
      <c r="J777" t="s">
        <v>3340</v>
      </c>
      <c r="K777" s="2">
        <v>43959</v>
      </c>
      <c r="L777" s="3" t="s">
        <v>3341</v>
      </c>
      <c r="M777">
        <v>79</v>
      </c>
      <c r="N777">
        <v>0.67700000000000005</v>
      </c>
      <c r="O777">
        <v>0.76600000000000001</v>
      </c>
      <c r="P777">
        <v>-6.8959999999999999</v>
      </c>
      <c r="Q777">
        <v>5.6800000000000003E-2</v>
      </c>
      <c r="R777">
        <v>2.1899999999999999E-2</v>
      </c>
      <c r="S777">
        <v>0.129</v>
      </c>
      <c r="T777">
        <v>123.062</v>
      </c>
      <c r="U777">
        <v>190488</v>
      </c>
      <c r="V777">
        <v>0.19800000000000001</v>
      </c>
      <c r="W777" t="s">
        <v>82</v>
      </c>
    </row>
    <row r="778" spans="1:23" ht="409.6" x14ac:dyDescent="0.2">
      <c r="A778">
        <v>516</v>
      </c>
      <c r="B778">
        <v>61</v>
      </c>
      <c r="C778">
        <v>26</v>
      </c>
      <c r="D778" t="s">
        <v>1894</v>
      </c>
      <c r="E778" t="s">
        <v>1895</v>
      </c>
      <c r="F778" s="1">
        <v>5060903</v>
      </c>
      <c r="G778" t="s">
        <v>1896</v>
      </c>
      <c r="H778">
        <v>1027085</v>
      </c>
      <c r="I778" t="s">
        <v>1897</v>
      </c>
      <c r="J778" t="s">
        <v>318</v>
      </c>
      <c r="K778" s="2">
        <v>42293</v>
      </c>
      <c r="L778" s="3" t="s">
        <v>1898</v>
      </c>
      <c r="M778">
        <v>83</v>
      </c>
      <c r="N778">
        <v>0.61099999999999999</v>
      </c>
      <c r="O778">
        <v>0.79700000000000004</v>
      </c>
      <c r="P778">
        <v>-7.6269999999999998</v>
      </c>
      <c r="Q778">
        <v>5.33E-2</v>
      </c>
      <c r="R778">
        <v>5.4299999999999999E-3</v>
      </c>
      <c r="S778">
        <v>0.26</v>
      </c>
      <c r="T778">
        <v>120.041</v>
      </c>
      <c r="U778">
        <v>218107</v>
      </c>
      <c r="V778">
        <v>0.51800000000000002</v>
      </c>
      <c r="W778" t="s">
        <v>82</v>
      </c>
    </row>
    <row r="779" spans="1:23" ht="404" x14ac:dyDescent="0.2">
      <c r="A779">
        <v>874</v>
      </c>
      <c r="B779">
        <v>86</v>
      </c>
      <c r="C779">
        <v>8</v>
      </c>
      <c r="D779" t="s">
        <v>1894</v>
      </c>
      <c r="E779" t="s">
        <v>3050</v>
      </c>
      <c r="F779" s="1">
        <v>5220309</v>
      </c>
      <c r="G779" t="s">
        <v>763</v>
      </c>
      <c r="H779">
        <v>1255573</v>
      </c>
      <c r="I779" t="s">
        <v>3051</v>
      </c>
      <c r="J779" t="s">
        <v>765</v>
      </c>
      <c r="K779" s="2">
        <v>43999</v>
      </c>
      <c r="L779" s="3" t="s">
        <v>3052</v>
      </c>
      <c r="M779">
        <v>73</v>
      </c>
      <c r="N779">
        <v>0.95399999999999996</v>
      </c>
      <c r="O779">
        <v>0.69599999999999995</v>
      </c>
      <c r="P779">
        <v>-7.117</v>
      </c>
      <c r="Q779">
        <v>0.20399999999999999</v>
      </c>
      <c r="R779">
        <v>5.7600000000000004E-3</v>
      </c>
      <c r="S779">
        <v>7.5399999999999995E-2</v>
      </c>
      <c r="T779">
        <v>100.036</v>
      </c>
      <c r="U779">
        <v>139413</v>
      </c>
      <c r="V779">
        <v>0.432</v>
      </c>
      <c r="W779" t="s">
        <v>132</v>
      </c>
    </row>
    <row r="780" spans="1:23" ht="204" x14ac:dyDescent="0.2">
      <c r="A780">
        <v>910</v>
      </c>
      <c r="B780">
        <v>142</v>
      </c>
      <c r="C780">
        <v>4</v>
      </c>
      <c r="D780" t="s">
        <v>1894</v>
      </c>
      <c r="E780" t="s">
        <v>3162</v>
      </c>
      <c r="F780" s="1">
        <v>4602336</v>
      </c>
      <c r="G780" t="s">
        <v>3163</v>
      </c>
      <c r="H780">
        <v>328877</v>
      </c>
      <c r="I780" t="s">
        <v>3164</v>
      </c>
      <c r="J780" t="s">
        <v>439</v>
      </c>
      <c r="K780" s="2">
        <v>44063</v>
      </c>
      <c r="L780" s="3" t="s">
        <v>3165</v>
      </c>
      <c r="M780">
        <v>69</v>
      </c>
      <c r="N780">
        <v>0.76700000000000002</v>
      </c>
      <c r="O780">
        <v>0.56899999999999995</v>
      </c>
      <c r="P780">
        <v>-6.8049999999999997</v>
      </c>
      <c r="Q780">
        <v>0.216</v>
      </c>
      <c r="R780">
        <v>9.8799999999999999E-3</v>
      </c>
      <c r="S780">
        <v>0.109</v>
      </c>
      <c r="T780">
        <v>77.052000000000007</v>
      </c>
      <c r="U780">
        <v>196363</v>
      </c>
      <c r="V780">
        <v>0.52400000000000002</v>
      </c>
      <c r="W780" t="s">
        <v>162</v>
      </c>
    </row>
    <row r="781" spans="1:23" ht="153" x14ac:dyDescent="0.2">
      <c r="A781">
        <v>915</v>
      </c>
      <c r="B781">
        <v>91</v>
      </c>
      <c r="C781">
        <v>3</v>
      </c>
      <c r="D781" t="s">
        <v>1894</v>
      </c>
      <c r="E781" t="s">
        <v>3180</v>
      </c>
      <c r="F781" s="1">
        <v>4982232</v>
      </c>
      <c r="G781" t="s">
        <v>1317</v>
      </c>
      <c r="H781">
        <v>2384076</v>
      </c>
      <c r="I781" t="s">
        <v>3181</v>
      </c>
      <c r="J781" t="s">
        <v>1319</v>
      </c>
      <c r="K781" s="2">
        <v>44060</v>
      </c>
      <c r="L781" s="3" t="s">
        <v>3182</v>
      </c>
      <c r="M781">
        <v>73</v>
      </c>
      <c r="N781">
        <v>0.77600000000000002</v>
      </c>
      <c r="O781">
        <v>0.91100000000000003</v>
      </c>
      <c r="P781">
        <v>-3.08</v>
      </c>
      <c r="Q781">
        <v>0.13100000000000001</v>
      </c>
      <c r="R781">
        <v>0.155</v>
      </c>
      <c r="S781">
        <v>0.26800000000000002</v>
      </c>
      <c r="T781">
        <v>101.027</v>
      </c>
      <c r="U781">
        <v>177728</v>
      </c>
      <c r="V781">
        <v>0.56000000000000005</v>
      </c>
      <c r="W781" t="s">
        <v>108</v>
      </c>
    </row>
    <row r="782" spans="1:23" ht="153" x14ac:dyDescent="0.2">
      <c r="A782">
        <v>916</v>
      </c>
      <c r="B782">
        <v>71</v>
      </c>
      <c r="C782">
        <v>3</v>
      </c>
      <c r="D782" t="s">
        <v>1894</v>
      </c>
      <c r="E782" t="s">
        <v>3183</v>
      </c>
      <c r="F782" s="1">
        <v>4876238</v>
      </c>
      <c r="G782" t="s">
        <v>611</v>
      </c>
      <c r="H782">
        <v>17732077</v>
      </c>
      <c r="I782" t="s">
        <v>3184</v>
      </c>
      <c r="J782" t="s">
        <v>384</v>
      </c>
      <c r="K782" s="2">
        <v>44065</v>
      </c>
      <c r="L782" s="3" t="s">
        <v>3182</v>
      </c>
      <c r="M782">
        <v>67</v>
      </c>
      <c r="N782">
        <v>0.433</v>
      </c>
      <c r="O782">
        <v>0.443</v>
      </c>
      <c r="P782">
        <v>-10.568</v>
      </c>
      <c r="Q782">
        <v>3.61E-2</v>
      </c>
      <c r="R782">
        <v>9.2200000000000004E-2</v>
      </c>
      <c r="S782">
        <v>0.11700000000000001</v>
      </c>
      <c r="T782">
        <v>79.903000000000006</v>
      </c>
      <c r="U782">
        <v>185851</v>
      </c>
      <c r="V782">
        <v>3.6299999999999999E-2</v>
      </c>
      <c r="W782" t="s">
        <v>35</v>
      </c>
    </row>
    <row r="783" spans="1:23" ht="102" x14ac:dyDescent="0.2">
      <c r="A783">
        <v>936</v>
      </c>
      <c r="B783">
        <v>43</v>
      </c>
      <c r="C783">
        <v>2</v>
      </c>
      <c r="D783" t="s">
        <v>1894</v>
      </c>
      <c r="E783" t="s">
        <v>3258</v>
      </c>
      <c r="F783" s="1">
        <v>11373347</v>
      </c>
      <c r="G783" t="s">
        <v>3259</v>
      </c>
      <c r="H783">
        <v>412466</v>
      </c>
      <c r="I783" t="s">
        <v>459</v>
      </c>
      <c r="J783" t="s">
        <v>460</v>
      </c>
      <c r="K783" s="2">
        <v>44057</v>
      </c>
      <c r="L783" s="3" t="s">
        <v>3260</v>
      </c>
      <c r="M783">
        <v>82</v>
      </c>
      <c r="N783">
        <v>0.79900000000000004</v>
      </c>
      <c r="O783">
        <v>0.66</v>
      </c>
      <c r="P783">
        <v>-6.1529999999999996</v>
      </c>
      <c r="Q783">
        <v>7.9000000000000001E-2</v>
      </c>
      <c r="R783">
        <v>0.25600000000000001</v>
      </c>
      <c r="S783">
        <v>0.111</v>
      </c>
      <c r="T783">
        <v>140.04</v>
      </c>
      <c r="U783">
        <v>195429</v>
      </c>
      <c r="V783">
        <v>0.47099999999999997</v>
      </c>
      <c r="W783" t="s">
        <v>35</v>
      </c>
    </row>
    <row r="784" spans="1:23" x14ac:dyDescent="0.2">
      <c r="A784">
        <v>937</v>
      </c>
      <c r="B784">
        <v>145</v>
      </c>
      <c r="C784">
        <v>1</v>
      </c>
      <c r="D784" t="s">
        <v>1894</v>
      </c>
      <c r="E784" t="s">
        <v>3261</v>
      </c>
      <c r="F784" s="1">
        <v>5440253</v>
      </c>
      <c r="G784" t="s">
        <v>3262</v>
      </c>
      <c r="H784">
        <v>4093115</v>
      </c>
      <c r="I784" t="s">
        <v>3263</v>
      </c>
      <c r="J784" t="s">
        <v>421</v>
      </c>
      <c r="K784" s="2">
        <v>44091</v>
      </c>
      <c r="L784" t="s">
        <v>1894</v>
      </c>
      <c r="M784">
        <v>56</v>
      </c>
      <c r="N784">
        <v>0.74399999999999999</v>
      </c>
      <c r="O784">
        <v>0.64400000000000002</v>
      </c>
      <c r="P784">
        <v>-5.5620000000000003</v>
      </c>
      <c r="Q784">
        <v>6.4100000000000004E-2</v>
      </c>
      <c r="R784">
        <v>0.22900000000000001</v>
      </c>
      <c r="S784">
        <v>0.20399999999999999</v>
      </c>
      <c r="T784">
        <v>96.852000000000004</v>
      </c>
      <c r="U784">
        <v>151360</v>
      </c>
      <c r="V784">
        <v>0.57699999999999996</v>
      </c>
      <c r="W784" t="s">
        <v>58</v>
      </c>
    </row>
    <row r="785" spans="1:23" x14ac:dyDescent="0.2">
      <c r="A785">
        <v>942</v>
      </c>
      <c r="B785">
        <v>177</v>
      </c>
      <c r="C785">
        <v>1</v>
      </c>
      <c r="D785" t="s">
        <v>1894</v>
      </c>
      <c r="E785">
        <v>2012</v>
      </c>
      <c r="F785" s="1">
        <v>4685894</v>
      </c>
      <c r="G785" t="s">
        <v>3277</v>
      </c>
      <c r="H785">
        <v>961181</v>
      </c>
      <c r="I785" t="s">
        <v>3278</v>
      </c>
      <c r="J785" t="s">
        <v>1953</v>
      </c>
      <c r="K785" s="2">
        <v>44064</v>
      </c>
      <c r="L785" t="s">
        <v>1894</v>
      </c>
      <c r="M785">
        <v>62</v>
      </c>
      <c r="N785">
        <v>0.80500000000000005</v>
      </c>
      <c r="O785">
        <v>0.61899999999999999</v>
      </c>
      <c r="P785">
        <v>-7.907</v>
      </c>
      <c r="Q785">
        <v>7.7100000000000002E-2</v>
      </c>
      <c r="R785">
        <v>0.218</v>
      </c>
      <c r="S785">
        <v>0.114</v>
      </c>
      <c r="T785">
        <v>98.995000000000005</v>
      </c>
      <c r="U785">
        <v>170200</v>
      </c>
      <c r="V785">
        <v>0.47599999999999998</v>
      </c>
      <c r="W785" t="s">
        <v>169</v>
      </c>
    </row>
    <row r="786" spans="1:23" x14ac:dyDescent="0.2">
      <c r="A786">
        <v>944</v>
      </c>
      <c r="B786">
        <v>188</v>
      </c>
      <c r="C786">
        <v>1</v>
      </c>
      <c r="D786" t="s">
        <v>1894</v>
      </c>
      <c r="E786" t="s">
        <v>3282</v>
      </c>
      <c r="F786" s="1">
        <v>4561189</v>
      </c>
      <c r="G786" t="s">
        <v>1556</v>
      </c>
      <c r="H786">
        <v>4272745</v>
      </c>
      <c r="I786" t="s">
        <v>3283</v>
      </c>
      <c r="J786" t="s">
        <v>1558</v>
      </c>
      <c r="K786" s="2">
        <v>44062</v>
      </c>
      <c r="L786" t="s">
        <v>1894</v>
      </c>
      <c r="M786">
        <v>64</v>
      </c>
      <c r="N786">
        <v>0.66600000000000004</v>
      </c>
      <c r="O786">
        <v>0.628</v>
      </c>
      <c r="P786">
        <v>-5.6130000000000004</v>
      </c>
      <c r="Q786">
        <v>6.2300000000000001E-2</v>
      </c>
      <c r="R786">
        <v>0.14399999999999999</v>
      </c>
      <c r="S786">
        <v>0.189</v>
      </c>
      <c r="T786">
        <v>82.992000000000004</v>
      </c>
      <c r="U786">
        <v>186468</v>
      </c>
      <c r="V786">
        <v>0.76700000000000002</v>
      </c>
      <c r="W786" t="s">
        <v>58</v>
      </c>
    </row>
    <row r="787" spans="1:23" ht="409.6" x14ac:dyDescent="0.2">
      <c r="A787">
        <v>495</v>
      </c>
      <c r="B787">
        <v>19</v>
      </c>
      <c r="C787">
        <v>38</v>
      </c>
      <c r="D787" t="s">
        <v>1812</v>
      </c>
      <c r="E787" t="s">
        <v>1813</v>
      </c>
      <c r="F787" s="1">
        <v>5198514</v>
      </c>
      <c r="G787" t="s">
        <v>1814</v>
      </c>
      <c r="H787">
        <v>1650912</v>
      </c>
      <c r="I787" t="s">
        <v>1815</v>
      </c>
      <c r="J787" t="s">
        <v>74</v>
      </c>
      <c r="K787" s="2">
        <v>43994</v>
      </c>
      <c r="L787" s="3" t="s">
        <v>1816</v>
      </c>
      <c r="M787">
        <v>82</v>
      </c>
      <c r="N787">
        <v>0.84499999999999997</v>
      </c>
      <c r="O787">
        <v>0.67700000000000005</v>
      </c>
      <c r="P787">
        <v>-4.798</v>
      </c>
      <c r="Q787">
        <v>0.13600000000000001</v>
      </c>
      <c r="R787">
        <v>0.26900000000000002</v>
      </c>
      <c r="S787">
        <v>0.108</v>
      </c>
      <c r="T787">
        <v>90.013000000000005</v>
      </c>
      <c r="U787">
        <v>219048</v>
      </c>
      <c r="V787">
        <v>0.68</v>
      </c>
      <c r="W787" t="s">
        <v>29</v>
      </c>
    </row>
    <row r="788" spans="1:23" ht="409.6" x14ac:dyDescent="0.2">
      <c r="A788">
        <v>501</v>
      </c>
      <c r="B788">
        <v>12</v>
      </c>
      <c r="C788">
        <v>37</v>
      </c>
      <c r="D788" t="s">
        <v>1812</v>
      </c>
      <c r="E788" t="s">
        <v>1837</v>
      </c>
      <c r="F788" s="1">
        <v>5068349</v>
      </c>
      <c r="G788" t="s">
        <v>656</v>
      </c>
      <c r="H788">
        <v>6852509</v>
      </c>
      <c r="I788" t="s">
        <v>1838</v>
      </c>
      <c r="J788" t="s">
        <v>658</v>
      </c>
      <c r="K788" s="2">
        <v>44015</v>
      </c>
      <c r="L788" s="3" t="s">
        <v>1839</v>
      </c>
      <c r="M788">
        <v>82</v>
      </c>
      <c r="N788">
        <v>0.48</v>
      </c>
      <c r="O788">
        <v>0.60199999999999998</v>
      </c>
      <c r="P788">
        <v>-6.335</v>
      </c>
      <c r="Q788">
        <v>0.36799999999999999</v>
      </c>
      <c r="R788">
        <v>0.48699999999999999</v>
      </c>
      <c r="S788">
        <v>8.48E-2</v>
      </c>
      <c r="T788">
        <v>179.798</v>
      </c>
      <c r="U788">
        <v>213333</v>
      </c>
      <c r="V788">
        <v>0.26900000000000002</v>
      </c>
      <c r="W788" t="s">
        <v>132</v>
      </c>
    </row>
    <row r="789" spans="1:23" ht="409.6" x14ac:dyDescent="0.2">
      <c r="A789">
        <v>543</v>
      </c>
      <c r="B789">
        <v>14</v>
      </c>
      <c r="C789">
        <v>32</v>
      </c>
      <c r="D789" t="s">
        <v>1812</v>
      </c>
      <c r="E789" t="s">
        <v>1989</v>
      </c>
      <c r="F789" s="1">
        <v>5344862</v>
      </c>
      <c r="G789" t="s">
        <v>1233</v>
      </c>
      <c r="H789">
        <v>1251372</v>
      </c>
      <c r="I789" t="s">
        <v>1990</v>
      </c>
      <c r="J789" t="s">
        <v>247</v>
      </c>
      <c r="K789" s="2">
        <v>44420</v>
      </c>
      <c r="L789" s="3" t="s">
        <v>1991</v>
      </c>
      <c r="M789">
        <v>0</v>
      </c>
      <c r="N789">
        <v>0.71499999999999997</v>
      </c>
      <c r="O789">
        <v>0.70599999999999996</v>
      </c>
      <c r="P789">
        <v>-4.423</v>
      </c>
      <c r="Q789">
        <v>0.19500000000000001</v>
      </c>
      <c r="R789">
        <v>0.496</v>
      </c>
      <c r="S789">
        <v>0.106</v>
      </c>
      <c r="T789">
        <v>179.99700000000001</v>
      </c>
      <c r="U789">
        <v>189840</v>
      </c>
      <c r="V789">
        <v>0.52200000000000002</v>
      </c>
      <c r="W789" t="s">
        <v>29</v>
      </c>
    </row>
    <row r="790" spans="1:23" ht="409.6" x14ac:dyDescent="0.2">
      <c r="A790">
        <v>546</v>
      </c>
      <c r="B790">
        <v>22</v>
      </c>
      <c r="C790">
        <v>32</v>
      </c>
      <c r="D790" t="s">
        <v>1812</v>
      </c>
      <c r="E790" t="s">
        <v>1999</v>
      </c>
      <c r="F790" s="1">
        <v>5120753</v>
      </c>
      <c r="G790" t="s">
        <v>67</v>
      </c>
      <c r="H790">
        <v>6096559</v>
      </c>
      <c r="I790" t="s">
        <v>2000</v>
      </c>
      <c r="J790" t="s">
        <v>69</v>
      </c>
      <c r="K790" s="2">
        <v>44021</v>
      </c>
      <c r="L790" s="3" t="s">
        <v>1991</v>
      </c>
      <c r="M790">
        <v>78</v>
      </c>
      <c r="N790">
        <v>0.84799999999999998</v>
      </c>
      <c r="O790">
        <v>0.63700000000000001</v>
      </c>
      <c r="P790">
        <v>-5.1319999999999997</v>
      </c>
      <c r="Q790">
        <v>0.156</v>
      </c>
      <c r="R790">
        <v>4.1300000000000003E-2</v>
      </c>
      <c r="S790">
        <v>5.21E-2</v>
      </c>
      <c r="T790">
        <v>96.988</v>
      </c>
      <c r="U790">
        <v>222680</v>
      </c>
      <c r="V790">
        <v>0.69799999999999995</v>
      </c>
      <c r="W790" t="s">
        <v>42</v>
      </c>
    </row>
    <row r="791" spans="1:23" ht="409.6" x14ac:dyDescent="0.2">
      <c r="A791">
        <v>605</v>
      </c>
      <c r="B791">
        <v>5</v>
      </c>
      <c r="C791">
        <v>19</v>
      </c>
      <c r="D791" t="s">
        <v>1812</v>
      </c>
      <c r="E791" t="s">
        <v>2193</v>
      </c>
      <c r="F791" s="1">
        <v>4812765</v>
      </c>
      <c r="G791" t="s">
        <v>1850</v>
      </c>
      <c r="H791">
        <v>23848461</v>
      </c>
      <c r="I791" t="s">
        <v>2194</v>
      </c>
      <c r="J791" t="s">
        <v>904</v>
      </c>
      <c r="K791" s="2">
        <v>44106</v>
      </c>
      <c r="L791" s="3" t="s">
        <v>2195</v>
      </c>
      <c r="M791">
        <v>71</v>
      </c>
      <c r="N791">
        <v>0.79</v>
      </c>
      <c r="O791">
        <v>0.70099999999999996</v>
      </c>
      <c r="P791">
        <v>-4.8099999999999996</v>
      </c>
      <c r="Q791">
        <v>0.36499999999999999</v>
      </c>
      <c r="R791">
        <v>3.1699999999999999E-2</v>
      </c>
      <c r="S791">
        <v>3.1099999999999999E-2</v>
      </c>
      <c r="T791">
        <v>159.97200000000001</v>
      </c>
      <c r="U791">
        <v>177813</v>
      </c>
      <c r="V791">
        <v>0.91</v>
      </c>
      <c r="W791" t="s">
        <v>42</v>
      </c>
    </row>
    <row r="792" spans="1:23" ht="409.6" x14ac:dyDescent="0.2">
      <c r="A792">
        <v>794</v>
      </c>
      <c r="B792">
        <v>49</v>
      </c>
      <c r="C792">
        <v>12</v>
      </c>
      <c r="D792" t="s">
        <v>1812</v>
      </c>
      <c r="E792" t="s">
        <v>2788</v>
      </c>
      <c r="F792" s="1">
        <v>5220504</v>
      </c>
      <c r="G792" t="s">
        <v>2789</v>
      </c>
      <c r="H792">
        <v>3198705</v>
      </c>
      <c r="I792" t="s">
        <v>2790</v>
      </c>
      <c r="J792" t="s">
        <v>1645</v>
      </c>
      <c r="K792" s="2">
        <v>44063</v>
      </c>
      <c r="L792" s="3" t="s">
        <v>2791</v>
      </c>
      <c r="M792">
        <v>71</v>
      </c>
      <c r="N792">
        <v>0.752</v>
      </c>
      <c r="O792">
        <v>0.71599999999999997</v>
      </c>
      <c r="P792">
        <v>-5.2</v>
      </c>
      <c r="Q792">
        <v>3.2500000000000001E-2</v>
      </c>
      <c r="R792">
        <v>0.254</v>
      </c>
      <c r="S792">
        <v>0.24299999999999999</v>
      </c>
      <c r="T792">
        <v>117.00700000000001</v>
      </c>
      <c r="U792">
        <v>206760</v>
      </c>
      <c r="V792">
        <v>0.55300000000000005</v>
      </c>
      <c r="W792" t="s">
        <v>132</v>
      </c>
    </row>
    <row r="793" spans="1:23" ht="409.6" x14ac:dyDescent="0.2">
      <c r="A793">
        <v>837</v>
      </c>
      <c r="B793">
        <v>135</v>
      </c>
      <c r="C793">
        <v>15</v>
      </c>
      <c r="D793" t="s">
        <v>1812</v>
      </c>
      <c r="E793" t="s">
        <v>2940</v>
      </c>
      <c r="F793" s="1">
        <v>4705484</v>
      </c>
      <c r="G793" t="s">
        <v>1781</v>
      </c>
      <c r="H793">
        <v>10580764</v>
      </c>
      <c r="I793" t="s">
        <v>2941</v>
      </c>
      <c r="J793" t="s">
        <v>619</v>
      </c>
      <c r="K793" s="2">
        <v>43992</v>
      </c>
      <c r="L793" s="3" t="s">
        <v>2942</v>
      </c>
      <c r="M793">
        <v>75</v>
      </c>
      <c r="N793">
        <v>0.48299999999999998</v>
      </c>
      <c r="O793">
        <v>0.49199999999999999</v>
      </c>
      <c r="P793">
        <v>-6.5910000000000002</v>
      </c>
      <c r="Q793">
        <v>0.29499999999999998</v>
      </c>
      <c r="R793">
        <v>0.60299999999999998</v>
      </c>
      <c r="S793">
        <v>0.32300000000000001</v>
      </c>
      <c r="T793">
        <v>144.511</v>
      </c>
      <c r="U793">
        <v>188213</v>
      </c>
      <c r="V793">
        <v>0.66</v>
      </c>
      <c r="W793" t="s">
        <v>99</v>
      </c>
    </row>
    <row r="794" spans="1:23" ht="255" x14ac:dyDescent="0.2">
      <c r="A794">
        <v>878</v>
      </c>
      <c r="B794">
        <v>24</v>
      </c>
      <c r="C794">
        <v>5</v>
      </c>
      <c r="D794" t="s">
        <v>1812</v>
      </c>
      <c r="E794" t="s">
        <v>3060</v>
      </c>
      <c r="F794" s="1">
        <v>4867620</v>
      </c>
      <c r="G794" t="s">
        <v>492</v>
      </c>
      <c r="H794">
        <v>21946934</v>
      </c>
      <c r="I794" t="s">
        <v>3061</v>
      </c>
      <c r="J794" t="s">
        <v>494</v>
      </c>
      <c r="K794" s="2">
        <v>44071</v>
      </c>
      <c r="L794" s="3" t="s">
        <v>3049</v>
      </c>
      <c r="M794">
        <v>72</v>
      </c>
      <c r="N794">
        <v>0.61199999999999999</v>
      </c>
      <c r="O794">
        <v>0.88400000000000001</v>
      </c>
      <c r="P794">
        <v>-4.1130000000000004</v>
      </c>
      <c r="Q794">
        <v>4.5400000000000003E-2</v>
      </c>
      <c r="R794">
        <v>7.5899999999999995E-2</v>
      </c>
      <c r="S794">
        <v>0.247</v>
      </c>
      <c r="T794">
        <v>178.04300000000001</v>
      </c>
      <c r="U794">
        <v>210795</v>
      </c>
      <c r="V794">
        <v>0.67900000000000005</v>
      </c>
      <c r="W794" t="s">
        <v>162</v>
      </c>
    </row>
    <row r="795" spans="1:23" ht="356" x14ac:dyDescent="0.2">
      <c r="A795">
        <v>883</v>
      </c>
      <c r="B795">
        <v>143</v>
      </c>
      <c r="C795">
        <v>7</v>
      </c>
      <c r="D795" t="s">
        <v>1812</v>
      </c>
      <c r="E795" t="s">
        <v>3075</v>
      </c>
      <c r="F795" s="1">
        <v>4632724</v>
      </c>
      <c r="G795" t="s">
        <v>3076</v>
      </c>
      <c r="H795">
        <v>17931101</v>
      </c>
      <c r="I795" t="s">
        <v>3077</v>
      </c>
      <c r="J795" t="s">
        <v>3078</v>
      </c>
      <c r="K795">
        <v>2012</v>
      </c>
      <c r="L795" s="3" t="s">
        <v>3079</v>
      </c>
      <c r="M795">
        <v>75</v>
      </c>
      <c r="N795">
        <v>0.71599999999999997</v>
      </c>
      <c r="O795">
        <v>0.53100000000000003</v>
      </c>
      <c r="P795">
        <v>-7.3550000000000004</v>
      </c>
      <c r="Q795">
        <v>0.122</v>
      </c>
      <c r="R795">
        <v>7.0300000000000001E-2</v>
      </c>
      <c r="S795">
        <v>0.224</v>
      </c>
      <c r="T795">
        <v>71.994</v>
      </c>
      <c r="U795">
        <v>386907</v>
      </c>
      <c r="V795">
        <v>0.34399999999999997</v>
      </c>
      <c r="W795" t="s">
        <v>148</v>
      </c>
    </row>
    <row r="796" spans="1:23" ht="255" x14ac:dyDescent="0.2">
      <c r="A796">
        <v>884</v>
      </c>
      <c r="B796">
        <v>65</v>
      </c>
      <c r="C796">
        <v>5</v>
      </c>
      <c r="D796" t="s">
        <v>1812</v>
      </c>
      <c r="E796" t="s">
        <v>3080</v>
      </c>
      <c r="F796" s="1">
        <v>4628159</v>
      </c>
      <c r="G796" t="s">
        <v>3081</v>
      </c>
      <c r="H796">
        <v>412466</v>
      </c>
      <c r="I796" t="s">
        <v>3082</v>
      </c>
      <c r="J796" t="s">
        <v>460</v>
      </c>
      <c r="K796" s="2">
        <v>44072</v>
      </c>
      <c r="L796" s="3" t="s">
        <v>3049</v>
      </c>
      <c r="M796">
        <v>70</v>
      </c>
      <c r="N796">
        <v>0.76100000000000001</v>
      </c>
      <c r="O796">
        <v>0.51700000000000002</v>
      </c>
      <c r="P796">
        <v>-6.9160000000000004</v>
      </c>
      <c r="Q796">
        <v>9.2700000000000005E-2</v>
      </c>
      <c r="R796">
        <v>0.114</v>
      </c>
      <c r="S796">
        <v>0.157</v>
      </c>
      <c r="T796">
        <v>147.91200000000001</v>
      </c>
      <c r="U796">
        <v>174730</v>
      </c>
      <c r="V796">
        <v>0.46</v>
      </c>
      <c r="W796" t="s">
        <v>169</v>
      </c>
    </row>
    <row r="797" spans="1:23" ht="255" x14ac:dyDescent="0.2">
      <c r="A797">
        <v>908</v>
      </c>
      <c r="B797">
        <v>150</v>
      </c>
      <c r="C797">
        <v>5</v>
      </c>
      <c r="D797" t="s">
        <v>1812</v>
      </c>
      <c r="E797" t="s">
        <v>3156</v>
      </c>
      <c r="F797" s="1">
        <v>4652583</v>
      </c>
      <c r="G797" t="s">
        <v>984</v>
      </c>
      <c r="H797">
        <v>15778531</v>
      </c>
      <c r="I797" t="s">
        <v>3157</v>
      </c>
      <c r="J797" t="s">
        <v>167</v>
      </c>
      <c r="K797" s="2">
        <v>39814</v>
      </c>
      <c r="L797" s="3" t="s">
        <v>3158</v>
      </c>
      <c r="M797">
        <v>63</v>
      </c>
      <c r="N797">
        <v>0.45900000000000002</v>
      </c>
      <c r="O797">
        <v>0.54500000000000004</v>
      </c>
      <c r="P797">
        <v>-4.8739999999999997</v>
      </c>
      <c r="Q797">
        <v>2.8199999999999999E-2</v>
      </c>
      <c r="R797">
        <v>0.14199999999999999</v>
      </c>
      <c r="S797">
        <v>0.105</v>
      </c>
      <c r="T797">
        <v>137.941</v>
      </c>
      <c r="U797">
        <v>248587</v>
      </c>
      <c r="V797">
        <v>0.19400000000000001</v>
      </c>
      <c r="W797" t="s">
        <v>82</v>
      </c>
    </row>
    <row r="798" spans="1:23" ht="153" x14ac:dyDescent="0.2">
      <c r="A798">
        <v>917</v>
      </c>
      <c r="B798">
        <v>152</v>
      </c>
      <c r="C798">
        <v>3</v>
      </c>
      <c r="D798" t="s">
        <v>1812</v>
      </c>
      <c r="E798" t="s">
        <v>3185</v>
      </c>
      <c r="F798" s="1">
        <v>4737291</v>
      </c>
      <c r="G798" t="s">
        <v>321</v>
      </c>
      <c r="H798">
        <v>26784251</v>
      </c>
      <c r="I798" t="s">
        <v>3186</v>
      </c>
      <c r="J798" t="s">
        <v>86</v>
      </c>
      <c r="K798" s="2">
        <v>43944</v>
      </c>
      <c r="L798" s="3" t="s">
        <v>3182</v>
      </c>
      <c r="M798">
        <v>72</v>
      </c>
      <c r="N798">
        <v>0.56499999999999995</v>
      </c>
      <c r="O798">
        <v>0.39</v>
      </c>
      <c r="P798">
        <v>-4.9589999999999996</v>
      </c>
      <c r="Q798">
        <v>5.5599999999999997E-2</v>
      </c>
      <c r="R798">
        <v>0.81699999999999995</v>
      </c>
      <c r="S798">
        <v>0.126</v>
      </c>
      <c r="T798">
        <v>163.78100000000001</v>
      </c>
      <c r="U798">
        <v>193700</v>
      </c>
      <c r="V798">
        <v>0.70799999999999996</v>
      </c>
      <c r="W798" t="s">
        <v>42</v>
      </c>
    </row>
    <row r="799" spans="1:23" ht="102" x14ac:dyDescent="0.2">
      <c r="A799">
        <v>919</v>
      </c>
      <c r="B799">
        <v>82</v>
      </c>
      <c r="C799">
        <v>2</v>
      </c>
      <c r="D799" t="s">
        <v>1812</v>
      </c>
      <c r="E799" t="s">
        <v>3191</v>
      </c>
      <c r="F799" s="1">
        <v>4642057</v>
      </c>
      <c r="G799" t="s">
        <v>3192</v>
      </c>
      <c r="H799">
        <v>1245965</v>
      </c>
      <c r="I799" t="s">
        <v>3193</v>
      </c>
      <c r="J799" t="s">
        <v>1319</v>
      </c>
      <c r="K799" s="2">
        <v>44070</v>
      </c>
      <c r="L799" s="3" t="s">
        <v>3194</v>
      </c>
      <c r="M799">
        <v>70</v>
      </c>
      <c r="N799">
        <v>0.67600000000000005</v>
      </c>
      <c r="O799">
        <v>0.85699999999999998</v>
      </c>
      <c r="P799">
        <v>-4.3680000000000003</v>
      </c>
      <c r="Q799">
        <v>4.3799999999999999E-2</v>
      </c>
      <c r="R799">
        <v>2.1499999999999998E-2</v>
      </c>
      <c r="S799">
        <v>0.254</v>
      </c>
      <c r="T799">
        <v>149.98099999999999</v>
      </c>
      <c r="U799">
        <v>162600</v>
      </c>
      <c r="V799">
        <v>0.71699999999999997</v>
      </c>
      <c r="W799" t="s">
        <v>132</v>
      </c>
    </row>
    <row r="800" spans="1:23" x14ac:dyDescent="0.2">
      <c r="A800">
        <v>926</v>
      </c>
      <c r="B800">
        <v>148</v>
      </c>
      <c r="C800">
        <v>1</v>
      </c>
      <c r="D800" t="s">
        <v>1812</v>
      </c>
      <c r="E800" t="s">
        <v>3221</v>
      </c>
      <c r="F800" s="1">
        <v>5306994</v>
      </c>
      <c r="G800" t="s">
        <v>2485</v>
      </c>
      <c r="H800">
        <v>18936929</v>
      </c>
      <c r="I800" t="s">
        <v>3222</v>
      </c>
      <c r="J800" t="s">
        <v>167</v>
      </c>
      <c r="K800" s="2">
        <v>44309</v>
      </c>
      <c r="L800" t="s">
        <v>1812</v>
      </c>
      <c r="M800">
        <v>67</v>
      </c>
      <c r="N800">
        <v>0.67600000000000005</v>
      </c>
      <c r="O800">
        <v>0.79400000000000004</v>
      </c>
      <c r="P800">
        <v>-4.78</v>
      </c>
      <c r="Q800">
        <v>3.6600000000000001E-2</v>
      </c>
      <c r="R800">
        <v>5.1299999999999998E-2</v>
      </c>
      <c r="S800">
        <v>7.2300000000000003E-2</v>
      </c>
      <c r="T800">
        <v>125.95699999999999</v>
      </c>
      <c r="U800">
        <v>159286</v>
      </c>
      <c r="V800">
        <v>0.161</v>
      </c>
      <c r="W800" t="s">
        <v>108</v>
      </c>
    </row>
    <row r="801" spans="1:23" x14ac:dyDescent="0.2">
      <c r="A801">
        <v>928</v>
      </c>
      <c r="B801">
        <v>185</v>
      </c>
      <c r="C801">
        <v>1</v>
      </c>
      <c r="D801" t="s">
        <v>1812</v>
      </c>
      <c r="E801" t="s">
        <v>3228</v>
      </c>
      <c r="F801" s="1">
        <v>4609169</v>
      </c>
      <c r="G801" t="s">
        <v>3229</v>
      </c>
      <c r="H801">
        <v>1492551</v>
      </c>
      <c r="I801" t="s">
        <v>3230</v>
      </c>
      <c r="J801" t="s">
        <v>3231</v>
      </c>
      <c r="K801" s="2">
        <v>44070</v>
      </c>
      <c r="L801" t="s">
        <v>1812</v>
      </c>
      <c r="M801">
        <v>65</v>
      </c>
      <c r="N801">
        <v>0.65300000000000002</v>
      </c>
      <c r="O801">
        <v>0.60299999999999998</v>
      </c>
      <c r="P801">
        <v>-5.6970000000000001</v>
      </c>
      <c r="Q801">
        <v>0.17100000000000001</v>
      </c>
      <c r="R801">
        <v>0.17499999999999999</v>
      </c>
      <c r="S801">
        <v>0.18</v>
      </c>
      <c r="T801">
        <v>151.01599999999999</v>
      </c>
      <c r="U801">
        <v>168477</v>
      </c>
      <c r="V801">
        <v>0.55100000000000005</v>
      </c>
      <c r="W801" t="s">
        <v>169</v>
      </c>
    </row>
    <row r="802" spans="1:23" ht="409.6" x14ac:dyDescent="0.2">
      <c r="A802">
        <v>124</v>
      </c>
      <c r="B802">
        <v>12</v>
      </c>
      <c r="C802">
        <v>53</v>
      </c>
      <c r="D802" t="s">
        <v>528</v>
      </c>
      <c r="E802" t="s">
        <v>529</v>
      </c>
      <c r="F802" s="1">
        <v>6164795</v>
      </c>
      <c r="G802" t="s">
        <v>530</v>
      </c>
      <c r="H802">
        <v>3794081</v>
      </c>
      <c r="I802" t="s">
        <v>531</v>
      </c>
      <c r="J802" t="s">
        <v>532</v>
      </c>
      <c r="K802" s="2">
        <v>43910</v>
      </c>
      <c r="L802" s="3" t="s">
        <v>533</v>
      </c>
      <c r="M802">
        <v>86</v>
      </c>
      <c r="N802">
        <v>0.35699999999999998</v>
      </c>
      <c r="O802">
        <v>0.42499999999999999</v>
      </c>
      <c r="P802">
        <v>-7.3010000000000002</v>
      </c>
      <c r="Q802">
        <v>3.3300000000000003E-2</v>
      </c>
      <c r="R802">
        <v>0.58399999999999996</v>
      </c>
      <c r="S802">
        <v>0.32200000000000001</v>
      </c>
      <c r="T802">
        <v>102.078</v>
      </c>
      <c r="U802">
        <v>198040</v>
      </c>
      <c r="V802">
        <v>0.27</v>
      </c>
      <c r="W802" t="s">
        <v>169</v>
      </c>
    </row>
    <row r="803" spans="1:23" ht="409.6" x14ac:dyDescent="0.2">
      <c r="A803">
        <v>140</v>
      </c>
      <c r="B803">
        <v>2</v>
      </c>
      <c r="C803">
        <v>52</v>
      </c>
      <c r="D803" t="s">
        <v>528</v>
      </c>
      <c r="E803" t="s">
        <v>589</v>
      </c>
      <c r="F803" s="1">
        <v>5769714</v>
      </c>
      <c r="G803" t="s">
        <v>321</v>
      </c>
      <c r="H803">
        <v>26769304</v>
      </c>
      <c r="I803" t="s">
        <v>590</v>
      </c>
      <c r="J803" t="s">
        <v>86</v>
      </c>
      <c r="K803" s="2">
        <v>44140</v>
      </c>
      <c r="L803" s="3" t="s">
        <v>591</v>
      </c>
      <c r="M803">
        <v>77</v>
      </c>
      <c r="N803">
        <v>0.76600000000000001</v>
      </c>
      <c r="O803">
        <v>0.78800000000000003</v>
      </c>
      <c r="P803">
        <v>-3.1280000000000001</v>
      </c>
      <c r="Q803">
        <v>0.312</v>
      </c>
      <c r="R803">
        <v>0.105</v>
      </c>
      <c r="S803">
        <v>0.14199999999999999</v>
      </c>
      <c r="T803">
        <v>179.98400000000001</v>
      </c>
      <c r="U803">
        <v>200482</v>
      </c>
      <c r="V803">
        <v>0.60899999999999999</v>
      </c>
      <c r="W803" t="s">
        <v>82</v>
      </c>
    </row>
    <row r="804" spans="1:23" ht="409.6" x14ac:dyDescent="0.2">
      <c r="A804">
        <v>390</v>
      </c>
      <c r="B804">
        <v>71</v>
      </c>
      <c r="C804">
        <v>72</v>
      </c>
      <c r="D804" t="s">
        <v>528</v>
      </c>
      <c r="E804" t="s">
        <v>1460</v>
      </c>
      <c r="F804" s="1">
        <v>5024884</v>
      </c>
      <c r="G804" t="s">
        <v>670</v>
      </c>
      <c r="H804">
        <v>19085118</v>
      </c>
      <c r="I804" t="s">
        <v>1461</v>
      </c>
      <c r="J804" t="s">
        <v>672</v>
      </c>
      <c r="K804" s="2">
        <v>43532</v>
      </c>
      <c r="L804" s="3" t="s">
        <v>1462</v>
      </c>
      <c r="M804">
        <v>83</v>
      </c>
      <c r="N804">
        <v>0.68500000000000005</v>
      </c>
      <c r="O804">
        <v>0.69199999999999995</v>
      </c>
      <c r="P804">
        <v>-5.1219999999999999</v>
      </c>
      <c r="Q804">
        <v>4.5699999999999998E-2</v>
      </c>
      <c r="R804">
        <v>0.32800000000000001</v>
      </c>
      <c r="S804">
        <v>0.153</v>
      </c>
      <c r="T804">
        <v>159.96600000000001</v>
      </c>
      <c r="U804">
        <v>240051</v>
      </c>
      <c r="V804">
        <v>0.57799999999999996</v>
      </c>
      <c r="W804" t="s">
        <v>108</v>
      </c>
    </row>
    <row r="805" spans="1:23" ht="409.6" x14ac:dyDescent="0.2">
      <c r="A805">
        <v>785</v>
      </c>
      <c r="B805">
        <v>76</v>
      </c>
      <c r="C805">
        <v>14</v>
      </c>
      <c r="D805" t="s">
        <v>528</v>
      </c>
      <c r="E805" t="s">
        <v>2760</v>
      </c>
      <c r="F805" s="1">
        <v>4739241</v>
      </c>
      <c r="G805" t="s">
        <v>2761</v>
      </c>
      <c r="H805" t="s">
        <v>188</v>
      </c>
      <c r="I805" t="s">
        <v>188</v>
      </c>
      <c r="J805" t="s">
        <v>188</v>
      </c>
      <c r="K805" t="s">
        <v>188</v>
      </c>
      <c r="L805" s="3" t="s">
        <v>2762</v>
      </c>
      <c r="M805" t="s">
        <v>188</v>
      </c>
      <c r="N805" t="s">
        <v>188</v>
      </c>
      <c r="O805" t="s">
        <v>188</v>
      </c>
      <c r="P805" t="s">
        <v>188</v>
      </c>
      <c r="Q805" t="s">
        <v>188</v>
      </c>
      <c r="R805" t="s">
        <v>188</v>
      </c>
      <c r="S805" t="s">
        <v>188</v>
      </c>
      <c r="T805" t="s">
        <v>188</v>
      </c>
      <c r="U805" t="s">
        <v>188</v>
      </c>
      <c r="V805" t="s">
        <v>188</v>
      </c>
      <c r="W805" t="s">
        <v>188</v>
      </c>
    </row>
    <row r="806" spans="1:23" ht="409.6" x14ac:dyDescent="0.2">
      <c r="A806">
        <v>849</v>
      </c>
      <c r="B806">
        <v>110</v>
      </c>
      <c r="C806">
        <v>12</v>
      </c>
      <c r="D806" t="s">
        <v>528</v>
      </c>
      <c r="E806" t="s">
        <v>2980</v>
      </c>
      <c r="F806" s="1">
        <v>4751064</v>
      </c>
      <c r="G806" t="s">
        <v>2981</v>
      </c>
      <c r="H806">
        <v>352402</v>
      </c>
      <c r="I806" t="s">
        <v>2982</v>
      </c>
      <c r="J806" t="s">
        <v>2983</v>
      </c>
      <c r="K806" s="2">
        <v>44012</v>
      </c>
      <c r="L806" s="3" t="s">
        <v>2984</v>
      </c>
      <c r="M806">
        <v>66</v>
      </c>
      <c r="N806">
        <v>0.79900000000000004</v>
      </c>
      <c r="O806">
        <v>0.56799999999999995</v>
      </c>
      <c r="P806">
        <v>-3.089</v>
      </c>
      <c r="Q806">
        <v>0.25</v>
      </c>
      <c r="R806">
        <v>0.38700000000000001</v>
      </c>
      <c r="S806">
        <v>8.9200000000000002E-2</v>
      </c>
      <c r="T806">
        <v>129.63</v>
      </c>
      <c r="U806">
        <v>153078</v>
      </c>
      <c r="V806">
        <v>0.96299999999999997</v>
      </c>
      <c r="W806" t="s">
        <v>82</v>
      </c>
    </row>
    <row r="807" spans="1:23" ht="255" x14ac:dyDescent="0.2">
      <c r="A807">
        <v>862</v>
      </c>
      <c r="B807">
        <v>106</v>
      </c>
      <c r="C807">
        <v>5</v>
      </c>
      <c r="D807" t="s">
        <v>528</v>
      </c>
      <c r="E807" t="s">
        <v>3017</v>
      </c>
      <c r="F807" s="1">
        <v>5109038</v>
      </c>
      <c r="G807" t="s">
        <v>3018</v>
      </c>
      <c r="H807">
        <v>25417</v>
      </c>
      <c r="I807" t="s">
        <v>3019</v>
      </c>
      <c r="J807" t="s">
        <v>3020</v>
      </c>
      <c r="K807" s="2">
        <v>44063</v>
      </c>
      <c r="L807" s="3" t="s">
        <v>3021</v>
      </c>
      <c r="M807">
        <v>61</v>
      </c>
      <c r="N807">
        <v>0.83899999999999997</v>
      </c>
      <c r="O807">
        <v>0.68300000000000005</v>
      </c>
      <c r="P807">
        <v>-9.2319999999999993</v>
      </c>
      <c r="Q807">
        <v>0.16500000000000001</v>
      </c>
      <c r="R807">
        <v>6.6699999999999997E-3</v>
      </c>
      <c r="S807">
        <v>0.24099999999999999</v>
      </c>
      <c r="T807">
        <v>120.003</v>
      </c>
      <c r="U807">
        <v>159955</v>
      </c>
      <c r="V807">
        <v>0.52200000000000002</v>
      </c>
      <c r="W807" t="s">
        <v>132</v>
      </c>
    </row>
    <row r="808" spans="1:23" ht="102" x14ac:dyDescent="0.2">
      <c r="A808">
        <v>900</v>
      </c>
      <c r="B808">
        <v>83</v>
      </c>
      <c r="C808">
        <v>2</v>
      </c>
      <c r="D808" t="s">
        <v>528</v>
      </c>
      <c r="E808" t="s">
        <v>3130</v>
      </c>
      <c r="F808" s="1">
        <v>5698099</v>
      </c>
      <c r="G808" t="s">
        <v>3131</v>
      </c>
      <c r="H808">
        <v>29238936</v>
      </c>
      <c r="I808" t="s">
        <v>3132</v>
      </c>
      <c r="J808" t="s">
        <v>1729</v>
      </c>
      <c r="K808" s="2">
        <v>44078</v>
      </c>
      <c r="L808" s="3" t="s">
        <v>3133</v>
      </c>
      <c r="M808">
        <v>79</v>
      </c>
      <c r="N808">
        <v>0.75900000000000001</v>
      </c>
      <c r="O808">
        <v>0.63600000000000001</v>
      </c>
      <c r="P808">
        <v>-5.585</v>
      </c>
      <c r="Q808">
        <v>3.6900000000000002E-2</v>
      </c>
      <c r="R808">
        <v>2.24E-2</v>
      </c>
      <c r="S808">
        <v>0.16600000000000001</v>
      </c>
      <c r="T808">
        <v>109.976</v>
      </c>
      <c r="U808">
        <v>214507</v>
      </c>
      <c r="V808">
        <v>0.53600000000000003</v>
      </c>
      <c r="W808" t="s">
        <v>82</v>
      </c>
    </row>
    <row r="809" spans="1:23" ht="102" x14ac:dyDescent="0.2">
      <c r="A809">
        <v>901</v>
      </c>
      <c r="B809">
        <v>72</v>
      </c>
      <c r="C809">
        <v>2</v>
      </c>
      <c r="D809" t="s">
        <v>528</v>
      </c>
      <c r="E809" t="s">
        <v>3134</v>
      </c>
      <c r="F809" s="1">
        <v>5049863</v>
      </c>
      <c r="G809" t="s">
        <v>3135</v>
      </c>
      <c r="H809">
        <v>5888533</v>
      </c>
      <c r="I809" t="s">
        <v>3136</v>
      </c>
      <c r="J809" t="s">
        <v>773</v>
      </c>
      <c r="K809" s="2">
        <v>44078</v>
      </c>
      <c r="L809" s="3" t="s">
        <v>3133</v>
      </c>
      <c r="M809">
        <v>74</v>
      </c>
      <c r="N809">
        <v>0.67900000000000005</v>
      </c>
      <c r="O809">
        <v>0.51600000000000001</v>
      </c>
      <c r="P809">
        <v>-6.3710000000000004</v>
      </c>
      <c r="Q809">
        <v>4.5199999999999997E-2</v>
      </c>
      <c r="R809">
        <v>0.19900000000000001</v>
      </c>
      <c r="S809">
        <v>9.6500000000000002E-2</v>
      </c>
      <c r="T809">
        <v>120.074</v>
      </c>
      <c r="U809">
        <v>202008</v>
      </c>
      <c r="V809">
        <v>0.71599999999999997</v>
      </c>
      <c r="W809" t="s">
        <v>99</v>
      </c>
    </row>
    <row r="810" spans="1:23" ht="102" x14ac:dyDescent="0.2">
      <c r="A810">
        <v>904</v>
      </c>
      <c r="B810">
        <v>112</v>
      </c>
      <c r="C810">
        <v>2</v>
      </c>
      <c r="D810" t="s">
        <v>528</v>
      </c>
      <c r="E810" t="s">
        <v>3144</v>
      </c>
      <c r="F810" s="1">
        <v>4898520</v>
      </c>
      <c r="G810" t="s">
        <v>2834</v>
      </c>
      <c r="H810">
        <v>1683006</v>
      </c>
      <c r="I810" t="s">
        <v>3145</v>
      </c>
      <c r="J810" t="s">
        <v>1440</v>
      </c>
      <c r="K810" s="2">
        <v>44084</v>
      </c>
      <c r="L810" s="3" t="s">
        <v>3133</v>
      </c>
      <c r="M810">
        <v>63</v>
      </c>
      <c r="N810">
        <v>0.81699999999999995</v>
      </c>
      <c r="O810">
        <v>0.46800000000000003</v>
      </c>
      <c r="P810">
        <v>-10.945</v>
      </c>
      <c r="Q810">
        <v>0.28699999999999998</v>
      </c>
      <c r="R810">
        <v>0.23300000000000001</v>
      </c>
      <c r="S810">
        <v>9.0499999999999997E-2</v>
      </c>
      <c r="T810">
        <v>104.875</v>
      </c>
      <c r="U810">
        <v>182931</v>
      </c>
      <c r="V810">
        <v>0.23699999999999999</v>
      </c>
      <c r="W810" t="s">
        <v>35</v>
      </c>
    </row>
    <row r="811" spans="1:23" x14ac:dyDescent="0.2">
      <c r="A811">
        <v>913</v>
      </c>
      <c r="B811">
        <v>115</v>
      </c>
      <c r="C811">
        <v>1</v>
      </c>
      <c r="D811" t="s">
        <v>528</v>
      </c>
      <c r="E811" t="s">
        <v>3176</v>
      </c>
      <c r="F811" s="1">
        <v>5949270</v>
      </c>
      <c r="G811" t="s">
        <v>2860</v>
      </c>
      <c r="H811">
        <v>8673345</v>
      </c>
      <c r="I811" t="s">
        <v>3177</v>
      </c>
      <c r="J811" t="s">
        <v>2862</v>
      </c>
      <c r="K811" s="2">
        <v>44078</v>
      </c>
      <c r="L811" t="s">
        <v>528</v>
      </c>
      <c r="M811">
        <v>62</v>
      </c>
      <c r="N811">
        <v>0.67600000000000005</v>
      </c>
      <c r="O811">
        <v>0.82</v>
      </c>
      <c r="P811">
        <v>-5.2169999999999996</v>
      </c>
      <c r="Q811">
        <v>5.5399999999999998E-2</v>
      </c>
      <c r="R811">
        <v>4.9299999999999997E-2</v>
      </c>
      <c r="S811">
        <v>0.61499999999999999</v>
      </c>
      <c r="T811">
        <v>152.02799999999999</v>
      </c>
      <c r="U811">
        <v>199250</v>
      </c>
      <c r="V811">
        <v>0.61799999999999999</v>
      </c>
      <c r="W811" t="s">
        <v>148</v>
      </c>
    </row>
    <row r="812" spans="1:23" x14ac:dyDescent="0.2">
      <c r="A812">
        <v>914</v>
      </c>
      <c r="B812">
        <v>157</v>
      </c>
      <c r="C812">
        <v>1</v>
      </c>
      <c r="D812" t="s">
        <v>528</v>
      </c>
      <c r="E812" t="s">
        <v>3178</v>
      </c>
      <c r="F812" s="1">
        <v>5117128</v>
      </c>
      <c r="G812" t="s">
        <v>763</v>
      </c>
      <c r="H812">
        <v>1255573</v>
      </c>
      <c r="I812" t="s">
        <v>3179</v>
      </c>
      <c r="J812" t="s">
        <v>765</v>
      </c>
      <c r="K812" s="2">
        <v>44071</v>
      </c>
      <c r="L812" t="s">
        <v>528</v>
      </c>
      <c r="M812">
        <v>64</v>
      </c>
      <c r="N812">
        <v>0.94799999999999995</v>
      </c>
      <c r="O812">
        <v>0.63</v>
      </c>
      <c r="P812">
        <v>-7.0110000000000001</v>
      </c>
      <c r="Q812">
        <v>0.219</v>
      </c>
      <c r="R812">
        <v>6.4700000000000001E-3</v>
      </c>
      <c r="S812">
        <v>7.3700000000000002E-2</v>
      </c>
      <c r="T812">
        <v>100.032</v>
      </c>
      <c r="U812">
        <v>253569</v>
      </c>
      <c r="V812">
        <v>0.42499999999999999</v>
      </c>
      <c r="W812" t="s">
        <v>35</v>
      </c>
    </row>
    <row r="813" spans="1:23" ht="409.6" x14ac:dyDescent="0.2">
      <c r="A813">
        <v>169</v>
      </c>
      <c r="B813">
        <v>1</v>
      </c>
      <c r="C813">
        <v>51</v>
      </c>
      <c r="D813" t="s">
        <v>691</v>
      </c>
      <c r="E813" t="s">
        <v>692</v>
      </c>
      <c r="F813" s="1">
        <v>5386268</v>
      </c>
      <c r="G813" t="s">
        <v>586</v>
      </c>
      <c r="H813">
        <v>17353707</v>
      </c>
      <c r="I813" t="s">
        <v>693</v>
      </c>
      <c r="J813" t="s">
        <v>588</v>
      </c>
      <c r="K813" s="2">
        <v>44050</v>
      </c>
      <c r="L813" s="3" t="s">
        <v>235</v>
      </c>
      <c r="M813">
        <v>84</v>
      </c>
      <c r="N813">
        <v>0.93500000000000005</v>
      </c>
      <c r="O813">
        <v>0.45400000000000001</v>
      </c>
      <c r="P813">
        <v>-7.5090000000000003</v>
      </c>
      <c r="Q813">
        <v>0.375</v>
      </c>
      <c r="R813">
        <v>1.9400000000000001E-2</v>
      </c>
      <c r="S813">
        <v>8.2400000000000001E-2</v>
      </c>
      <c r="T813">
        <v>133.07300000000001</v>
      </c>
      <c r="U813">
        <v>187541</v>
      </c>
      <c r="V813">
        <v>0.35699999999999998</v>
      </c>
      <c r="W813" t="s">
        <v>35</v>
      </c>
    </row>
    <row r="814" spans="1:23" ht="409.6" x14ac:dyDescent="0.2">
      <c r="A814">
        <v>587</v>
      </c>
      <c r="B814">
        <v>37</v>
      </c>
      <c r="C814">
        <v>35</v>
      </c>
      <c r="D814" t="s">
        <v>691</v>
      </c>
      <c r="E814" t="s">
        <v>2136</v>
      </c>
      <c r="F814" s="1">
        <v>4833081</v>
      </c>
      <c r="G814" t="s">
        <v>2137</v>
      </c>
      <c r="H814">
        <v>14073083</v>
      </c>
      <c r="I814" t="s">
        <v>2138</v>
      </c>
      <c r="J814" t="s">
        <v>2139</v>
      </c>
      <c r="K814" s="2">
        <v>43959</v>
      </c>
      <c r="L814" s="3" t="s">
        <v>2140</v>
      </c>
      <c r="M814">
        <v>80</v>
      </c>
      <c r="N814">
        <v>0.755</v>
      </c>
      <c r="O814">
        <v>0.57799999999999996</v>
      </c>
      <c r="P814">
        <v>-8.9320000000000004</v>
      </c>
      <c r="Q814">
        <v>0.14499999999999999</v>
      </c>
      <c r="R814">
        <v>0.316</v>
      </c>
      <c r="S814">
        <v>0.25</v>
      </c>
      <c r="T814">
        <v>94.147999999999996</v>
      </c>
      <c r="U814">
        <v>176960</v>
      </c>
      <c r="V814">
        <v>0.58099999999999996</v>
      </c>
      <c r="W814" t="s">
        <v>99</v>
      </c>
    </row>
    <row r="815" spans="1:23" ht="409.6" x14ac:dyDescent="0.2">
      <c r="A815">
        <v>767</v>
      </c>
      <c r="B815">
        <v>86</v>
      </c>
      <c r="C815">
        <v>19</v>
      </c>
      <c r="D815" t="s">
        <v>691</v>
      </c>
      <c r="E815" t="s">
        <v>2696</v>
      </c>
      <c r="F815" s="1">
        <v>5929062</v>
      </c>
      <c r="G815" t="s">
        <v>2697</v>
      </c>
      <c r="H815">
        <v>3509653</v>
      </c>
      <c r="I815" t="s">
        <v>2698</v>
      </c>
      <c r="J815" t="s">
        <v>913</v>
      </c>
      <c r="K815" s="2">
        <v>44022</v>
      </c>
      <c r="L815" s="3" t="s">
        <v>2699</v>
      </c>
      <c r="M815">
        <v>79</v>
      </c>
      <c r="N815">
        <v>0.72699999999999998</v>
      </c>
      <c r="O815">
        <v>0.626</v>
      </c>
      <c r="P815">
        <v>-8.4149999999999991</v>
      </c>
      <c r="Q815">
        <v>7.2599999999999998E-2</v>
      </c>
      <c r="R815">
        <v>4.6899999999999997E-2</v>
      </c>
      <c r="S815">
        <v>0.126</v>
      </c>
      <c r="T815">
        <v>86.97</v>
      </c>
      <c r="U815">
        <v>191406</v>
      </c>
      <c r="V815">
        <v>0.32200000000000001</v>
      </c>
      <c r="W815" t="s">
        <v>148</v>
      </c>
    </row>
    <row r="816" spans="1:23" ht="409.6" x14ac:dyDescent="0.2">
      <c r="A816">
        <v>780</v>
      </c>
      <c r="B816">
        <v>53</v>
      </c>
      <c r="C816">
        <v>15</v>
      </c>
      <c r="D816" t="s">
        <v>691</v>
      </c>
      <c r="E816" t="s">
        <v>2740</v>
      </c>
      <c r="F816" s="1">
        <v>4926802</v>
      </c>
      <c r="G816" t="s">
        <v>2741</v>
      </c>
      <c r="H816">
        <v>1685215</v>
      </c>
      <c r="I816" t="s">
        <v>2742</v>
      </c>
      <c r="J816" t="s">
        <v>2743</v>
      </c>
      <c r="K816" s="2">
        <v>43742</v>
      </c>
      <c r="L816" s="3" t="s">
        <v>2744</v>
      </c>
      <c r="M816">
        <v>80</v>
      </c>
      <c r="N816">
        <v>0.316</v>
      </c>
      <c r="O816">
        <v>0.63</v>
      </c>
      <c r="P816">
        <v>-5.9630000000000001</v>
      </c>
      <c r="Q816">
        <v>0.11700000000000001</v>
      </c>
      <c r="R816">
        <v>0.47099999999999997</v>
      </c>
      <c r="S816">
        <v>0.20499999999999999</v>
      </c>
      <c r="T816">
        <v>89.643000000000001</v>
      </c>
      <c r="U816">
        <v>153294</v>
      </c>
      <c r="V816">
        <v>0.313</v>
      </c>
      <c r="W816" t="s">
        <v>169</v>
      </c>
    </row>
    <row r="817" spans="1:23" ht="409.6" x14ac:dyDescent="0.2">
      <c r="A817">
        <v>795</v>
      </c>
      <c r="B817">
        <v>119</v>
      </c>
      <c r="C817">
        <v>11</v>
      </c>
      <c r="D817" t="s">
        <v>691</v>
      </c>
      <c r="E817" t="s">
        <v>2792</v>
      </c>
      <c r="F817" s="1">
        <v>5064484</v>
      </c>
      <c r="G817" t="s">
        <v>321</v>
      </c>
      <c r="H817">
        <v>26784251</v>
      </c>
      <c r="I817" t="s">
        <v>2793</v>
      </c>
      <c r="J817" t="s">
        <v>86</v>
      </c>
      <c r="K817" s="2">
        <v>44064</v>
      </c>
      <c r="L817" s="3" t="s">
        <v>2794</v>
      </c>
      <c r="M817">
        <v>73</v>
      </c>
      <c r="N817">
        <v>0.76400000000000001</v>
      </c>
      <c r="O817">
        <v>0.74099999999999999</v>
      </c>
      <c r="P817">
        <v>-3.617</v>
      </c>
      <c r="Q817">
        <v>0.10100000000000001</v>
      </c>
      <c r="R817">
        <v>0.23899999999999999</v>
      </c>
      <c r="S817">
        <v>0.107</v>
      </c>
      <c r="T817">
        <v>170.08099999999999</v>
      </c>
      <c r="U817">
        <v>198570</v>
      </c>
      <c r="V817">
        <v>0.80200000000000005</v>
      </c>
      <c r="W817" t="s">
        <v>42</v>
      </c>
    </row>
    <row r="818" spans="1:23" ht="409.6" x14ac:dyDescent="0.2">
      <c r="A818">
        <v>796</v>
      </c>
      <c r="B818">
        <v>85</v>
      </c>
      <c r="C818">
        <v>12</v>
      </c>
      <c r="D818" t="s">
        <v>691</v>
      </c>
      <c r="E818" t="s">
        <v>2795</v>
      </c>
      <c r="F818" s="1">
        <v>5033798</v>
      </c>
      <c r="G818" t="s">
        <v>2796</v>
      </c>
      <c r="H818">
        <v>29238936</v>
      </c>
      <c r="I818" t="s">
        <v>2797</v>
      </c>
      <c r="J818" t="s">
        <v>1729</v>
      </c>
      <c r="K818" s="2">
        <v>44060</v>
      </c>
      <c r="L818" s="3" t="s">
        <v>2791</v>
      </c>
      <c r="M818">
        <v>72</v>
      </c>
      <c r="N818">
        <v>0.754</v>
      </c>
      <c r="O818">
        <v>0.79600000000000004</v>
      </c>
      <c r="P818">
        <v>-3.7429999999999999</v>
      </c>
      <c r="Q818">
        <v>0.13900000000000001</v>
      </c>
      <c r="R818">
        <v>6.2E-2</v>
      </c>
      <c r="S818">
        <v>0.20399999999999999</v>
      </c>
      <c r="T818">
        <v>168.04499999999999</v>
      </c>
      <c r="U818">
        <v>233160</v>
      </c>
      <c r="V818">
        <v>0.62</v>
      </c>
      <c r="W818" t="s">
        <v>53</v>
      </c>
    </row>
    <row r="819" spans="1:23" ht="356" x14ac:dyDescent="0.2">
      <c r="A819">
        <v>822</v>
      </c>
      <c r="B819">
        <v>56</v>
      </c>
      <c r="C819">
        <v>7</v>
      </c>
      <c r="D819" t="s">
        <v>691</v>
      </c>
      <c r="E819" t="s">
        <v>2875</v>
      </c>
      <c r="F819" s="1">
        <v>4980744</v>
      </c>
      <c r="G819" t="s">
        <v>2876</v>
      </c>
      <c r="H819">
        <v>1251372</v>
      </c>
      <c r="I819" t="s">
        <v>2877</v>
      </c>
      <c r="J819" t="s">
        <v>247</v>
      </c>
      <c r="K819" s="2">
        <v>44421</v>
      </c>
      <c r="L819" s="3" t="s">
        <v>2878</v>
      </c>
      <c r="M819">
        <v>0</v>
      </c>
      <c r="N819">
        <v>0.74299999999999999</v>
      </c>
      <c r="O819">
        <v>0.83699999999999997</v>
      </c>
      <c r="P819">
        <v>-5.0250000000000004</v>
      </c>
      <c r="Q819">
        <v>6.4899999999999999E-2</v>
      </c>
      <c r="R819">
        <v>1.72E-2</v>
      </c>
      <c r="S819">
        <v>7.4300000000000005E-2</v>
      </c>
      <c r="T819">
        <v>103.072</v>
      </c>
      <c r="U819">
        <v>159863</v>
      </c>
      <c r="V819">
        <v>0.26300000000000001</v>
      </c>
      <c r="W819" t="s">
        <v>35</v>
      </c>
    </row>
    <row r="820" spans="1:23" ht="409.6" x14ac:dyDescent="0.2">
      <c r="A820">
        <v>833</v>
      </c>
      <c r="B820">
        <v>89</v>
      </c>
      <c r="C820">
        <v>9</v>
      </c>
      <c r="D820" t="s">
        <v>691</v>
      </c>
      <c r="E820" t="s">
        <v>2924</v>
      </c>
      <c r="F820" s="1">
        <v>5112572</v>
      </c>
      <c r="G820" t="s">
        <v>2925</v>
      </c>
      <c r="H820">
        <v>249910</v>
      </c>
      <c r="I820" t="s">
        <v>2926</v>
      </c>
      <c r="J820" t="s">
        <v>2927</v>
      </c>
      <c r="K820" s="2">
        <v>44058</v>
      </c>
      <c r="L820" s="3" t="s">
        <v>2928</v>
      </c>
      <c r="M820">
        <v>72</v>
      </c>
      <c r="N820">
        <v>0.90100000000000002</v>
      </c>
      <c r="O820">
        <v>0.93899999999999995</v>
      </c>
      <c r="P820">
        <v>-2.762</v>
      </c>
      <c r="Q820">
        <v>0.27400000000000002</v>
      </c>
      <c r="R820">
        <v>0.11700000000000001</v>
      </c>
      <c r="S820">
        <v>6.4299999999999996E-2</v>
      </c>
      <c r="T820">
        <v>142.94800000000001</v>
      </c>
      <c r="U820">
        <v>356347</v>
      </c>
      <c r="V820">
        <v>0.80500000000000005</v>
      </c>
      <c r="W820" t="s">
        <v>82</v>
      </c>
    </row>
    <row r="821" spans="1:23" ht="255" x14ac:dyDescent="0.2">
      <c r="A821">
        <v>873</v>
      </c>
      <c r="B821">
        <v>112</v>
      </c>
      <c r="C821">
        <v>5</v>
      </c>
      <c r="D821" t="s">
        <v>691</v>
      </c>
      <c r="E821" t="s">
        <v>3045</v>
      </c>
      <c r="F821" s="1">
        <v>5463424</v>
      </c>
      <c r="G821" t="s">
        <v>3046</v>
      </c>
      <c r="H821">
        <v>2396662</v>
      </c>
      <c r="I821" t="s">
        <v>3047</v>
      </c>
      <c r="J821" t="s">
        <v>3048</v>
      </c>
      <c r="K821" s="2">
        <v>43637</v>
      </c>
      <c r="L821" s="3" t="s">
        <v>3049</v>
      </c>
      <c r="M821">
        <v>75</v>
      </c>
      <c r="N821">
        <v>0.74</v>
      </c>
      <c r="O821">
        <v>0.41499999999999998</v>
      </c>
      <c r="P821">
        <v>-8.9139999999999997</v>
      </c>
      <c r="Q821">
        <v>7.0699999999999999E-2</v>
      </c>
      <c r="R821">
        <v>0.24199999999999999</v>
      </c>
      <c r="S821">
        <v>0.31900000000000001</v>
      </c>
      <c r="T821">
        <v>136.029</v>
      </c>
      <c r="U821">
        <v>180161</v>
      </c>
      <c r="V821">
        <v>0.156</v>
      </c>
      <c r="W821" t="s">
        <v>99</v>
      </c>
    </row>
    <row r="822" spans="1:23" ht="409.6" x14ac:dyDescent="0.2">
      <c r="A822">
        <v>887</v>
      </c>
      <c r="B822">
        <v>150</v>
      </c>
      <c r="C822">
        <v>13</v>
      </c>
      <c r="D822" t="s">
        <v>691</v>
      </c>
      <c r="E822">
        <v>21</v>
      </c>
      <c r="F822" s="1">
        <v>5151406</v>
      </c>
      <c r="G822" t="s">
        <v>191</v>
      </c>
      <c r="H822">
        <v>4849204</v>
      </c>
      <c r="I822" t="s">
        <v>3091</v>
      </c>
      <c r="J822" t="s">
        <v>193</v>
      </c>
      <c r="K822" s="2">
        <v>43966</v>
      </c>
      <c r="L822" s="3" t="s">
        <v>3092</v>
      </c>
      <c r="M822">
        <v>80</v>
      </c>
      <c r="N822">
        <v>0.78300000000000003</v>
      </c>
      <c r="O822">
        <v>0.47899999999999998</v>
      </c>
      <c r="P822">
        <v>-10.646000000000001</v>
      </c>
      <c r="Q822">
        <v>0.54100000000000004</v>
      </c>
      <c r="R822">
        <v>0.14899999999999999</v>
      </c>
      <c r="S822">
        <v>0.10100000000000001</v>
      </c>
      <c r="T822">
        <v>176.02699999999999</v>
      </c>
      <c r="U822">
        <v>163798</v>
      </c>
      <c r="V822">
        <v>0.53300000000000003</v>
      </c>
      <c r="W822" t="s">
        <v>148</v>
      </c>
    </row>
    <row r="823" spans="1:23" x14ac:dyDescent="0.2">
      <c r="A823">
        <v>903</v>
      </c>
      <c r="B823">
        <v>167</v>
      </c>
      <c r="C823">
        <v>1</v>
      </c>
      <c r="D823" t="s">
        <v>691</v>
      </c>
      <c r="E823" t="s">
        <v>3140</v>
      </c>
      <c r="F823" s="1">
        <v>4938139</v>
      </c>
      <c r="G823" t="s">
        <v>3141</v>
      </c>
      <c r="H823">
        <v>3263283</v>
      </c>
      <c r="I823" t="s">
        <v>3142</v>
      </c>
      <c r="J823" t="s">
        <v>3143</v>
      </c>
      <c r="K823" s="2">
        <v>44084</v>
      </c>
      <c r="L823" t="s">
        <v>691</v>
      </c>
      <c r="M823">
        <v>70</v>
      </c>
      <c r="N823">
        <v>0.629</v>
      </c>
      <c r="O823">
        <v>0.72699999999999998</v>
      </c>
      <c r="P823">
        <v>-4.3869999999999996</v>
      </c>
      <c r="Q823">
        <v>4.99E-2</v>
      </c>
      <c r="R823">
        <v>6.4699999999999994E-2</v>
      </c>
      <c r="S823">
        <v>0.13800000000000001</v>
      </c>
      <c r="T823">
        <v>149.97800000000001</v>
      </c>
      <c r="U823">
        <v>230400</v>
      </c>
      <c r="V823">
        <v>0.13200000000000001</v>
      </c>
      <c r="W823" t="s">
        <v>162</v>
      </c>
    </row>
    <row r="824" spans="1:23" x14ac:dyDescent="0.2">
      <c r="A824">
        <v>907</v>
      </c>
      <c r="B824">
        <v>183</v>
      </c>
      <c r="C824">
        <v>1</v>
      </c>
      <c r="D824" t="s">
        <v>691</v>
      </c>
      <c r="E824" t="s">
        <v>3153</v>
      </c>
      <c r="F824" s="1">
        <v>4723116</v>
      </c>
      <c r="G824" t="s">
        <v>3154</v>
      </c>
      <c r="H824">
        <v>1683006</v>
      </c>
      <c r="I824" t="s">
        <v>3155</v>
      </c>
      <c r="J824" t="s">
        <v>1440</v>
      </c>
      <c r="K824" s="2">
        <v>44084</v>
      </c>
      <c r="L824" t="s">
        <v>691</v>
      </c>
      <c r="M824">
        <v>59</v>
      </c>
      <c r="N824">
        <v>0.77400000000000002</v>
      </c>
      <c r="O824">
        <v>0.81399999999999995</v>
      </c>
      <c r="P824">
        <v>-6.1449999999999996</v>
      </c>
      <c r="Q824">
        <v>5.8400000000000001E-2</v>
      </c>
      <c r="R824">
        <v>0.20399999999999999</v>
      </c>
      <c r="S824">
        <v>0.11799999999999999</v>
      </c>
      <c r="T824">
        <v>109.01900000000001</v>
      </c>
      <c r="U824">
        <v>185330</v>
      </c>
      <c r="V824">
        <v>0.254</v>
      </c>
      <c r="W824" t="s">
        <v>132</v>
      </c>
    </row>
    <row r="825" spans="1:23" ht="409.6" x14ac:dyDescent="0.2">
      <c r="A825">
        <v>337</v>
      </c>
      <c r="B825">
        <v>4</v>
      </c>
      <c r="C825">
        <v>37</v>
      </c>
      <c r="D825" t="s">
        <v>1274</v>
      </c>
      <c r="E825" t="s">
        <v>1275</v>
      </c>
      <c r="F825" s="1">
        <v>5063015</v>
      </c>
      <c r="G825" t="s">
        <v>95</v>
      </c>
      <c r="H825">
        <v>48504126</v>
      </c>
      <c r="I825" t="s">
        <v>1276</v>
      </c>
      <c r="J825" t="s">
        <v>97</v>
      </c>
      <c r="K825" s="2">
        <v>44092</v>
      </c>
      <c r="L825" s="3" t="s">
        <v>1277</v>
      </c>
      <c r="M825">
        <v>81</v>
      </c>
      <c r="N825">
        <v>0.67300000000000004</v>
      </c>
      <c r="O825">
        <v>0.70399999999999996</v>
      </c>
      <c r="P825">
        <v>-8.0559999999999992</v>
      </c>
      <c r="Q825">
        <v>0.36</v>
      </c>
      <c r="R825">
        <v>0.19600000000000001</v>
      </c>
      <c r="S825">
        <v>8.9800000000000005E-2</v>
      </c>
      <c r="T825">
        <v>86.918999999999997</v>
      </c>
      <c r="U825">
        <v>212093</v>
      </c>
      <c r="V825">
        <v>0.372</v>
      </c>
      <c r="W825" t="s">
        <v>82</v>
      </c>
    </row>
    <row r="826" spans="1:23" ht="409.6" x14ac:dyDescent="0.2">
      <c r="A826">
        <v>583</v>
      </c>
      <c r="B826">
        <v>42</v>
      </c>
      <c r="C826">
        <v>17</v>
      </c>
      <c r="D826" t="s">
        <v>1274</v>
      </c>
      <c r="E826" t="s">
        <v>2122</v>
      </c>
      <c r="F826" s="1">
        <v>4931163</v>
      </c>
      <c r="G826" t="s">
        <v>2123</v>
      </c>
      <c r="H826">
        <v>17097317</v>
      </c>
      <c r="I826" t="s">
        <v>2124</v>
      </c>
      <c r="J826" t="s">
        <v>2091</v>
      </c>
      <c r="K826" s="2">
        <v>44091</v>
      </c>
      <c r="L826" s="3" t="s">
        <v>2125</v>
      </c>
      <c r="M826">
        <v>77</v>
      </c>
      <c r="N826">
        <v>0.65300000000000002</v>
      </c>
      <c r="O826">
        <v>0.66700000000000004</v>
      </c>
      <c r="P826">
        <v>-6.7640000000000002</v>
      </c>
      <c r="Q826">
        <v>4.2299999999999997E-2</v>
      </c>
      <c r="R826">
        <v>0.154</v>
      </c>
      <c r="S826">
        <v>0.107</v>
      </c>
      <c r="T826">
        <v>104.181</v>
      </c>
      <c r="U826">
        <v>213869</v>
      </c>
      <c r="V826">
        <v>0.55600000000000005</v>
      </c>
      <c r="W826" t="s">
        <v>132</v>
      </c>
    </row>
    <row r="827" spans="1:23" ht="409.6" x14ac:dyDescent="0.2">
      <c r="A827">
        <v>723</v>
      </c>
      <c r="B827">
        <v>46</v>
      </c>
      <c r="C827">
        <v>14</v>
      </c>
      <c r="D827" t="s">
        <v>1274</v>
      </c>
      <c r="E827" t="s">
        <v>2561</v>
      </c>
      <c r="F827" s="1">
        <v>5436450</v>
      </c>
      <c r="G827" t="s">
        <v>2562</v>
      </c>
      <c r="H827">
        <v>133998</v>
      </c>
      <c r="I827" t="s">
        <v>2563</v>
      </c>
      <c r="J827" t="s">
        <v>2564</v>
      </c>
      <c r="K827" s="2">
        <v>44036</v>
      </c>
      <c r="L827" s="3" t="s">
        <v>2565</v>
      </c>
      <c r="M827">
        <v>76</v>
      </c>
      <c r="N827">
        <v>0.73799999999999999</v>
      </c>
      <c r="O827">
        <v>0.621</v>
      </c>
      <c r="P827">
        <v>-7.3129999999999997</v>
      </c>
      <c r="Q827">
        <v>4.8599999999999997E-2</v>
      </c>
      <c r="R827">
        <v>0.42399999999999999</v>
      </c>
      <c r="S827">
        <v>0.69199999999999995</v>
      </c>
      <c r="T827">
        <v>113.968</v>
      </c>
      <c r="U827">
        <v>136839</v>
      </c>
      <c r="V827">
        <v>0.71499999999999997</v>
      </c>
      <c r="W827" t="s">
        <v>99</v>
      </c>
    </row>
    <row r="828" spans="1:23" ht="409.6" x14ac:dyDescent="0.2">
      <c r="A828">
        <v>787</v>
      </c>
      <c r="B828">
        <v>92</v>
      </c>
      <c r="C828">
        <v>10</v>
      </c>
      <c r="D828" t="s">
        <v>1274</v>
      </c>
      <c r="E828" t="s">
        <v>2768</v>
      </c>
      <c r="F828" s="1">
        <v>4731423</v>
      </c>
      <c r="G828" t="s">
        <v>2769</v>
      </c>
      <c r="H828">
        <v>23936368</v>
      </c>
      <c r="I828" t="s">
        <v>2770</v>
      </c>
      <c r="J828" t="s">
        <v>147</v>
      </c>
      <c r="K828" s="2">
        <v>44085</v>
      </c>
      <c r="L828" s="3" t="s">
        <v>2771</v>
      </c>
      <c r="M828">
        <v>69</v>
      </c>
      <c r="N828">
        <v>0.83799999999999997</v>
      </c>
      <c r="O828">
        <v>0.81899999999999995</v>
      </c>
      <c r="P828">
        <v>-4.681</v>
      </c>
      <c r="Q828">
        <v>0.21099999999999999</v>
      </c>
      <c r="R828">
        <v>0.28499999999999998</v>
      </c>
      <c r="S828">
        <v>0.224</v>
      </c>
      <c r="T828">
        <v>105.027</v>
      </c>
      <c r="U828">
        <v>275893</v>
      </c>
      <c r="V828">
        <v>0.65600000000000003</v>
      </c>
      <c r="W828" t="s">
        <v>169</v>
      </c>
    </row>
    <row r="829" spans="1:23" ht="356" x14ac:dyDescent="0.2">
      <c r="A829">
        <v>813</v>
      </c>
      <c r="B829">
        <v>38</v>
      </c>
      <c r="C829">
        <v>7</v>
      </c>
      <c r="D829" t="s">
        <v>1274</v>
      </c>
      <c r="E829" t="s">
        <v>2843</v>
      </c>
      <c r="F829" s="1">
        <v>4914412</v>
      </c>
      <c r="G829" t="s">
        <v>1482</v>
      </c>
      <c r="H829">
        <v>10741972</v>
      </c>
      <c r="I829" t="s">
        <v>2844</v>
      </c>
      <c r="J829" t="s">
        <v>1484</v>
      </c>
      <c r="K829" s="2">
        <v>44092</v>
      </c>
      <c r="L829" s="3" t="s">
        <v>2845</v>
      </c>
      <c r="M829">
        <v>72</v>
      </c>
      <c r="N829">
        <v>0.91</v>
      </c>
      <c r="O829">
        <v>0.60399999999999998</v>
      </c>
      <c r="P829">
        <v>-4.3920000000000003</v>
      </c>
      <c r="Q829">
        <v>8.2000000000000003E-2</v>
      </c>
      <c r="R829">
        <v>0.44800000000000001</v>
      </c>
      <c r="S829">
        <v>8.6300000000000002E-2</v>
      </c>
      <c r="T829">
        <v>110.075</v>
      </c>
      <c r="U829">
        <v>180788</v>
      </c>
      <c r="V829">
        <v>0.80700000000000005</v>
      </c>
      <c r="W829" t="s">
        <v>82</v>
      </c>
    </row>
    <row r="830" spans="1:23" ht="404" x14ac:dyDescent="0.2">
      <c r="A830">
        <v>818</v>
      </c>
      <c r="B830">
        <v>82</v>
      </c>
      <c r="C830">
        <v>8</v>
      </c>
      <c r="D830" t="s">
        <v>1274</v>
      </c>
      <c r="E830" t="s">
        <v>2859</v>
      </c>
      <c r="F830" s="1">
        <v>5547002</v>
      </c>
      <c r="G830" t="s">
        <v>2860</v>
      </c>
      <c r="H830">
        <v>8673345</v>
      </c>
      <c r="I830" t="s">
        <v>2861</v>
      </c>
      <c r="J830" t="s">
        <v>2862</v>
      </c>
      <c r="K830" s="2">
        <v>44078</v>
      </c>
      <c r="L830" s="3" t="s">
        <v>2863</v>
      </c>
      <c r="M830">
        <v>79</v>
      </c>
      <c r="N830">
        <v>0.72399999999999998</v>
      </c>
      <c r="O830">
        <v>0.67500000000000004</v>
      </c>
      <c r="P830">
        <v>-5.2670000000000003</v>
      </c>
      <c r="Q830">
        <v>8.6699999999999999E-2</v>
      </c>
      <c r="R830">
        <v>9.7799999999999998E-2</v>
      </c>
      <c r="S830">
        <v>0.35099999999999998</v>
      </c>
      <c r="T830">
        <v>160.048</v>
      </c>
      <c r="U830">
        <v>199758</v>
      </c>
      <c r="V830">
        <v>0.32500000000000001</v>
      </c>
      <c r="W830" t="s">
        <v>108</v>
      </c>
    </row>
    <row r="831" spans="1:23" ht="204" x14ac:dyDescent="0.2">
      <c r="A831">
        <v>877</v>
      </c>
      <c r="B831">
        <v>164</v>
      </c>
      <c r="C831">
        <v>4</v>
      </c>
      <c r="D831" t="s">
        <v>1274</v>
      </c>
      <c r="E831" t="e">
        <f>+Linda</f>
        <v>#NAME?</v>
      </c>
      <c r="F831" s="1">
        <v>4964708</v>
      </c>
      <c r="G831" t="s">
        <v>3058</v>
      </c>
      <c r="H831" t="s">
        <v>188</v>
      </c>
      <c r="I831" t="s">
        <v>188</v>
      </c>
      <c r="J831" t="s">
        <v>188</v>
      </c>
      <c r="K831" t="s">
        <v>188</v>
      </c>
      <c r="L831" s="3" t="s">
        <v>3059</v>
      </c>
      <c r="M831" t="s">
        <v>188</v>
      </c>
      <c r="N831" t="s">
        <v>188</v>
      </c>
      <c r="O831" t="s">
        <v>188</v>
      </c>
      <c r="P831" t="s">
        <v>188</v>
      </c>
      <c r="Q831" t="s">
        <v>188</v>
      </c>
      <c r="R831" t="s">
        <v>188</v>
      </c>
      <c r="S831" t="s">
        <v>188</v>
      </c>
      <c r="T831" t="s">
        <v>188</v>
      </c>
      <c r="U831" t="s">
        <v>188</v>
      </c>
      <c r="V831" t="s">
        <v>188</v>
      </c>
      <c r="W831" t="s">
        <v>188</v>
      </c>
    </row>
    <row r="832" spans="1:23" x14ac:dyDescent="0.2">
      <c r="A832">
        <v>885</v>
      </c>
      <c r="B832">
        <v>148</v>
      </c>
      <c r="C832">
        <v>1</v>
      </c>
      <c r="D832" t="s">
        <v>1274</v>
      </c>
      <c r="E832" t="s">
        <v>3083</v>
      </c>
      <c r="F832" s="1">
        <v>5329256</v>
      </c>
      <c r="G832" t="s">
        <v>3084</v>
      </c>
      <c r="H832">
        <v>3008916</v>
      </c>
      <c r="I832" t="s">
        <v>3085</v>
      </c>
      <c r="J832" t="s">
        <v>3086</v>
      </c>
      <c r="K832" s="2">
        <v>28817</v>
      </c>
      <c r="L832" t="s">
        <v>1274</v>
      </c>
      <c r="M832">
        <v>80</v>
      </c>
      <c r="N832">
        <v>0.69699999999999995</v>
      </c>
      <c r="O832">
        <v>0.83199999999999996</v>
      </c>
      <c r="P832">
        <v>-7.2640000000000002</v>
      </c>
      <c r="Q832">
        <v>2.98E-2</v>
      </c>
      <c r="R832">
        <v>0.16800000000000001</v>
      </c>
      <c r="S832">
        <v>0.26900000000000002</v>
      </c>
      <c r="T832">
        <v>125.926</v>
      </c>
      <c r="U832">
        <v>215093</v>
      </c>
      <c r="V832">
        <v>0.97899999999999998</v>
      </c>
      <c r="W832" t="s">
        <v>42</v>
      </c>
    </row>
    <row r="833" spans="1:23" x14ac:dyDescent="0.2">
      <c r="A833">
        <v>888</v>
      </c>
      <c r="B833">
        <v>158</v>
      </c>
      <c r="C833">
        <v>1</v>
      </c>
      <c r="D833" t="s">
        <v>1274</v>
      </c>
      <c r="E833" t="s">
        <v>3093</v>
      </c>
      <c r="F833" s="1">
        <v>5101640</v>
      </c>
      <c r="G833" t="s">
        <v>3094</v>
      </c>
      <c r="H833">
        <v>3071170</v>
      </c>
      <c r="I833" t="s">
        <v>3095</v>
      </c>
      <c r="J833" t="s">
        <v>3096</v>
      </c>
      <c r="K833" s="2">
        <v>44314</v>
      </c>
      <c r="L833" t="s">
        <v>1274</v>
      </c>
      <c r="M833">
        <v>62</v>
      </c>
      <c r="N833">
        <v>0.745</v>
      </c>
      <c r="O833">
        <v>0.65600000000000003</v>
      </c>
      <c r="P833">
        <v>-6.8289999999999997</v>
      </c>
      <c r="Q833">
        <v>0.20300000000000001</v>
      </c>
      <c r="R833">
        <v>6.0400000000000002E-2</v>
      </c>
      <c r="S833">
        <v>0.11</v>
      </c>
      <c r="T833">
        <v>137.99700000000001</v>
      </c>
      <c r="U833">
        <v>201333</v>
      </c>
      <c r="V833">
        <v>0.40500000000000003</v>
      </c>
      <c r="W833" t="s">
        <v>29</v>
      </c>
    </row>
    <row r="834" spans="1:23" x14ac:dyDescent="0.2">
      <c r="A834">
        <v>889</v>
      </c>
      <c r="B834">
        <v>159</v>
      </c>
      <c r="C834">
        <v>1</v>
      </c>
      <c r="D834" t="s">
        <v>1274</v>
      </c>
      <c r="E834" t="s">
        <v>3097</v>
      </c>
      <c r="F834" s="1">
        <v>5094137</v>
      </c>
      <c r="G834" t="s">
        <v>3098</v>
      </c>
      <c r="H834">
        <v>3071170</v>
      </c>
      <c r="I834" t="s">
        <v>3099</v>
      </c>
      <c r="J834" t="s">
        <v>3096</v>
      </c>
      <c r="K834" s="2">
        <v>44314</v>
      </c>
      <c r="L834" t="s">
        <v>1274</v>
      </c>
      <c r="M834">
        <v>62</v>
      </c>
      <c r="N834">
        <v>0.52100000000000002</v>
      </c>
      <c r="O834">
        <v>0.39</v>
      </c>
      <c r="P834">
        <v>-9.7260000000000009</v>
      </c>
      <c r="Q834">
        <v>0.128</v>
      </c>
      <c r="R834">
        <v>0.58199999999999996</v>
      </c>
      <c r="S834">
        <v>0.112</v>
      </c>
      <c r="T834">
        <v>104.10599999999999</v>
      </c>
      <c r="U834">
        <v>315640</v>
      </c>
      <c r="V834">
        <v>0.157</v>
      </c>
      <c r="W834" t="s">
        <v>58</v>
      </c>
    </row>
    <row r="835" spans="1:23" x14ac:dyDescent="0.2">
      <c r="A835">
        <v>893</v>
      </c>
      <c r="B835">
        <v>181</v>
      </c>
      <c r="C835">
        <v>1</v>
      </c>
      <c r="D835" t="s">
        <v>1274</v>
      </c>
      <c r="E835" t="s">
        <v>3109</v>
      </c>
      <c r="F835" s="1">
        <v>4800543</v>
      </c>
      <c r="G835" t="s">
        <v>1212</v>
      </c>
      <c r="H835">
        <v>4022792</v>
      </c>
      <c r="I835" t="s">
        <v>3110</v>
      </c>
      <c r="J835" t="s">
        <v>562</v>
      </c>
      <c r="K835" s="2">
        <v>44092</v>
      </c>
      <c r="L835" t="s">
        <v>1274</v>
      </c>
      <c r="M835">
        <v>63</v>
      </c>
      <c r="N835">
        <v>0.66400000000000003</v>
      </c>
      <c r="O835">
        <v>0.58599999999999997</v>
      </c>
      <c r="P835">
        <v>-7.8129999999999997</v>
      </c>
      <c r="Q835">
        <v>0.23799999999999999</v>
      </c>
      <c r="R835">
        <v>0.21199999999999999</v>
      </c>
      <c r="S835">
        <v>0.216</v>
      </c>
      <c r="T835">
        <v>88.501999999999995</v>
      </c>
      <c r="U835">
        <v>179813</v>
      </c>
      <c r="V835">
        <v>0.58899999999999997</v>
      </c>
      <c r="W835" t="s">
        <v>148</v>
      </c>
    </row>
    <row r="836" spans="1:23" x14ac:dyDescent="0.2">
      <c r="A836">
        <v>897</v>
      </c>
      <c r="B836">
        <v>194</v>
      </c>
      <c r="C836">
        <v>1</v>
      </c>
      <c r="D836" t="s">
        <v>1274</v>
      </c>
      <c r="E836" t="s">
        <v>3122</v>
      </c>
      <c r="F836" s="1">
        <v>4569978</v>
      </c>
      <c r="G836" t="s">
        <v>3123</v>
      </c>
      <c r="H836">
        <v>7593792</v>
      </c>
      <c r="I836" t="s">
        <v>3124</v>
      </c>
      <c r="J836" t="s">
        <v>2902</v>
      </c>
      <c r="K836" s="2">
        <v>44092</v>
      </c>
      <c r="L836" t="s">
        <v>1274</v>
      </c>
      <c r="M836">
        <v>71</v>
      </c>
      <c r="N836">
        <v>0.68100000000000005</v>
      </c>
      <c r="O836">
        <v>0.77300000000000002</v>
      </c>
      <c r="P836">
        <v>-5.7489999999999997</v>
      </c>
      <c r="Q836">
        <v>0.14799999999999999</v>
      </c>
      <c r="R836">
        <v>1.9E-2</v>
      </c>
      <c r="S836">
        <v>0.11</v>
      </c>
      <c r="T836">
        <v>119.961</v>
      </c>
      <c r="U836">
        <v>199008</v>
      </c>
      <c r="V836">
        <v>0.42899999999999999</v>
      </c>
      <c r="W836" t="s">
        <v>169</v>
      </c>
    </row>
    <row r="837" spans="1:23" x14ac:dyDescent="0.2">
      <c r="A837">
        <v>898</v>
      </c>
      <c r="B837">
        <v>197</v>
      </c>
      <c r="C837">
        <v>1</v>
      </c>
      <c r="D837" t="s">
        <v>1274</v>
      </c>
      <c r="E837" t="s">
        <v>3125</v>
      </c>
      <c r="F837" s="1">
        <v>4526982</v>
      </c>
      <c r="G837" t="s">
        <v>1161</v>
      </c>
      <c r="H837">
        <v>3916979</v>
      </c>
      <c r="I837" t="s">
        <v>3126</v>
      </c>
      <c r="J837" t="s">
        <v>63</v>
      </c>
      <c r="K837" s="2">
        <v>44092</v>
      </c>
      <c r="L837" t="s">
        <v>1274</v>
      </c>
      <c r="M837">
        <v>73</v>
      </c>
      <c r="N837">
        <v>0.64800000000000002</v>
      </c>
      <c r="O837">
        <v>0.64100000000000001</v>
      </c>
      <c r="P837">
        <v>-5.5209999999999999</v>
      </c>
      <c r="Q837">
        <v>3.8899999999999997E-2</v>
      </c>
      <c r="R837">
        <v>5.6499999999999996E-3</v>
      </c>
      <c r="S837">
        <v>0.109</v>
      </c>
      <c r="T837">
        <v>184.02099999999999</v>
      </c>
      <c r="U837">
        <v>180348</v>
      </c>
      <c r="V837">
        <v>0.505</v>
      </c>
      <c r="W837" t="s">
        <v>148</v>
      </c>
    </row>
    <row r="838" spans="1:23" ht="409.6" x14ac:dyDescent="0.2">
      <c r="A838">
        <v>287</v>
      </c>
      <c r="B838">
        <v>39</v>
      </c>
      <c r="C838">
        <v>45</v>
      </c>
      <c r="D838" t="s">
        <v>1103</v>
      </c>
      <c r="E838" t="s">
        <v>1104</v>
      </c>
      <c r="F838" s="1">
        <v>5048079</v>
      </c>
      <c r="G838" t="s">
        <v>1105</v>
      </c>
      <c r="H838">
        <v>3864419</v>
      </c>
      <c r="I838" t="s">
        <v>1106</v>
      </c>
      <c r="J838" t="s">
        <v>1107</v>
      </c>
      <c r="K838" s="2">
        <v>44099</v>
      </c>
      <c r="L838" s="3" t="s">
        <v>1108</v>
      </c>
      <c r="M838">
        <v>83</v>
      </c>
      <c r="N838">
        <v>0.73099999999999998</v>
      </c>
      <c r="O838">
        <v>0.67500000000000004</v>
      </c>
      <c r="P838">
        <v>-5.1340000000000003</v>
      </c>
      <c r="Q838">
        <v>4.3400000000000001E-2</v>
      </c>
      <c r="R838">
        <v>4.7299999999999998E-3</v>
      </c>
      <c r="S838">
        <v>0.14099999999999999</v>
      </c>
      <c r="T838">
        <v>124.93899999999999</v>
      </c>
      <c r="U838">
        <v>139461</v>
      </c>
      <c r="V838">
        <v>0.29799999999999999</v>
      </c>
      <c r="W838" t="s">
        <v>169</v>
      </c>
    </row>
    <row r="839" spans="1:23" ht="409.6" x14ac:dyDescent="0.2">
      <c r="A839">
        <v>570</v>
      </c>
      <c r="B839">
        <v>47</v>
      </c>
      <c r="C839">
        <v>25</v>
      </c>
      <c r="D839" t="s">
        <v>1103</v>
      </c>
      <c r="E839" t="s">
        <v>2075</v>
      </c>
      <c r="F839" s="1">
        <v>4873380</v>
      </c>
      <c r="G839" t="s">
        <v>2076</v>
      </c>
      <c r="H839">
        <v>149682</v>
      </c>
      <c r="I839" t="s">
        <v>2077</v>
      </c>
      <c r="J839" t="s">
        <v>2078</v>
      </c>
      <c r="K839" s="2">
        <v>43924</v>
      </c>
      <c r="L839" s="3" t="s">
        <v>2079</v>
      </c>
      <c r="M839">
        <v>76</v>
      </c>
      <c r="N839">
        <v>0.85399999999999998</v>
      </c>
      <c r="O839">
        <v>0.52500000000000002</v>
      </c>
      <c r="P839">
        <v>-4.4260000000000002</v>
      </c>
      <c r="Q839">
        <v>0.214</v>
      </c>
      <c r="R839">
        <v>0.81899999999999995</v>
      </c>
      <c r="S839">
        <v>0.14599999999999999</v>
      </c>
      <c r="T839">
        <v>97.054000000000002</v>
      </c>
      <c r="U839">
        <v>197587</v>
      </c>
      <c r="V839">
        <v>0.63</v>
      </c>
      <c r="W839" t="s">
        <v>35</v>
      </c>
    </row>
    <row r="840" spans="1:23" ht="409.6" x14ac:dyDescent="0.2">
      <c r="A840">
        <v>763</v>
      </c>
      <c r="B840">
        <v>87</v>
      </c>
      <c r="C840">
        <v>11</v>
      </c>
      <c r="D840" t="s">
        <v>1103</v>
      </c>
      <c r="E840" t="s">
        <v>2680</v>
      </c>
      <c r="F840" s="1">
        <v>4907925</v>
      </c>
      <c r="G840" t="s">
        <v>2681</v>
      </c>
      <c r="H840">
        <v>260236</v>
      </c>
      <c r="I840" t="s">
        <v>2682</v>
      </c>
      <c r="J840" t="s">
        <v>2683</v>
      </c>
      <c r="K840" s="2">
        <v>43917</v>
      </c>
      <c r="L840" s="3" t="s">
        <v>2627</v>
      </c>
      <c r="M840">
        <v>79</v>
      </c>
      <c r="N840">
        <v>0.76200000000000001</v>
      </c>
      <c r="O840">
        <v>0.433</v>
      </c>
      <c r="P840">
        <v>-8.9369999999999994</v>
      </c>
      <c r="Q840">
        <v>0.187</v>
      </c>
      <c r="R840">
        <v>0.14299999999999999</v>
      </c>
      <c r="S840">
        <v>0.11799999999999999</v>
      </c>
      <c r="T840">
        <v>122.074</v>
      </c>
      <c r="U840">
        <v>203145</v>
      </c>
      <c r="V840">
        <v>0.39400000000000002</v>
      </c>
      <c r="W840" t="s">
        <v>169</v>
      </c>
    </row>
    <row r="841" spans="1:23" ht="306" x14ac:dyDescent="0.2">
      <c r="A841">
        <v>816</v>
      </c>
      <c r="B841">
        <v>14</v>
      </c>
      <c r="C841">
        <v>6</v>
      </c>
      <c r="D841" t="s">
        <v>1103</v>
      </c>
      <c r="E841" t="s">
        <v>2853</v>
      </c>
      <c r="F841" s="1">
        <v>4821213</v>
      </c>
      <c r="G841" t="s">
        <v>611</v>
      </c>
      <c r="H841">
        <v>17732077</v>
      </c>
      <c r="I841" t="s">
        <v>2854</v>
      </c>
      <c r="J841" t="s">
        <v>384</v>
      </c>
      <c r="K841" s="2">
        <v>44099</v>
      </c>
      <c r="L841" s="3" t="s">
        <v>2855</v>
      </c>
      <c r="M841">
        <v>74</v>
      </c>
      <c r="N841">
        <v>0.83499999999999996</v>
      </c>
      <c r="O841">
        <v>0.69899999999999995</v>
      </c>
      <c r="P841">
        <v>-5.4050000000000002</v>
      </c>
      <c r="Q841">
        <v>0.27700000000000002</v>
      </c>
      <c r="R841">
        <v>6.7099999999999998E-3</v>
      </c>
      <c r="S841">
        <v>0.19500000000000001</v>
      </c>
      <c r="T841">
        <v>154.98099999999999</v>
      </c>
      <c r="U841">
        <v>202795</v>
      </c>
      <c r="V841">
        <v>0.54700000000000004</v>
      </c>
      <c r="W841" t="s">
        <v>58</v>
      </c>
    </row>
    <row r="842" spans="1:23" ht="204" x14ac:dyDescent="0.2">
      <c r="A842">
        <v>847</v>
      </c>
      <c r="B842">
        <v>49</v>
      </c>
      <c r="C842">
        <v>4</v>
      </c>
      <c r="D842" t="s">
        <v>1103</v>
      </c>
      <c r="E842" t="s">
        <v>2974</v>
      </c>
      <c r="F842" s="1">
        <v>4933462</v>
      </c>
      <c r="G842" t="s">
        <v>2089</v>
      </c>
      <c r="H842">
        <v>16655692</v>
      </c>
      <c r="I842" t="s">
        <v>2975</v>
      </c>
      <c r="J842" t="s">
        <v>2091</v>
      </c>
      <c r="K842" s="2">
        <v>44099</v>
      </c>
      <c r="L842" s="3" t="s">
        <v>2976</v>
      </c>
      <c r="M842">
        <v>68</v>
      </c>
      <c r="N842">
        <v>0.63700000000000001</v>
      </c>
      <c r="O842">
        <v>0.41799999999999998</v>
      </c>
      <c r="P842">
        <v>-7.1369999999999996</v>
      </c>
      <c r="Q842">
        <v>0.30099999999999999</v>
      </c>
      <c r="R842">
        <v>0.35299999999999998</v>
      </c>
      <c r="S842">
        <v>0.13100000000000001</v>
      </c>
      <c r="T842">
        <v>84.295000000000002</v>
      </c>
      <c r="U842">
        <v>174517</v>
      </c>
      <c r="V842">
        <v>8.0699999999999994E-2</v>
      </c>
      <c r="W842" t="s">
        <v>108</v>
      </c>
    </row>
    <row r="843" spans="1:23" ht="153" x14ac:dyDescent="0.2">
      <c r="A843">
        <v>848</v>
      </c>
      <c r="B843">
        <v>59</v>
      </c>
      <c r="C843">
        <v>3</v>
      </c>
      <c r="D843" t="s">
        <v>1103</v>
      </c>
      <c r="E843" t="s">
        <v>2977</v>
      </c>
      <c r="F843" s="1">
        <v>4751756</v>
      </c>
      <c r="G843" t="s">
        <v>1105</v>
      </c>
      <c r="H843">
        <v>3868320</v>
      </c>
      <c r="I843" t="s">
        <v>2978</v>
      </c>
      <c r="J843" t="s">
        <v>1107</v>
      </c>
      <c r="K843" s="2">
        <v>44099</v>
      </c>
      <c r="L843" s="3" t="s">
        <v>2979</v>
      </c>
      <c r="M843">
        <v>78</v>
      </c>
      <c r="N843">
        <v>0.65400000000000003</v>
      </c>
      <c r="O843">
        <v>0.875</v>
      </c>
      <c r="P843">
        <v>-4.8449999999999998</v>
      </c>
      <c r="Q843">
        <v>7.4399999999999994E-2</v>
      </c>
      <c r="R843">
        <v>4.17E-4</v>
      </c>
      <c r="S843">
        <v>0.19400000000000001</v>
      </c>
      <c r="T843">
        <v>99.974999999999994</v>
      </c>
      <c r="U843">
        <v>171621</v>
      </c>
      <c r="V843">
        <v>0.52200000000000002</v>
      </c>
      <c r="W843" t="s">
        <v>35</v>
      </c>
    </row>
    <row r="844" spans="1:23" ht="102" x14ac:dyDescent="0.2">
      <c r="A844">
        <v>860</v>
      </c>
      <c r="B844">
        <v>77</v>
      </c>
      <c r="C844">
        <v>2</v>
      </c>
      <c r="D844" t="s">
        <v>1103</v>
      </c>
      <c r="E844" t="s">
        <v>3012</v>
      </c>
      <c r="F844" s="1">
        <v>5233336</v>
      </c>
      <c r="G844" t="s">
        <v>2764</v>
      </c>
      <c r="H844">
        <v>4759367</v>
      </c>
      <c r="I844" t="s">
        <v>3013</v>
      </c>
      <c r="J844" t="s">
        <v>2766</v>
      </c>
      <c r="K844" s="2">
        <v>44098</v>
      </c>
      <c r="L844" s="3" t="s">
        <v>3014</v>
      </c>
      <c r="M844">
        <v>68</v>
      </c>
      <c r="N844">
        <v>0.78500000000000003</v>
      </c>
      <c r="O844">
        <v>0.81799999999999995</v>
      </c>
      <c r="P844">
        <v>-8.7110000000000003</v>
      </c>
      <c r="Q844">
        <v>9.9000000000000005E-2</v>
      </c>
      <c r="R844">
        <v>0.624</v>
      </c>
      <c r="S844">
        <v>0.14899999999999999</v>
      </c>
      <c r="T844">
        <v>117.98</v>
      </c>
      <c r="U844">
        <v>163759</v>
      </c>
      <c r="V844">
        <v>5.0299999999999997E-2</v>
      </c>
      <c r="W844" t="s">
        <v>148</v>
      </c>
    </row>
    <row r="845" spans="1:23" x14ac:dyDescent="0.2">
      <c r="A845">
        <v>866</v>
      </c>
      <c r="B845">
        <v>97</v>
      </c>
      <c r="C845">
        <v>1</v>
      </c>
      <c r="D845" t="s">
        <v>1103</v>
      </c>
      <c r="E845" t="s">
        <v>3029</v>
      </c>
      <c r="F845" s="1">
        <v>6936305</v>
      </c>
      <c r="G845" t="s">
        <v>2764</v>
      </c>
      <c r="H845">
        <v>4759367</v>
      </c>
      <c r="I845" t="s">
        <v>3030</v>
      </c>
      <c r="J845" t="s">
        <v>2766</v>
      </c>
      <c r="K845" s="2">
        <v>44099</v>
      </c>
      <c r="L845" t="s">
        <v>1103</v>
      </c>
      <c r="M845">
        <v>67</v>
      </c>
      <c r="N845">
        <v>0.48</v>
      </c>
      <c r="O845">
        <v>0.373</v>
      </c>
      <c r="P845">
        <v>-9.2970000000000006</v>
      </c>
      <c r="Q845">
        <v>2.7799999999999998E-2</v>
      </c>
      <c r="R845">
        <v>0.80400000000000005</v>
      </c>
      <c r="S845">
        <v>0.12</v>
      </c>
      <c r="T845">
        <v>114.078</v>
      </c>
      <c r="U845">
        <v>207710</v>
      </c>
      <c r="V845">
        <v>3.7600000000000001E-2</v>
      </c>
      <c r="W845" t="s">
        <v>132</v>
      </c>
    </row>
    <row r="846" spans="1:23" ht="102" x14ac:dyDescent="0.2">
      <c r="A846">
        <v>867</v>
      </c>
      <c r="B846">
        <v>99</v>
      </c>
      <c r="C846">
        <v>2</v>
      </c>
      <c r="D846" t="s">
        <v>1103</v>
      </c>
      <c r="E846" t="s">
        <v>3031</v>
      </c>
      <c r="F846" s="1">
        <v>6819838</v>
      </c>
      <c r="G846" t="s">
        <v>3032</v>
      </c>
      <c r="H846">
        <v>4759367</v>
      </c>
      <c r="I846" t="s">
        <v>3033</v>
      </c>
      <c r="J846" t="s">
        <v>2766</v>
      </c>
      <c r="K846" s="2">
        <v>44049</v>
      </c>
      <c r="L846" s="3" t="s">
        <v>3034</v>
      </c>
      <c r="M846">
        <v>72</v>
      </c>
      <c r="N846">
        <v>0.52800000000000002</v>
      </c>
      <c r="O846">
        <v>0.749</v>
      </c>
      <c r="P846">
        <v>-7.5709999999999997</v>
      </c>
      <c r="Q846">
        <v>4.7899999999999998E-2</v>
      </c>
      <c r="R846">
        <v>4.8799999999999998E-3</v>
      </c>
      <c r="S846">
        <v>9.4899999999999998E-2</v>
      </c>
      <c r="T846">
        <v>163.94399999999999</v>
      </c>
      <c r="U846">
        <v>163906</v>
      </c>
      <c r="V846">
        <v>0.72899999999999998</v>
      </c>
      <c r="W846" t="s">
        <v>148</v>
      </c>
    </row>
    <row r="847" spans="1:23" x14ac:dyDescent="0.2">
      <c r="A847">
        <v>868</v>
      </c>
      <c r="B847">
        <v>116</v>
      </c>
      <c r="C847">
        <v>1</v>
      </c>
      <c r="D847" t="s">
        <v>1103</v>
      </c>
      <c r="E847" t="s">
        <v>3035</v>
      </c>
      <c r="F847" s="1">
        <v>6292620</v>
      </c>
      <c r="G847" t="s">
        <v>191</v>
      </c>
      <c r="H847">
        <v>4849204</v>
      </c>
      <c r="I847" t="s">
        <v>3036</v>
      </c>
      <c r="J847" t="s">
        <v>193</v>
      </c>
      <c r="K847" s="2">
        <v>44099</v>
      </c>
      <c r="L847" t="s">
        <v>1103</v>
      </c>
      <c r="M847">
        <v>71</v>
      </c>
      <c r="N847">
        <v>0.61599999999999999</v>
      </c>
      <c r="O847">
        <v>0.61699999999999999</v>
      </c>
      <c r="P847">
        <v>-8.4309999999999992</v>
      </c>
      <c r="Q847">
        <v>0.52</v>
      </c>
      <c r="R847">
        <v>0.128</v>
      </c>
      <c r="S847">
        <v>0.17699999999999999</v>
      </c>
      <c r="T847">
        <v>175.929</v>
      </c>
      <c r="U847">
        <v>177273</v>
      </c>
      <c r="V847">
        <v>0.47599999999999998</v>
      </c>
      <c r="W847" t="s">
        <v>35</v>
      </c>
    </row>
    <row r="848" spans="1:23" x14ac:dyDescent="0.2">
      <c r="A848">
        <v>869</v>
      </c>
      <c r="B848">
        <v>123</v>
      </c>
      <c r="C848">
        <v>1</v>
      </c>
      <c r="D848" t="s">
        <v>1103</v>
      </c>
      <c r="E848" t="s">
        <v>3037</v>
      </c>
      <c r="F848" s="1">
        <v>6032935</v>
      </c>
      <c r="G848" t="s">
        <v>1105</v>
      </c>
      <c r="H848">
        <v>3868320</v>
      </c>
      <c r="I848" t="s">
        <v>3038</v>
      </c>
      <c r="J848" t="s">
        <v>1107</v>
      </c>
      <c r="K848" s="2">
        <v>44099</v>
      </c>
      <c r="L848" t="s">
        <v>1103</v>
      </c>
      <c r="M848">
        <v>77</v>
      </c>
      <c r="N848">
        <v>0.53300000000000003</v>
      </c>
      <c r="O848">
        <v>0.85799999999999998</v>
      </c>
      <c r="P848">
        <v>-4.2119999999999997</v>
      </c>
      <c r="Q848">
        <v>7.6600000000000001E-2</v>
      </c>
      <c r="R848">
        <v>2.1000000000000001E-4</v>
      </c>
      <c r="S848">
        <v>0.14799999999999999</v>
      </c>
      <c r="T848">
        <v>160.05699999999999</v>
      </c>
      <c r="U848">
        <v>205159</v>
      </c>
      <c r="V848">
        <v>0.50600000000000001</v>
      </c>
      <c r="W848" t="s">
        <v>108</v>
      </c>
    </row>
    <row r="849" spans="1:23" x14ac:dyDescent="0.2">
      <c r="A849">
        <v>870</v>
      </c>
      <c r="B849">
        <v>126</v>
      </c>
      <c r="C849">
        <v>1</v>
      </c>
      <c r="D849" t="s">
        <v>1103</v>
      </c>
      <c r="E849" t="s">
        <v>3039</v>
      </c>
      <c r="F849" s="1">
        <v>6013371</v>
      </c>
      <c r="G849" t="s">
        <v>2764</v>
      </c>
      <c r="H849">
        <v>4759367</v>
      </c>
      <c r="I849" t="s">
        <v>3040</v>
      </c>
      <c r="J849" t="s">
        <v>2766</v>
      </c>
      <c r="K849" s="2">
        <v>44099</v>
      </c>
      <c r="L849" t="s">
        <v>1103</v>
      </c>
      <c r="M849">
        <v>66</v>
      </c>
      <c r="N849">
        <v>0.73799999999999999</v>
      </c>
      <c r="O849">
        <v>0.53300000000000003</v>
      </c>
      <c r="P849">
        <v>-7.617</v>
      </c>
      <c r="Q849">
        <v>4.9200000000000001E-2</v>
      </c>
      <c r="R849">
        <v>0.183</v>
      </c>
      <c r="S849">
        <v>0.115</v>
      </c>
      <c r="T849">
        <v>132.00800000000001</v>
      </c>
      <c r="U849">
        <v>207265</v>
      </c>
      <c r="V849">
        <v>0.26200000000000001</v>
      </c>
      <c r="W849" t="s">
        <v>148</v>
      </c>
    </row>
    <row r="850" spans="1:23" x14ac:dyDescent="0.2">
      <c r="A850">
        <v>871</v>
      </c>
      <c r="B850">
        <v>145</v>
      </c>
      <c r="C850">
        <v>1</v>
      </c>
      <c r="D850" t="s">
        <v>1103</v>
      </c>
      <c r="E850" t="s">
        <v>3041</v>
      </c>
      <c r="F850" s="1">
        <v>5547939</v>
      </c>
      <c r="G850" t="s">
        <v>2764</v>
      </c>
      <c r="H850">
        <v>4759367</v>
      </c>
      <c r="I850" t="s">
        <v>3042</v>
      </c>
      <c r="J850" t="s">
        <v>2766</v>
      </c>
      <c r="K850" s="2">
        <v>44099</v>
      </c>
      <c r="L850" t="s">
        <v>1103</v>
      </c>
      <c r="M850">
        <v>65</v>
      </c>
      <c r="N850">
        <v>0.78100000000000003</v>
      </c>
      <c r="O850">
        <v>0.61299999999999999</v>
      </c>
      <c r="P850">
        <v>-5.5819999999999999</v>
      </c>
      <c r="Q850">
        <v>5.2400000000000002E-2</v>
      </c>
      <c r="R850">
        <v>3.9899999999999998E-2</v>
      </c>
      <c r="S850">
        <v>9.7600000000000006E-2</v>
      </c>
      <c r="T850">
        <v>80.53</v>
      </c>
      <c r="U850">
        <v>132215</v>
      </c>
      <c r="V850">
        <v>0.61299999999999999</v>
      </c>
      <c r="W850" t="s">
        <v>162</v>
      </c>
    </row>
    <row r="851" spans="1:23" x14ac:dyDescent="0.2">
      <c r="A851">
        <v>872</v>
      </c>
      <c r="B851">
        <v>151</v>
      </c>
      <c r="C851">
        <v>1</v>
      </c>
      <c r="D851" t="s">
        <v>1103</v>
      </c>
      <c r="E851" t="s">
        <v>3043</v>
      </c>
      <c r="F851" s="1">
        <v>5482390</v>
      </c>
      <c r="G851" t="s">
        <v>2764</v>
      </c>
      <c r="H851">
        <v>4759367</v>
      </c>
      <c r="I851" t="s">
        <v>3044</v>
      </c>
      <c r="J851" t="s">
        <v>2766</v>
      </c>
      <c r="K851" s="2">
        <v>43630</v>
      </c>
      <c r="L851" t="s">
        <v>1103</v>
      </c>
      <c r="M851">
        <v>69</v>
      </c>
      <c r="N851">
        <v>0.55200000000000005</v>
      </c>
      <c r="O851">
        <v>0.65</v>
      </c>
      <c r="P851">
        <v>-7.1989999999999998</v>
      </c>
      <c r="Q851">
        <v>0.128</v>
      </c>
      <c r="R851">
        <v>0.42199999999999999</v>
      </c>
      <c r="S851">
        <v>0.372</v>
      </c>
      <c r="T851">
        <v>167.78800000000001</v>
      </c>
      <c r="U851">
        <v>180019</v>
      </c>
      <c r="V851">
        <v>0.316</v>
      </c>
      <c r="W851" t="s">
        <v>35</v>
      </c>
    </row>
    <row r="852" spans="1:23" x14ac:dyDescent="0.2">
      <c r="A852">
        <v>875</v>
      </c>
      <c r="B852">
        <v>171</v>
      </c>
      <c r="C852">
        <v>1</v>
      </c>
      <c r="D852" t="s">
        <v>1103</v>
      </c>
      <c r="E852" t="s">
        <v>3053</v>
      </c>
      <c r="F852" s="1">
        <v>5141212</v>
      </c>
      <c r="G852" t="s">
        <v>2764</v>
      </c>
      <c r="H852">
        <v>4759367</v>
      </c>
      <c r="I852" t="s">
        <v>3054</v>
      </c>
      <c r="J852" t="s">
        <v>2766</v>
      </c>
      <c r="K852" s="2">
        <v>44099</v>
      </c>
      <c r="L852" t="s">
        <v>1103</v>
      </c>
      <c r="M852">
        <v>66</v>
      </c>
      <c r="N852">
        <v>0.65600000000000003</v>
      </c>
      <c r="O852">
        <v>0.77600000000000002</v>
      </c>
      <c r="P852">
        <v>-6.1840000000000002</v>
      </c>
      <c r="Q852">
        <v>6.7199999999999996E-2</v>
      </c>
      <c r="R852">
        <v>0.16</v>
      </c>
      <c r="S852">
        <v>0.372</v>
      </c>
      <c r="T852">
        <v>156.04900000000001</v>
      </c>
      <c r="U852">
        <v>156759</v>
      </c>
      <c r="V852">
        <v>0.63800000000000001</v>
      </c>
      <c r="W852" t="s">
        <v>82</v>
      </c>
    </row>
    <row r="853" spans="1:23" x14ac:dyDescent="0.2">
      <c r="A853">
        <v>876</v>
      </c>
      <c r="B853">
        <v>177</v>
      </c>
      <c r="C853">
        <v>1</v>
      </c>
      <c r="D853" t="s">
        <v>1103</v>
      </c>
      <c r="E853" t="s">
        <v>3055</v>
      </c>
      <c r="F853" s="1">
        <v>4977405</v>
      </c>
      <c r="G853" t="s">
        <v>3056</v>
      </c>
      <c r="H853">
        <v>4759367</v>
      </c>
      <c r="I853" t="s">
        <v>3057</v>
      </c>
      <c r="J853" t="s">
        <v>2766</v>
      </c>
      <c r="K853" s="2">
        <v>44099</v>
      </c>
      <c r="L853" t="s">
        <v>1103</v>
      </c>
      <c r="M853">
        <v>67</v>
      </c>
      <c r="N853">
        <v>0.66800000000000004</v>
      </c>
      <c r="O853">
        <v>0.54700000000000004</v>
      </c>
      <c r="P853">
        <v>-8.0239999999999991</v>
      </c>
      <c r="Q853">
        <v>3.5299999999999998E-2</v>
      </c>
      <c r="R853">
        <v>0.39800000000000002</v>
      </c>
      <c r="S853">
        <v>9.3100000000000002E-2</v>
      </c>
      <c r="T853">
        <v>83.5</v>
      </c>
      <c r="U853">
        <v>194871</v>
      </c>
      <c r="V853">
        <v>0.192</v>
      </c>
      <c r="W853" t="s">
        <v>35</v>
      </c>
    </row>
    <row r="854" spans="1:23" x14ac:dyDescent="0.2">
      <c r="A854">
        <v>880</v>
      </c>
      <c r="B854">
        <v>188</v>
      </c>
      <c r="C854">
        <v>1</v>
      </c>
      <c r="D854" t="s">
        <v>1103</v>
      </c>
      <c r="E854" t="s">
        <v>3066</v>
      </c>
      <c r="F854" s="1">
        <v>4834258</v>
      </c>
      <c r="G854" t="s">
        <v>1105</v>
      </c>
      <c r="H854">
        <v>3868320</v>
      </c>
      <c r="I854" t="s">
        <v>3067</v>
      </c>
      <c r="J854" t="s">
        <v>1107</v>
      </c>
      <c r="K854" s="2">
        <v>44099</v>
      </c>
      <c r="L854" t="s">
        <v>1103</v>
      </c>
      <c r="M854">
        <v>72</v>
      </c>
      <c r="N854">
        <v>0.69099999999999995</v>
      </c>
      <c r="O854">
        <v>0.77</v>
      </c>
      <c r="P854">
        <v>-4.5780000000000003</v>
      </c>
      <c r="Q854">
        <v>3.6700000000000003E-2</v>
      </c>
      <c r="R854">
        <v>2.8199999999999999E-2</v>
      </c>
      <c r="S854">
        <v>0.497</v>
      </c>
      <c r="T854">
        <v>90.024000000000001</v>
      </c>
      <c r="U854">
        <v>143901</v>
      </c>
      <c r="V854">
        <v>0.34399999999999997</v>
      </c>
      <c r="W854" t="s">
        <v>148</v>
      </c>
    </row>
    <row r="855" spans="1:23" ht="409.6" x14ac:dyDescent="0.2">
      <c r="A855">
        <v>167</v>
      </c>
      <c r="B855">
        <v>7</v>
      </c>
      <c r="C855">
        <v>56</v>
      </c>
      <c r="D855" t="s">
        <v>685</v>
      </c>
      <c r="E855" t="s">
        <v>686</v>
      </c>
      <c r="F855" s="1">
        <v>5431375</v>
      </c>
      <c r="G855" t="s">
        <v>656</v>
      </c>
      <c r="H855">
        <v>6837946</v>
      </c>
      <c r="I855" t="s">
        <v>687</v>
      </c>
      <c r="J855" t="s">
        <v>658</v>
      </c>
      <c r="K855" s="2">
        <v>44015</v>
      </c>
      <c r="L855" s="3" t="s">
        <v>688</v>
      </c>
      <c r="M855">
        <v>84</v>
      </c>
      <c r="N855">
        <v>0.82299999999999995</v>
      </c>
      <c r="O855">
        <v>0.58599999999999997</v>
      </c>
      <c r="P855">
        <v>-6.6059999999999999</v>
      </c>
      <c r="Q855">
        <v>0.2</v>
      </c>
      <c r="R855">
        <v>0.114</v>
      </c>
      <c r="S855">
        <v>0.193</v>
      </c>
      <c r="T855">
        <v>125.971</v>
      </c>
      <c r="U855">
        <v>190476</v>
      </c>
      <c r="V855">
        <v>0.34699999999999998</v>
      </c>
      <c r="W855" t="s">
        <v>82</v>
      </c>
    </row>
    <row r="856" spans="1:23" ht="409.6" x14ac:dyDescent="0.2">
      <c r="A856">
        <v>534</v>
      </c>
      <c r="B856">
        <v>12</v>
      </c>
      <c r="C856">
        <v>21</v>
      </c>
      <c r="D856" t="s">
        <v>685</v>
      </c>
      <c r="E856" t="s">
        <v>1957</v>
      </c>
      <c r="F856" s="1">
        <v>5535339</v>
      </c>
      <c r="G856" t="s">
        <v>1541</v>
      </c>
      <c r="H856">
        <v>1251372</v>
      </c>
      <c r="I856" t="s">
        <v>1958</v>
      </c>
      <c r="J856" t="s">
        <v>247</v>
      </c>
      <c r="K856" s="2">
        <v>44421</v>
      </c>
      <c r="L856" s="3" t="s">
        <v>1959</v>
      </c>
      <c r="M856">
        <v>0</v>
      </c>
      <c r="N856">
        <v>0.33300000000000002</v>
      </c>
      <c r="O856">
        <v>0.63700000000000001</v>
      </c>
      <c r="P856">
        <v>-4.9039999999999999</v>
      </c>
      <c r="Q856">
        <v>5.8099999999999999E-2</v>
      </c>
      <c r="R856">
        <v>0.13100000000000001</v>
      </c>
      <c r="S856">
        <v>0.14899999999999999</v>
      </c>
      <c r="T856">
        <v>139.898</v>
      </c>
      <c r="U856">
        <v>172693</v>
      </c>
      <c r="V856">
        <v>0.13200000000000001</v>
      </c>
      <c r="W856" t="s">
        <v>35</v>
      </c>
    </row>
    <row r="857" spans="1:23" ht="409.6" x14ac:dyDescent="0.2">
      <c r="A857">
        <v>593</v>
      </c>
      <c r="B857">
        <v>6</v>
      </c>
      <c r="C857">
        <v>15</v>
      </c>
      <c r="D857" t="s">
        <v>685</v>
      </c>
      <c r="E857" t="s">
        <v>2159</v>
      </c>
      <c r="F857" s="1">
        <v>4796365</v>
      </c>
      <c r="G857" t="s">
        <v>1850</v>
      </c>
      <c r="H857">
        <v>23848461</v>
      </c>
      <c r="I857" t="s">
        <v>2160</v>
      </c>
      <c r="J857" t="s">
        <v>904</v>
      </c>
      <c r="K857" s="2">
        <v>44106</v>
      </c>
      <c r="L857" s="3" t="s">
        <v>2161</v>
      </c>
      <c r="M857">
        <v>75</v>
      </c>
      <c r="N857">
        <v>0.65400000000000003</v>
      </c>
      <c r="O857">
        <v>0.70699999999999996</v>
      </c>
      <c r="P857">
        <v>-5.6609999999999996</v>
      </c>
      <c r="Q857">
        <v>6.6400000000000001E-2</v>
      </c>
      <c r="R857">
        <v>5.5900000000000004E-3</v>
      </c>
      <c r="S857">
        <v>8.7300000000000003E-2</v>
      </c>
      <c r="T857">
        <v>127.97</v>
      </c>
      <c r="U857">
        <v>194765</v>
      </c>
      <c r="V857">
        <v>0.44800000000000001</v>
      </c>
      <c r="W857" t="s">
        <v>82</v>
      </c>
    </row>
    <row r="858" spans="1:23" ht="255" x14ac:dyDescent="0.2">
      <c r="A858">
        <v>741</v>
      </c>
      <c r="B858">
        <v>151</v>
      </c>
      <c r="C858">
        <v>5</v>
      </c>
      <c r="D858" t="s">
        <v>685</v>
      </c>
      <c r="E858" t="s">
        <v>2605</v>
      </c>
      <c r="F858" s="1">
        <v>6006877</v>
      </c>
      <c r="G858" t="s">
        <v>984</v>
      </c>
      <c r="H858">
        <v>15778531</v>
      </c>
      <c r="I858" t="s">
        <v>2606</v>
      </c>
      <c r="J858" t="s">
        <v>167</v>
      </c>
      <c r="K858" s="2">
        <v>44103</v>
      </c>
      <c r="L858" s="3" t="s">
        <v>2607</v>
      </c>
      <c r="M858">
        <v>71</v>
      </c>
      <c r="N858">
        <v>0.57999999999999996</v>
      </c>
      <c r="O858">
        <v>0.90800000000000003</v>
      </c>
      <c r="P858">
        <v>-5.3029999999999999</v>
      </c>
      <c r="Q858">
        <v>3.4099999999999998E-2</v>
      </c>
      <c r="R858">
        <v>3.3500000000000001E-4</v>
      </c>
      <c r="S858">
        <v>8.6999999999999994E-2</v>
      </c>
      <c r="T858">
        <v>115.01600000000001</v>
      </c>
      <c r="U858">
        <v>213672</v>
      </c>
      <c r="V858">
        <v>0.42699999999999999</v>
      </c>
      <c r="W858" t="s">
        <v>162</v>
      </c>
    </row>
    <row r="859" spans="1:23" ht="404" x14ac:dyDescent="0.2">
      <c r="A859">
        <v>756</v>
      </c>
      <c r="B859">
        <v>22</v>
      </c>
      <c r="C859">
        <v>8</v>
      </c>
      <c r="D859" t="s">
        <v>685</v>
      </c>
      <c r="E859" t="s">
        <v>2655</v>
      </c>
      <c r="F859" s="1">
        <v>5039047</v>
      </c>
      <c r="G859" t="s">
        <v>1850</v>
      </c>
      <c r="H859">
        <v>23848461</v>
      </c>
      <c r="I859" t="s">
        <v>2656</v>
      </c>
      <c r="J859" t="s">
        <v>904</v>
      </c>
      <c r="K859" s="2">
        <v>44106</v>
      </c>
      <c r="L859" s="3" t="s">
        <v>2657</v>
      </c>
      <c r="M859">
        <v>75</v>
      </c>
      <c r="N859">
        <v>0.70099999999999996</v>
      </c>
      <c r="O859">
        <v>0.55600000000000005</v>
      </c>
      <c r="P859">
        <v>-7.42</v>
      </c>
      <c r="Q859">
        <v>4.1399999999999999E-2</v>
      </c>
      <c r="R859">
        <v>8.8599999999999998E-3</v>
      </c>
      <c r="S859">
        <v>0.106</v>
      </c>
      <c r="T859">
        <v>152.04499999999999</v>
      </c>
      <c r="U859">
        <v>201122</v>
      </c>
      <c r="V859">
        <v>0.33300000000000002</v>
      </c>
      <c r="W859" t="s">
        <v>42</v>
      </c>
    </row>
    <row r="860" spans="1:23" ht="356" x14ac:dyDescent="0.2">
      <c r="A860">
        <v>757</v>
      </c>
      <c r="B860">
        <v>41</v>
      </c>
      <c r="C860">
        <v>7</v>
      </c>
      <c r="D860" t="s">
        <v>685</v>
      </c>
      <c r="E860" t="s">
        <v>2658</v>
      </c>
      <c r="F860" s="1">
        <v>4995203</v>
      </c>
      <c r="G860" t="s">
        <v>1054</v>
      </c>
      <c r="H860">
        <v>100635</v>
      </c>
      <c r="I860" t="s">
        <v>2659</v>
      </c>
      <c r="J860" t="s">
        <v>1056</v>
      </c>
      <c r="K860" s="2">
        <v>44106</v>
      </c>
      <c r="L860" s="3" t="s">
        <v>2660</v>
      </c>
      <c r="M860">
        <v>76</v>
      </c>
      <c r="N860">
        <v>0.75800000000000001</v>
      </c>
      <c r="O860">
        <v>0.59799999999999998</v>
      </c>
      <c r="P860">
        <v>-5.6950000000000003</v>
      </c>
      <c r="Q860">
        <v>8.6800000000000002E-2</v>
      </c>
      <c r="R860">
        <v>0.16</v>
      </c>
      <c r="S860">
        <v>0.29499999999999998</v>
      </c>
      <c r="T860">
        <v>149.83600000000001</v>
      </c>
      <c r="U860">
        <v>184905</v>
      </c>
      <c r="V860">
        <v>0.65800000000000003</v>
      </c>
      <c r="W860" t="s">
        <v>99</v>
      </c>
    </row>
    <row r="861" spans="1:23" ht="404" x14ac:dyDescent="0.2">
      <c r="A861">
        <v>760</v>
      </c>
      <c r="B861">
        <v>24</v>
      </c>
      <c r="C861">
        <v>8</v>
      </c>
      <c r="D861" t="s">
        <v>685</v>
      </c>
      <c r="E861" t="s">
        <v>2666</v>
      </c>
      <c r="F861" s="1">
        <v>4914682</v>
      </c>
      <c r="G861" t="s">
        <v>2667</v>
      </c>
      <c r="H861">
        <v>9949044</v>
      </c>
      <c r="I861" t="s">
        <v>2668</v>
      </c>
      <c r="J861" t="s">
        <v>2669</v>
      </c>
      <c r="K861" s="2">
        <v>44106</v>
      </c>
      <c r="L861" s="3" t="s">
        <v>2657</v>
      </c>
      <c r="M861">
        <v>78</v>
      </c>
      <c r="N861">
        <v>0.81899999999999995</v>
      </c>
      <c r="O861">
        <v>0.626</v>
      </c>
      <c r="P861">
        <v>-4.5739999999999998</v>
      </c>
      <c r="Q861">
        <v>0.20200000000000001</v>
      </c>
      <c r="R861">
        <v>7.4799999999999997E-3</v>
      </c>
      <c r="S861">
        <v>0.16700000000000001</v>
      </c>
      <c r="T861">
        <v>143.01</v>
      </c>
      <c r="U861">
        <v>195906</v>
      </c>
      <c r="V861">
        <v>0.41499999999999998</v>
      </c>
      <c r="W861" t="s">
        <v>132</v>
      </c>
    </row>
    <row r="862" spans="1:23" ht="306" x14ac:dyDescent="0.2">
      <c r="A862">
        <v>797</v>
      </c>
      <c r="B862">
        <v>25</v>
      </c>
      <c r="C862">
        <v>6</v>
      </c>
      <c r="D862" t="s">
        <v>685</v>
      </c>
      <c r="E862" t="s">
        <v>2798</v>
      </c>
      <c r="F862" s="1">
        <v>4951481</v>
      </c>
      <c r="G862" t="s">
        <v>2667</v>
      </c>
      <c r="H862">
        <v>9949044</v>
      </c>
      <c r="I862" t="s">
        <v>2799</v>
      </c>
      <c r="J862" t="s">
        <v>2669</v>
      </c>
      <c r="K862" s="2">
        <v>44106</v>
      </c>
      <c r="L862" s="3" t="s">
        <v>2800</v>
      </c>
      <c r="M862">
        <v>75</v>
      </c>
      <c r="N862">
        <v>0.64700000000000002</v>
      </c>
      <c r="O862">
        <v>0.66700000000000004</v>
      </c>
      <c r="P862">
        <v>-5.5629999999999997</v>
      </c>
      <c r="Q862">
        <v>0.30399999999999999</v>
      </c>
      <c r="R862">
        <v>0.23100000000000001</v>
      </c>
      <c r="S862">
        <v>0.13300000000000001</v>
      </c>
      <c r="T862">
        <v>172.08</v>
      </c>
      <c r="U862">
        <v>193839</v>
      </c>
      <c r="V862">
        <v>0.70399999999999996</v>
      </c>
      <c r="W862" t="s">
        <v>169</v>
      </c>
    </row>
    <row r="863" spans="1:23" ht="204" x14ac:dyDescent="0.2">
      <c r="A863">
        <v>817</v>
      </c>
      <c r="B863">
        <v>11</v>
      </c>
      <c r="C863">
        <v>4</v>
      </c>
      <c r="D863" t="s">
        <v>685</v>
      </c>
      <c r="E863" t="s">
        <v>2856</v>
      </c>
      <c r="F863" s="1">
        <v>6846771</v>
      </c>
      <c r="G863" t="s">
        <v>1850</v>
      </c>
      <c r="H863">
        <v>23848461</v>
      </c>
      <c r="I863" t="s">
        <v>2857</v>
      </c>
      <c r="J863" t="s">
        <v>904</v>
      </c>
      <c r="K863" s="2">
        <v>44106</v>
      </c>
      <c r="L863" s="3" t="s">
        <v>2858</v>
      </c>
      <c r="M863">
        <v>67</v>
      </c>
      <c r="N863">
        <v>0.65300000000000002</v>
      </c>
      <c r="O863">
        <v>0.66200000000000003</v>
      </c>
      <c r="P863">
        <v>-6.1680000000000001</v>
      </c>
      <c r="Q863">
        <v>0.16200000000000001</v>
      </c>
      <c r="R863">
        <v>4.6499999999999996E-3</v>
      </c>
      <c r="S863">
        <v>6.2600000000000003E-2</v>
      </c>
      <c r="T863">
        <v>111.712</v>
      </c>
      <c r="U863">
        <v>161168</v>
      </c>
      <c r="V863">
        <v>0.67400000000000004</v>
      </c>
      <c r="W863" t="s">
        <v>148</v>
      </c>
    </row>
    <row r="864" spans="1:23" ht="153" x14ac:dyDescent="0.2">
      <c r="A864">
        <v>831</v>
      </c>
      <c r="B864">
        <v>35</v>
      </c>
      <c r="C864">
        <v>3</v>
      </c>
      <c r="D864" t="s">
        <v>685</v>
      </c>
      <c r="E864" t="s">
        <v>2917</v>
      </c>
      <c r="F864" s="1">
        <v>5125708</v>
      </c>
      <c r="G864" t="s">
        <v>1850</v>
      </c>
      <c r="H864">
        <v>23848461</v>
      </c>
      <c r="I864" t="s">
        <v>2918</v>
      </c>
      <c r="J864" t="s">
        <v>904</v>
      </c>
      <c r="K864" s="2">
        <v>44106</v>
      </c>
      <c r="L864" s="3" t="s">
        <v>2919</v>
      </c>
      <c r="M864">
        <v>69</v>
      </c>
      <c r="N864">
        <v>0.68600000000000005</v>
      </c>
      <c r="O864">
        <v>0.64</v>
      </c>
      <c r="P864">
        <v>-5.4909999999999997</v>
      </c>
      <c r="Q864">
        <v>0.159</v>
      </c>
      <c r="R864">
        <v>3.3399999999999999E-2</v>
      </c>
      <c r="S864">
        <v>8.0100000000000005E-2</v>
      </c>
      <c r="T864">
        <v>162.22499999999999</v>
      </c>
      <c r="U864">
        <v>171798</v>
      </c>
      <c r="V864">
        <v>0.59699999999999998</v>
      </c>
      <c r="W864" t="s">
        <v>58</v>
      </c>
    </row>
    <row r="865" spans="1:23" ht="153" x14ac:dyDescent="0.2">
      <c r="A865">
        <v>834</v>
      </c>
      <c r="B865">
        <v>32</v>
      </c>
      <c r="C865">
        <v>3</v>
      </c>
      <c r="D865" t="s">
        <v>685</v>
      </c>
      <c r="E865" t="s">
        <v>2929</v>
      </c>
      <c r="F865" s="1">
        <v>5056387</v>
      </c>
      <c r="G865" t="s">
        <v>1850</v>
      </c>
      <c r="H865">
        <v>23848461</v>
      </c>
      <c r="I865" t="s">
        <v>2930</v>
      </c>
      <c r="J865" t="s">
        <v>904</v>
      </c>
      <c r="K865" s="2">
        <v>44106</v>
      </c>
      <c r="L865" s="3" t="s">
        <v>2919</v>
      </c>
      <c r="M865">
        <v>68</v>
      </c>
      <c r="N865">
        <v>0.80400000000000005</v>
      </c>
      <c r="O865">
        <v>0.63300000000000001</v>
      </c>
      <c r="P865">
        <v>-6.1859999999999999</v>
      </c>
      <c r="Q865">
        <v>6.1199999999999997E-2</v>
      </c>
      <c r="R865">
        <v>3.7100000000000001E-2</v>
      </c>
      <c r="S865">
        <v>0.10199999999999999</v>
      </c>
      <c r="T865">
        <v>115.002</v>
      </c>
      <c r="U865">
        <v>163946</v>
      </c>
      <c r="V865">
        <v>0.67</v>
      </c>
      <c r="W865" t="s">
        <v>162</v>
      </c>
    </row>
    <row r="866" spans="1:23" ht="102" x14ac:dyDescent="0.2">
      <c r="A866">
        <v>844</v>
      </c>
      <c r="B866">
        <v>46</v>
      </c>
      <c r="C866">
        <v>2</v>
      </c>
      <c r="D866" t="s">
        <v>685</v>
      </c>
      <c r="E866" t="s">
        <v>2964</v>
      </c>
      <c r="F866" s="1">
        <v>5304382</v>
      </c>
      <c r="G866" t="s">
        <v>1850</v>
      </c>
      <c r="H866">
        <v>23848461</v>
      </c>
      <c r="I866" t="s">
        <v>2965</v>
      </c>
      <c r="J866" t="s">
        <v>904</v>
      </c>
      <c r="K866" s="2">
        <v>44411</v>
      </c>
      <c r="L866" s="3" t="s">
        <v>2966</v>
      </c>
      <c r="M866">
        <v>54</v>
      </c>
      <c r="N866">
        <v>0.53500000000000003</v>
      </c>
      <c r="O866">
        <v>0.434</v>
      </c>
      <c r="P866">
        <v>-5.7679999999999998</v>
      </c>
      <c r="Q866">
        <v>5.0500000000000003E-2</v>
      </c>
      <c r="R866">
        <v>0.40500000000000003</v>
      </c>
      <c r="S866">
        <v>0.253</v>
      </c>
      <c r="T866">
        <v>144.49700000000001</v>
      </c>
      <c r="U866">
        <v>229236</v>
      </c>
      <c r="V866">
        <v>0.27100000000000002</v>
      </c>
      <c r="W866" t="s">
        <v>169</v>
      </c>
    </row>
    <row r="867" spans="1:23" ht="102" x14ac:dyDescent="0.2">
      <c r="A867">
        <v>846</v>
      </c>
      <c r="B867">
        <v>53</v>
      </c>
      <c r="C867">
        <v>2</v>
      </c>
      <c r="D867" t="s">
        <v>685</v>
      </c>
      <c r="E867" t="s">
        <v>2972</v>
      </c>
      <c r="F867" s="1">
        <v>4947593</v>
      </c>
      <c r="G867" t="s">
        <v>2667</v>
      </c>
      <c r="H867">
        <v>9949044</v>
      </c>
      <c r="I867" t="s">
        <v>2973</v>
      </c>
      <c r="J867" t="s">
        <v>2669</v>
      </c>
      <c r="K867" s="2">
        <v>44106</v>
      </c>
      <c r="L867" s="3" t="s">
        <v>2966</v>
      </c>
      <c r="M867">
        <v>69</v>
      </c>
      <c r="N867">
        <v>0.84699999999999998</v>
      </c>
      <c r="O867">
        <v>0.73299999999999998</v>
      </c>
      <c r="P867">
        <v>-6.4390000000000001</v>
      </c>
      <c r="Q867">
        <v>0.16</v>
      </c>
      <c r="R867">
        <v>5.7400000000000003E-3</v>
      </c>
      <c r="S867">
        <v>0.151</v>
      </c>
      <c r="T867">
        <v>130.029</v>
      </c>
      <c r="U867">
        <v>193591</v>
      </c>
      <c r="V867">
        <v>0.20200000000000001</v>
      </c>
      <c r="W867" t="s">
        <v>132</v>
      </c>
    </row>
    <row r="868" spans="1:23" x14ac:dyDescent="0.2">
      <c r="A868">
        <v>852</v>
      </c>
      <c r="B868">
        <v>65</v>
      </c>
      <c r="C868">
        <v>1</v>
      </c>
      <c r="D868" t="s">
        <v>685</v>
      </c>
      <c r="E868" t="s">
        <v>2994</v>
      </c>
      <c r="F868" s="1">
        <v>9129562</v>
      </c>
      <c r="G868" t="s">
        <v>2667</v>
      </c>
      <c r="H868">
        <v>9949044</v>
      </c>
      <c r="I868" t="s">
        <v>2995</v>
      </c>
      <c r="J868" t="s">
        <v>2669</v>
      </c>
      <c r="K868" s="2">
        <v>44106</v>
      </c>
      <c r="L868" t="s">
        <v>685</v>
      </c>
      <c r="M868">
        <v>73</v>
      </c>
      <c r="N868">
        <v>0.82499999999999996</v>
      </c>
      <c r="O868">
        <v>0.73299999999999998</v>
      </c>
      <c r="P868">
        <v>-5.625</v>
      </c>
      <c r="Q868">
        <v>9.69E-2</v>
      </c>
      <c r="R868">
        <v>0.34899999999999998</v>
      </c>
      <c r="S868">
        <v>0.112</v>
      </c>
      <c r="T868">
        <v>97.974000000000004</v>
      </c>
      <c r="U868">
        <v>190331</v>
      </c>
      <c r="V868">
        <v>0.62</v>
      </c>
      <c r="W868" t="s">
        <v>35</v>
      </c>
    </row>
    <row r="869" spans="1:23" x14ac:dyDescent="0.2">
      <c r="A869">
        <v>853</v>
      </c>
      <c r="B869">
        <v>68</v>
      </c>
      <c r="C869">
        <v>1</v>
      </c>
      <c r="D869" t="s">
        <v>685</v>
      </c>
      <c r="E869" t="s">
        <v>2996</v>
      </c>
      <c r="F869" s="1">
        <v>8675173</v>
      </c>
      <c r="G869" t="s">
        <v>2667</v>
      </c>
      <c r="H869">
        <v>9949044</v>
      </c>
      <c r="I869" t="s">
        <v>2997</v>
      </c>
      <c r="J869" t="s">
        <v>2669</v>
      </c>
      <c r="K869" s="2">
        <v>44106</v>
      </c>
      <c r="L869" t="s">
        <v>685</v>
      </c>
      <c r="M869">
        <v>65</v>
      </c>
      <c r="N869">
        <v>0.63500000000000001</v>
      </c>
      <c r="O869">
        <v>0.79300000000000004</v>
      </c>
      <c r="P869">
        <v>-4.3330000000000002</v>
      </c>
      <c r="Q869">
        <v>3.2199999999999999E-2</v>
      </c>
      <c r="R869">
        <v>6.4700000000000001E-4</v>
      </c>
      <c r="S869">
        <v>0.113</v>
      </c>
      <c r="T869">
        <v>77.593999999999994</v>
      </c>
      <c r="U869">
        <v>201856</v>
      </c>
      <c r="V869">
        <v>0.28100000000000003</v>
      </c>
      <c r="W869" t="s">
        <v>132</v>
      </c>
    </row>
    <row r="870" spans="1:23" x14ac:dyDescent="0.2">
      <c r="A870">
        <v>854</v>
      </c>
      <c r="B870">
        <v>77</v>
      </c>
      <c r="C870">
        <v>1</v>
      </c>
      <c r="D870" t="s">
        <v>685</v>
      </c>
      <c r="E870" t="s">
        <v>2998</v>
      </c>
      <c r="F870" s="1">
        <v>8243488</v>
      </c>
      <c r="G870" t="s">
        <v>2667</v>
      </c>
      <c r="H870">
        <v>9949044</v>
      </c>
      <c r="I870" t="s">
        <v>2999</v>
      </c>
      <c r="J870" t="s">
        <v>2669</v>
      </c>
      <c r="K870" s="2">
        <v>44106</v>
      </c>
      <c r="L870" t="s">
        <v>685</v>
      </c>
      <c r="M870">
        <v>64</v>
      </c>
      <c r="N870">
        <v>0.77400000000000002</v>
      </c>
      <c r="O870">
        <v>0.70599999999999996</v>
      </c>
      <c r="P870">
        <v>-6.4939999999999998</v>
      </c>
      <c r="Q870">
        <v>0.35499999999999998</v>
      </c>
      <c r="R870">
        <v>1.6299999999999999E-3</v>
      </c>
      <c r="S870">
        <v>0.104</v>
      </c>
      <c r="T870">
        <v>152.89099999999999</v>
      </c>
      <c r="U870">
        <v>185037</v>
      </c>
      <c r="V870">
        <v>0.38200000000000001</v>
      </c>
      <c r="W870" t="s">
        <v>108</v>
      </c>
    </row>
    <row r="871" spans="1:23" x14ac:dyDescent="0.2">
      <c r="A871">
        <v>855</v>
      </c>
      <c r="B871">
        <v>84</v>
      </c>
      <c r="C871">
        <v>1</v>
      </c>
      <c r="D871" t="s">
        <v>685</v>
      </c>
      <c r="E871" t="s">
        <v>3000</v>
      </c>
      <c r="F871" s="1">
        <v>7762934</v>
      </c>
      <c r="G871" t="s">
        <v>3001</v>
      </c>
      <c r="H871">
        <v>5019909</v>
      </c>
      <c r="I871" t="s">
        <v>3002</v>
      </c>
      <c r="J871" t="s">
        <v>3003</v>
      </c>
      <c r="K871" s="2">
        <v>44106</v>
      </c>
      <c r="L871" t="s">
        <v>685</v>
      </c>
      <c r="M871">
        <v>68</v>
      </c>
      <c r="N871">
        <v>0.71399999999999997</v>
      </c>
      <c r="O871">
        <v>0.58199999999999996</v>
      </c>
      <c r="P871">
        <v>-7.2720000000000002</v>
      </c>
      <c r="Q871">
        <v>8.0799999999999997E-2</v>
      </c>
      <c r="R871">
        <v>1.29E-2</v>
      </c>
      <c r="S871">
        <v>7.7399999999999997E-2</v>
      </c>
      <c r="T871">
        <v>92.819000000000003</v>
      </c>
      <c r="U871">
        <v>198822</v>
      </c>
      <c r="V871">
        <v>0.33800000000000002</v>
      </c>
      <c r="W871" t="s">
        <v>169</v>
      </c>
    </row>
    <row r="872" spans="1:23" x14ac:dyDescent="0.2">
      <c r="A872">
        <v>856</v>
      </c>
      <c r="B872">
        <v>131</v>
      </c>
      <c r="C872">
        <v>1</v>
      </c>
      <c r="D872" t="s">
        <v>685</v>
      </c>
      <c r="E872" t="s">
        <v>3004</v>
      </c>
      <c r="F872" s="1">
        <v>6029118</v>
      </c>
      <c r="G872" t="s">
        <v>2667</v>
      </c>
      <c r="H872">
        <v>9949044</v>
      </c>
      <c r="I872" t="s">
        <v>3005</v>
      </c>
      <c r="J872" t="s">
        <v>2669</v>
      </c>
      <c r="K872" s="2">
        <v>44106</v>
      </c>
      <c r="L872" t="s">
        <v>685</v>
      </c>
      <c r="M872">
        <v>60</v>
      </c>
      <c r="N872">
        <v>0.83099999999999996</v>
      </c>
      <c r="O872">
        <v>0.53200000000000003</v>
      </c>
      <c r="P872">
        <v>-5.319</v>
      </c>
      <c r="Q872">
        <v>0.30099999999999999</v>
      </c>
      <c r="R872">
        <v>6.5199999999999994E-2</v>
      </c>
      <c r="S872">
        <v>0.46400000000000002</v>
      </c>
      <c r="T872">
        <v>140.10499999999999</v>
      </c>
      <c r="U872">
        <v>181716</v>
      </c>
      <c r="V872">
        <v>0.36399999999999999</v>
      </c>
      <c r="W872" t="s">
        <v>99</v>
      </c>
    </row>
    <row r="873" spans="1:23" x14ac:dyDescent="0.2">
      <c r="A873">
        <v>857</v>
      </c>
      <c r="B873">
        <v>138</v>
      </c>
      <c r="C873">
        <v>1</v>
      </c>
      <c r="D873" t="s">
        <v>685</v>
      </c>
      <c r="E873" t="s">
        <v>3006</v>
      </c>
      <c r="F873" s="1">
        <v>5846760</v>
      </c>
      <c r="G873" t="s">
        <v>2667</v>
      </c>
      <c r="H873">
        <v>9949044</v>
      </c>
      <c r="I873" t="s">
        <v>3007</v>
      </c>
      <c r="J873" t="s">
        <v>2669</v>
      </c>
      <c r="K873" s="2">
        <v>44106</v>
      </c>
      <c r="L873" t="s">
        <v>685</v>
      </c>
      <c r="M873">
        <v>57</v>
      </c>
      <c r="N873">
        <v>0.82099999999999995</v>
      </c>
      <c r="O873">
        <v>0.67100000000000004</v>
      </c>
      <c r="P873">
        <v>-5.8929999999999998</v>
      </c>
      <c r="Q873">
        <v>0.18</v>
      </c>
      <c r="R873">
        <v>8.43E-3</v>
      </c>
      <c r="S873">
        <v>9.7199999999999995E-2</v>
      </c>
      <c r="T873">
        <v>145.953</v>
      </c>
      <c r="U873">
        <v>187773</v>
      </c>
      <c r="V873">
        <v>0.49399999999999999</v>
      </c>
      <c r="W873" t="s">
        <v>42</v>
      </c>
    </row>
    <row r="874" spans="1:23" x14ac:dyDescent="0.2">
      <c r="A874">
        <v>858</v>
      </c>
      <c r="B874">
        <v>139</v>
      </c>
      <c r="C874">
        <v>1</v>
      </c>
      <c r="D874" t="s">
        <v>685</v>
      </c>
      <c r="E874" t="s">
        <v>3008</v>
      </c>
      <c r="F874" s="1">
        <v>5841110</v>
      </c>
      <c r="G874" t="s">
        <v>2667</v>
      </c>
      <c r="H874">
        <v>9949044</v>
      </c>
      <c r="I874" t="s">
        <v>3009</v>
      </c>
      <c r="J874" t="s">
        <v>2669</v>
      </c>
      <c r="K874" s="2">
        <v>44106</v>
      </c>
      <c r="L874" t="s">
        <v>685</v>
      </c>
      <c r="M874">
        <v>63</v>
      </c>
      <c r="N874">
        <v>0.69699999999999995</v>
      </c>
      <c r="O874">
        <v>0.70899999999999996</v>
      </c>
      <c r="P874">
        <v>-6.6420000000000003</v>
      </c>
      <c r="Q874">
        <v>0.29799999999999999</v>
      </c>
      <c r="R874">
        <v>4.1000000000000002E-2</v>
      </c>
      <c r="S874">
        <v>8.8599999999999998E-2</v>
      </c>
      <c r="T874">
        <v>155.023</v>
      </c>
      <c r="U874">
        <v>202420</v>
      </c>
      <c r="V874">
        <v>0.439</v>
      </c>
      <c r="W874" t="s">
        <v>29</v>
      </c>
    </row>
    <row r="875" spans="1:23" x14ac:dyDescent="0.2">
      <c r="A875">
        <v>859</v>
      </c>
      <c r="B875">
        <v>153</v>
      </c>
      <c r="C875">
        <v>1</v>
      </c>
      <c r="D875" t="s">
        <v>685</v>
      </c>
      <c r="E875" t="s">
        <v>3010</v>
      </c>
      <c r="F875" s="1">
        <v>5550390</v>
      </c>
      <c r="G875" t="s">
        <v>458</v>
      </c>
      <c r="H875">
        <v>412466</v>
      </c>
      <c r="I875" t="s">
        <v>3011</v>
      </c>
      <c r="J875" t="s">
        <v>460</v>
      </c>
      <c r="K875" s="2">
        <v>44104</v>
      </c>
      <c r="L875" t="s">
        <v>685</v>
      </c>
      <c r="M875">
        <v>69</v>
      </c>
      <c r="N875">
        <v>0.83199999999999996</v>
      </c>
      <c r="O875">
        <v>0.54900000000000004</v>
      </c>
      <c r="P875">
        <v>-8.2590000000000003</v>
      </c>
      <c r="Q875">
        <v>6.0199999999999997E-2</v>
      </c>
      <c r="R875">
        <v>0.16800000000000001</v>
      </c>
      <c r="S875">
        <v>0.11</v>
      </c>
      <c r="T875">
        <v>140.04499999999999</v>
      </c>
      <c r="U875">
        <v>181496</v>
      </c>
      <c r="V875">
        <v>0.38400000000000001</v>
      </c>
      <c r="W875" t="s">
        <v>35</v>
      </c>
    </row>
    <row r="876" spans="1:23" x14ac:dyDescent="0.2">
      <c r="A876">
        <v>861</v>
      </c>
      <c r="B876">
        <v>179</v>
      </c>
      <c r="C876">
        <v>1</v>
      </c>
      <c r="D876" t="s">
        <v>685</v>
      </c>
      <c r="E876" t="s">
        <v>3015</v>
      </c>
      <c r="F876" s="1">
        <v>5154955</v>
      </c>
      <c r="G876" t="s">
        <v>2667</v>
      </c>
      <c r="H876">
        <v>9949044</v>
      </c>
      <c r="I876" t="s">
        <v>3016</v>
      </c>
      <c r="J876" t="s">
        <v>2669</v>
      </c>
      <c r="K876" s="2">
        <v>44106</v>
      </c>
      <c r="L876" t="s">
        <v>685</v>
      </c>
      <c r="M876">
        <v>61</v>
      </c>
      <c r="N876">
        <v>0.82299999999999995</v>
      </c>
      <c r="O876">
        <v>0.70299999999999996</v>
      </c>
      <c r="P876">
        <v>-2.6909999999999998</v>
      </c>
      <c r="Q876">
        <v>0.29799999999999999</v>
      </c>
      <c r="R876">
        <v>1.61E-2</v>
      </c>
      <c r="S876">
        <v>0.29399999999999998</v>
      </c>
      <c r="T876">
        <v>178.04300000000001</v>
      </c>
      <c r="U876">
        <v>194214</v>
      </c>
      <c r="V876">
        <v>0.26</v>
      </c>
      <c r="W876" t="s">
        <v>58</v>
      </c>
    </row>
    <row r="877" spans="1:23" x14ac:dyDescent="0.2">
      <c r="A877">
        <v>863</v>
      </c>
      <c r="B877">
        <v>190</v>
      </c>
      <c r="C877">
        <v>1</v>
      </c>
      <c r="D877" t="s">
        <v>685</v>
      </c>
      <c r="E877" t="s">
        <v>3022</v>
      </c>
      <c r="F877" s="1">
        <v>4915080</v>
      </c>
      <c r="G877" t="s">
        <v>2667</v>
      </c>
      <c r="H877">
        <v>9949044</v>
      </c>
      <c r="I877" t="s">
        <v>3023</v>
      </c>
      <c r="J877" t="s">
        <v>2669</v>
      </c>
      <c r="K877" s="2">
        <v>44106</v>
      </c>
      <c r="L877" t="s">
        <v>685</v>
      </c>
      <c r="M877">
        <v>62</v>
      </c>
      <c r="N877">
        <v>0.63</v>
      </c>
      <c r="O877">
        <v>0.39900000000000002</v>
      </c>
      <c r="P877">
        <v>-9.8689999999999998</v>
      </c>
      <c r="Q877">
        <v>0.17799999999999999</v>
      </c>
      <c r="R877">
        <v>0.105</v>
      </c>
      <c r="S877">
        <v>0.23400000000000001</v>
      </c>
      <c r="T877">
        <v>183.01599999999999</v>
      </c>
      <c r="U877">
        <v>214192</v>
      </c>
      <c r="V877">
        <v>6.5699999999999995E-2</v>
      </c>
      <c r="W877" t="s">
        <v>169</v>
      </c>
    </row>
    <row r="878" spans="1:23" x14ac:dyDescent="0.2">
      <c r="A878">
        <v>864</v>
      </c>
      <c r="B878">
        <v>197</v>
      </c>
      <c r="C878">
        <v>1</v>
      </c>
      <c r="D878" t="s">
        <v>685</v>
      </c>
      <c r="E878" t="s">
        <v>3024</v>
      </c>
      <c r="F878" s="1">
        <v>4853661</v>
      </c>
      <c r="G878" t="s">
        <v>2667</v>
      </c>
      <c r="H878">
        <v>9949044</v>
      </c>
      <c r="I878" t="s">
        <v>3025</v>
      </c>
      <c r="J878" t="s">
        <v>2669</v>
      </c>
      <c r="K878" s="2">
        <v>44106</v>
      </c>
      <c r="L878" t="s">
        <v>685</v>
      </c>
      <c r="M878">
        <v>57</v>
      </c>
      <c r="N878">
        <v>0.84899999999999998</v>
      </c>
      <c r="O878">
        <v>0.63500000000000001</v>
      </c>
      <c r="P878">
        <v>-4.0679999999999996</v>
      </c>
      <c r="Q878">
        <v>0.254</v>
      </c>
      <c r="R878">
        <v>6.0800000000000003E-4</v>
      </c>
      <c r="S878">
        <v>6.2E-2</v>
      </c>
      <c r="T878">
        <v>89.483999999999995</v>
      </c>
      <c r="U878">
        <v>140833</v>
      </c>
      <c r="V878">
        <v>0.79800000000000004</v>
      </c>
      <c r="W878" t="s">
        <v>148</v>
      </c>
    </row>
    <row r="879" spans="1:23" ht="409.6" x14ac:dyDescent="0.2">
      <c r="A879">
        <v>86</v>
      </c>
      <c r="B879">
        <v>11</v>
      </c>
      <c r="C879">
        <v>55</v>
      </c>
      <c r="D879" t="s">
        <v>385</v>
      </c>
      <c r="E879" t="s">
        <v>386</v>
      </c>
      <c r="F879" s="1">
        <v>7434252</v>
      </c>
      <c r="G879" t="s">
        <v>387</v>
      </c>
      <c r="H879">
        <v>207547</v>
      </c>
      <c r="I879" t="s">
        <v>388</v>
      </c>
      <c r="J879" t="s">
        <v>389</v>
      </c>
      <c r="K879" s="2">
        <v>44015</v>
      </c>
      <c r="L879" s="3" t="s">
        <v>390</v>
      </c>
      <c r="M879">
        <v>87</v>
      </c>
      <c r="N879">
        <v>0.73399999999999999</v>
      </c>
      <c r="O879">
        <v>0.874</v>
      </c>
      <c r="P879">
        <v>-3.1579999999999999</v>
      </c>
      <c r="Q879">
        <v>6.6199999999999995E-2</v>
      </c>
      <c r="R879">
        <v>0.16800000000000001</v>
      </c>
      <c r="S879">
        <v>4.8899999999999999E-2</v>
      </c>
      <c r="T879">
        <v>122.953</v>
      </c>
      <c r="U879">
        <v>166028</v>
      </c>
      <c r="V879">
        <v>0.90500000000000003</v>
      </c>
      <c r="W879" t="s">
        <v>58</v>
      </c>
    </row>
    <row r="880" spans="1:23" ht="409.6" x14ac:dyDescent="0.2">
      <c r="A880">
        <v>172</v>
      </c>
      <c r="B880">
        <v>20</v>
      </c>
      <c r="C880">
        <v>44</v>
      </c>
      <c r="D880" t="s">
        <v>385</v>
      </c>
      <c r="E880" t="s">
        <v>704</v>
      </c>
      <c r="F880" s="1">
        <v>5378971</v>
      </c>
      <c r="G880" t="s">
        <v>705</v>
      </c>
      <c r="H880">
        <v>6930669</v>
      </c>
      <c r="I880" t="s">
        <v>706</v>
      </c>
      <c r="J880" t="s">
        <v>707</v>
      </c>
      <c r="K880" s="2">
        <v>28160</v>
      </c>
      <c r="L880" s="3" t="s">
        <v>708</v>
      </c>
      <c r="M880">
        <v>84</v>
      </c>
      <c r="N880">
        <v>0.82799999999999996</v>
      </c>
      <c r="O880">
        <v>0.49199999999999999</v>
      </c>
      <c r="P880">
        <v>-9.7439999999999998</v>
      </c>
      <c r="Q880">
        <v>2.76E-2</v>
      </c>
      <c r="R880">
        <v>6.4399999999999999E-2</v>
      </c>
      <c r="S880">
        <v>0.128</v>
      </c>
      <c r="T880">
        <v>120.151</v>
      </c>
      <c r="U880">
        <v>257800</v>
      </c>
      <c r="V880">
        <v>0.78900000000000003</v>
      </c>
      <c r="W880" t="s">
        <v>99</v>
      </c>
    </row>
    <row r="881" spans="1:23" ht="204" x14ac:dyDescent="0.2">
      <c r="A881">
        <v>237</v>
      </c>
      <c r="B881">
        <v>194</v>
      </c>
      <c r="C881">
        <v>4</v>
      </c>
      <c r="D881" t="s">
        <v>385</v>
      </c>
      <c r="E881" t="s">
        <v>934</v>
      </c>
      <c r="F881" s="1">
        <v>4938180</v>
      </c>
      <c r="G881" t="s">
        <v>935</v>
      </c>
      <c r="H881">
        <v>6475631</v>
      </c>
      <c r="I881" t="s">
        <v>936</v>
      </c>
      <c r="J881" t="s">
        <v>937</v>
      </c>
      <c r="K881">
        <v>1995</v>
      </c>
      <c r="L881" s="3" t="s">
        <v>938</v>
      </c>
      <c r="M881">
        <v>78</v>
      </c>
      <c r="N881">
        <v>0.375</v>
      </c>
      <c r="O881">
        <v>0.89300000000000002</v>
      </c>
      <c r="P881">
        <v>-4.0970000000000004</v>
      </c>
      <c r="Q881">
        <v>4.0599999999999997E-2</v>
      </c>
      <c r="R881">
        <v>5.0900000000000001E-4</v>
      </c>
      <c r="S881">
        <v>0.187</v>
      </c>
      <c r="T881">
        <v>174.32300000000001</v>
      </c>
      <c r="U881">
        <v>258773</v>
      </c>
      <c r="V881">
        <v>0.434</v>
      </c>
      <c r="W881" t="s">
        <v>108</v>
      </c>
    </row>
    <row r="882" spans="1:23" ht="306" x14ac:dyDescent="0.2">
      <c r="A882">
        <v>294</v>
      </c>
      <c r="B882">
        <v>176</v>
      </c>
      <c r="C882">
        <v>6</v>
      </c>
      <c r="D882" t="s">
        <v>385</v>
      </c>
      <c r="E882" t="s">
        <v>1129</v>
      </c>
      <c r="F882" s="1">
        <v>4910070</v>
      </c>
      <c r="G882" t="s">
        <v>1130</v>
      </c>
      <c r="H882">
        <v>19584111</v>
      </c>
      <c r="I882" t="s">
        <v>1131</v>
      </c>
      <c r="J882" t="s">
        <v>1132</v>
      </c>
      <c r="K882" s="2">
        <v>36823</v>
      </c>
      <c r="L882" s="3" t="s">
        <v>1133</v>
      </c>
      <c r="M882">
        <v>83</v>
      </c>
      <c r="N882">
        <v>0.55600000000000005</v>
      </c>
      <c r="O882">
        <v>0.86399999999999999</v>
      </c>
      <c r="P882">
        <v>-5.87</v>
      </c>
      <c r="Q882">
        <v>5.8400000000000001E-2</v>
      </c>
      <c r="R882">
        <v>9.58E-3</v>
      </c>
      <c r="S882">
        <v>0.20899999999999999</v>
      </c>
      <c r="T882">
        <v>105.143</v>
      </c>
      <c r="U882">
        <v>216880</v>
      </c>
      <c r="V882">
        <v>0.4</v>
      </c>
      <c r="W882" t="s">
        <v>53</v>
      </c>
    </row>
    <row r="883" spans="1:23" ht="409.6" x14ac:dyDescent="0.2">
      <c r="A883">
        <v>540</v>
      </c>
      <c r="B883">
        <v>37</v>
      </c>
      <c r="C883">
        <v>25</v>
      </c>
      <c r="D883" t="s">
        <v>385</v>
      </c>
      <c r="E883" t="s">
        <v>1979</v>
      </c>
      <c r="F883" s="1">
        <v>5004462</v>
      </c>
      <c r="G883" t="s">
        <v>1980</v>
      </c>
      <c r="H883">
        <v>29238936</v>
      </c>
      <c r="I883" t="s">
        <v>1981</v>
      </c>
      <c r="J883" t="s">
        <v>1729</v>
      </c>
      <c r="K883" s="2">
        <v>44078</v>
      </c>
      <c r="L883" s="3" t="s">
        <v>1982</v>
      </c>
      <c r="M883">
        <v>75</v>
      </c>
      <c r="N883">
        <v>0.73399999999999999</v>
      </c>
      <c r="O883">
        <v>0.77500000000000002</v>
      </c>
      <c r="P883">
        <v>-3.855</v>
      </c>
      <c r="Q883">
        <v>6.1400000000000003E-2</v>
      </c>
      <c r="R883">
        <v>0.186</v>
      </c>
      <c r="S883">
        <v>0.123</v>
      </c>
      <c r="T883">
        <v>166.03899999999999</v>
      </c>
      <c r="U883">
        <v>224187</v>
      </c>
      <c r="V883">
        <v>0.72</v>
      </c>
      <c r="W883" t="s">
        <v>58</v>
      </c>
    </row>
    <row r="884" spans="1:23" ht="409.6" x14ac:dyDescent="0.2">
      <c r="A884">
        <v>750</v>
      </c>
      <c r="B884">
        <v>88</v>
      </c>
      <c r="C884">
        <v>12</v>
      </c>
      <c r="D884" t="s">
        <v>385</v>
      </c>
      <c r="E884" t="s">
        <v>2634</v>
      </c>
      <c r="F884" s="1">
        <v>5362508</v>
      </c>
      <c r="G884" t="s">
        <v>2635</v>
      </c>
      <c r="H884">
        <v>247480</v>
      </c>
      <c r="I884" t="s">
        <v>2636</v>
      </c>
      <c r="J884" t="s">
        <v>2637</v>
      </c>
      <c r="K884" s="2">
        <v>43854</v>
      </c>
      <c r="L884" s="3" t="s">
        <v>2638</v>
      </c>
      <c r="M884">
        <v>78</v>
      </c>
      <c r="N884">
        <v>0.88</v>
      </c>
      <c r="O884">
        <v>0.48299999999999998</v>
      </c>
      <c r="P884">
        <v>-7.0119999999999996</v>
      </c>
      <c r="Q884">
        <v>5.0500000000000003E-2</v>
      </c>
      <c r="R884">
        <v>1.8499999999999999E-2</v>
      </c>
      <c r="S884">
        <v>6.0699999999999997E-2</v>
      </c>
      <c r="T884">
        <v>124.009</v>
      </c>
      <c r="U884">
        <v>342613</v>
      </c>
      <c r="V884">
        <v>0.82699999999999996</v>
      </c>
      <c r="W884" t="s">
        <v>35</v>
      </c>
    </row>
    <row r="885" spans="1:23" ht="102" x14ac:dyDescent="0.2">
      <c r="A885">
        <v>835</v>
      </c>
      <c r="B885">
        <v>109</v>
      </c>
      <c r="C885">
        <v>2</v>
      </c>
      <c r="D885" t="s">
        <v>385</v>
      </c>
      <c r="E885" t="s">
        <v>2931</v>
      </c>
      <c r="F885" s="1">
        <v>4870203</v>
      </c>
      <c r="G885" t="s">
        <v>2932</v>
      </c>
      <c r="H885">
        <v>6569150</v>
      </c>
      <c r="I885" t="s">
        <v>2933</v>
      </c>
      <c r="J885" t="s">
        <v>173</v>
      </c>
      <c r="K885" s="2">
        <v>44113</v>
      </c>
      <c r="L885" s="3" t="s">
        <v>2934</v>
      </c>
      <c r="M885">
        <v>69</v>
      </c>
      <c r="N885">
        <v>0.73699999999999999</v>
      </c>
      <c r="O885">
        <v>0.86699999999999999</v>
      </c>
      <c r="P885">
        <v>-2.2589999999999999</v>
      </c>
      <c r="Q885">
        <v>4.58E-2</v>
      </c>
      <c r="R885">
        <v>3.9800000000000002E-2</v>
      </c>
      <c r="S885">
        <v>0.32</v>
      </c>
      <c r="T885">
        <v>98.05</v>
      </c>
      <c r="U885">
        <v>175873</v>
      </c>
      <c r="V885">
        <v>0.50600000000000001</v>
      </c>
      <c r="W885" t="s">
        <v>29</v>
      </c>
    </row>
    <row r="886" spans="1:23" ht="409.6" x14ac:dyDescent="0.2">
      <c r="A886">
        <v>47</v>
      </c>
      <c r="B886">
        <v>1</v>
      </c>
      <c r="C886">
        <v>51</v>
      </c>
      <c r="D886" t="s">
        <v>230</v>
      </c>
      <c r="E886" t="s">
        <v>231</v>
      </c>
      <c r="F886" s="1">
        <v>10222056</v>
      </c>
      <c r="G886" t="s">
        <v>232</v>
      </c>
      <c r="H886">
        <v>1274433</v>
      </c>
      <c r="I886" t="s">
        <v>233</v>
      </c>
      <c r="J886" t="s">
        <v>234</v>
      </c>
      <c r="K886" s="2">
        <v>44281</v>
      </c>
      <c r="L886" s="3" t="s">
        <v>235</v>
      </c>
      <c r="M886">
        <v>89</v>
      </c>
      <c r="N886">
        <v>0.70099999999999996</v>
      </c>
      <c r="O886">
        <v>0.71599999999999997</v>
      </c>
      <c r="P886">
        <v>-3.6709999999999998</v>
      </c>
      <c r="Q886">
        <v>3.61E-2</v>
      </c>
      <c r="R886">
        <v>0.17399999999999999</v>
      </c>
      <c r="S886">
        <v>0.32400000000000001</v>
      </c>
      <c r="T886">
        <v>91.007000000000005</v>
      </c>
      <c r="U886">
        <v>140533</v>
      </c>
      <c r="V886">
        <v>0.73199999999999998</v>
      </c>
      <c r="W886" t="s">
        <v>148</v>
      </c>
    </row>
    <row r="887" spans="1:23" ht="409.6" x14ac:dyDescent="0.2">
      <c r="A887">
        <v>105</v>
      </c>
      <c r="B887">
        <v>2</v>
      </c>
      <c r="C887">
        <v>48</v>
      </c>
      <c r="D887" t="s">
        <v>230</v>
      </c>
      <c r="E887" t="s">
        <v>457</v>
      </c>
      <c r="F887" s="1">
        <v>6697067</v>
      </c>
      <c r="G887" t="s">
        <v>458</v>
      </c>
      <c r="H887">
        <v>411579</v>
      </c>
      <c r="I887" t="s">
        <v>459</v>
      </c>
      <c r="J887" t="s">
        <v>460</v>
      </c>
      <c r="K887" s="2">
        <v>44057</v>
      </c>
      <c r="L887" s="3" t="s">
        <v>319</v>
      </c>
      <c r="M887">
        <v>82</v>
      </c>
      <c r="N887">
        <v>0.79900000000000004</v>
      </c>
      <c r="O887">
        <v>0.66</v>
      </c>
      <c r="P887">
        <v>-6.1529999999999996</v>
      </c>
      <c r="Q887">
        <v>7.9000000000000001E-2</v>
      </c>
      <c r="R887">
        <v>0.25600000000000001</v>
      </c>
      <c r="S887">
        <v>0.111</v>
      </c>
      <c r="T887">
        <v>140.04</v>
      </c>
      <c r="U887">
        <v>195429</v>
      </c>
      <c r="V887">
        <v>0.47099999999999997</v>
      </c>
      <c r="W887" t="s">
        <v>35</v>
      </c>
    </row>
    <row r="888" spans="1:23" ht="409.6" x14ac:dyDescent="0.2">
      <c r="A888">
        <v>125</v>
      </c>
      <c r="B888">
        <v>13</v>
      </c>
      <c r="C888">
        <v>55</v>
      </c>
      <c r="D888" t="s">
        <v>230</v>
      </c>
      <c r="E888" t="s">
        <v>534</v>
      </c>
      <c r="F888" s="1">
        <v>6152121</v>
      </c>
      <c r="G888" t="s">
        <v>535</v>
      </c>
      <c r="H888">
        <v>1647262</v>
      </c>
      <c r="I888" t="s">
        <v>536</v>
      </c>
      <c r="J888" t="s">
        <v>537</v>
      </c>
      <c r="K888" s="2">
        <v>43938</v>
      </c>
      <c r="L888" s="3" t="s">
        <v>390</v>
      </c>
      <c r="M888">
        <v>86</v>
      </c>
      <c r="N888">
        <v>0.66700000000000004</v>
      </c>
      <c r="O888">
        <v>0.373</v>
      </c>
      <c r="P888">
        <v>-9.3889999999999993</v>
      </c>
      <c r="Q888">
        <v>0.05</v>
      </c>
      <c r="R888">
        <v>0.78500000000000003</v>
      </c>
      <c r="S888">
        <v>9.06E-2</v>
      </c>
      <c r="T888">
        <v>124.148</v>
      </c>
      <c r="U888">
        <v>169266</v>
      </c>
      <c r="V888">
        <v>8.2299999999999998E-2</v>
      </c>
      <c r="W888" t="s">
        <v>162</v>
      </c>
    </row>
    <row r="889" spans="1:23" ht="409.6" x14ac:dyDescent="0.2">
      <c r="A889">
        <v>444</v>
      </c>
      <c r="B889">
        <v>15</v>
      </c>
      <c r="C889">
        <v>32</v>
      </c>
      <c r="D889" t="s">
        <v>230</v>
      </c>
      <c r="E889" t="s">
        <v>1634</v>
      </c>
      <c r="F889" s="1">
        <v>5206614</v>
      </c>
      <c r="G889" t="s">
        <v>1635</v>
      </c>
      <c r="H889">
        <v>8758283</v>
      </c>
      <c r="I889" t="s">
        <v>1636</v>
      </c>
      <c r="J889" t="s">
        <v>200</v>
      </c>
      <c r="K889" s="2">
        <v>44078</v>
      </c>
      <c r="L889" s="3" t="s">
        <v>1637</v>
      </c>
      <c r="M889">
        <v>80</v>
      </c>
      <c r="N889">
        <v>0.79300000000000004</v>
      </c>
      <c r="O889">
        <v>0.77100000000000002</v>
      </c>
      <c r="P889">
        <v>-3.4169999999999998</v>
      </c>
      <c r="Q889">
        <v>9.5899999999999999E-2</v>
      </c>
      <c r="R889">
        <v>3.3700000000000001E-2</v>
      </c>
      <c r="S889">
        <v>0.28399999999999997</v>
      </c>
      <c r="T889">
        <v>171.94300000000001</v>
      </c>
      <c r="U889">
        <v>247308</v>
      </c>
      <c r="V889">
        <v>0.83499999999999996</v>
      </c>
      <c r="W889" t="s">
        <v>169</v>
      </c>
    </row>
    <row r="890" spans="1:23" ht="306" x14ac:dyDescent="0.2">
      <c r="A890">
        <v>549</v>
      </c>
      <c r="B890">
        <v>182</v>
      </c>
      <c r="C890">
        <v>6</v>
      </c>
      <c r="D890" t="s">
        <v>230</v>
      </c>
      <c r="E890" t="s">
        <v>2008</v>
      </c>
      <c r="F890" s="1">
        <v>4995623</v>
      </c>
      <c r="G890" t="s">
        <v>45</v>
      </c>
      <c r="H890">
        <v>83337783</v>
      </c>
      <c r="I890" t="s">
        <v>2009</v>
      </c>
      <c r="J890" t="s">
        <v>47</v>
      </c>
      <c r="K890" s="2">
        <v>41811</v>
      </c>
      <c r="L890" s="3" t="s">
        <v>2010</v>
      </c>
      <c r="M890">
        <v>82</v>
      </c>
      <c r="N890">
        <v>0.78100000000000003</v>
      </c>
      <c r="O890">
        <v>0.44500000000000001</v>
      </c>
      <c r="P890">
        <v>-6.0609999999999999</v>
      </c>
      <c r="Q890">
        <v>2.9499999999999998E-2</v>
      </c>
      <c r="R890">
        <v>0.47399999999999998</v>
      </c>
      <c r="S890">
        <v>0.184</v>
      </c>
      <c r="T890">
        <v>78.998000000000005</v>
      </c>
      <c r="U890">
        <v>281560</v>
      </c>
      <c r="V890">
        <v>0.59099999999999997</v>
      </c>
      <c r="W890" t="s">
        <v>108</v>
      </c>
    </row>
    <row r="891" spans="1:23" ht="409.6" x14ac:dyDescent="0.2">
      <c r="A891">
        <v>568</v>
      </c>
      <c r="B891">
        <v>138</v>
      </c>
      <c r="C891">
        <v>49</v>
      </c>
      <c r="D891" t="s">
        <v>230</v>
      </c>
      <c r="E891" t="s">
        <v>2067</v>
      </c>
      <c r="F891" s="1">
        <v>4900492</v>
      </c>
      <c r="G891" t="s">
        <v>2068</v>
      </c>
      <c r="H891">
        <v>1692635</v>
      </c>
      <c r="I891" t="s">
        <v>2069</v>
      </c>
      <c r="J891" t="s">
        <v>2070</v>
      </c>
      <c r="K891" s="2">
        <v>43280</v>
      </c>
      <c r="L891" s="3" t="s">
        <v>2071</v>
      </c>
      <c r="M891">
        <v>80</v>
      </c>
      <c r="N891">
        <v>0.55300000000000005</v>
      </c>
      <c r="O891">
        <v>0.58599999999999997</v>
      </c>
      <c r="P891">
        <v>-6.319</v>
      </c>
      <c r="Q891">
        <v>3.6200000000000003E-2</v>
      </c>
      <c r="R891">
        <v>0.69699999999999995</v>
      </c>
      <c r="S891">
        <v>8.1299999999999997E-2</v>
      </c>
      <c r="T891">
        <v>126.684</v>
      </c>
      <c r="U891">
        <v>196373</v>
      </c>
      <c r="V891">
        <v>0.443</v>
      </c>
      <c r="W891" t="s">
        <v>29</v>
      </c>
    </row>
    <row r="892" spans="1:23" ht="409.6" x14ac:dyDescent="0.2">
      <c r="A892">
        <v>764</v>
      </c>
      <c r="B892">
        <v>129</v>
      </c>
      <c r="C892">
        <v>14</v>
      </c>
      <c r="D892" t="s">
        <v>230</v>
      </c>
      <c r="E892" t="s">
        <v>2684</v>
      </c>
      <c r="F892" s="1">
        <v>4899440</v>
      </c>
      <c r="G892" t="s">
        <v>2685</v>
      </c>
      <c r="H892">
        <v>7909963</v>
      </c>
      <c r="I892" t="s">
        <v>2686</v>
      </c>
      <c r="J892" t="s">
        <v>1223</v>
      </c>
      <c r="K892" s="2">
        <v>43952</v>
      </c>
      <c r="L892" s="3" t="s">
        <v>2687</v>
      </c>
      <c r="M892">
        <v>74</v>
      </c>
      <c r="N892">
        <v>0.79300000000000004</v>
      </c>
      <c r="O892">
        <v>0.78200000000000003</v>
      </c>
      <c r="P892">
        <v>-3.9449999999999998</v>
      </c>
      <c r="Q892">
        <v>5.8200000000000002E-2</v>
      </c>
      <c r="R892">
        <v>0.44700000000000001</v>
      </c>
      <c r="S892">
        <v>0.124</v>
      </c>
      <c r="T892">
        <v>143.86000000000001</v>
      </c>
      <c r="U892">
        <v>191945</v>
      </c>
      <c r="V892">
        <v>0.81</v>
      </c>
      <c r="W892" t="s">
        <v>162</v>
      </c>
    </row>
    <row r="893" spans="1:23" ht="404" x14ac:dyDescent="0.2">
      <c r="A893">
        <v>814</v>
      </c>
      <c r="B893">
        <v>133</v>
      </c>
      <c r="C893">
        <v>8</v>
      </c>
      <c r="D893" t="s">
        <v>230</v>
      </c>
      <c r="E893" t="s">
        <v>2846</v>
      </c>
      <c r="F893" s="1">
        <v>4904772</v>
      </c>
      <c r="G893" t="s">
        <v>2847</v>
      </c>
      <c r="H893">
        <v>345027</v>
      </c>
      <c r="I893" t="s">
        <v>2848</v>
      </c>
      <c r="J893" t="s">
        <v>2849</v>
      </c>
      <c r="K893" s="2">
        <v>44064</v>
      </c>
      <c r="L893" s="3" t="s">
        <v>2850</v>
      </c>
      <c r="M893">
        <v>74</v>
      </c>
      <c r="N893">
        <v>0.86799999999999999</v>
      </c>
      <c r="O893">
        <v>0.63800000000000001</v>
      </c>
      <c r="P893">
        <v>-7.7460000000000004</v>
      </c>
      <c r="Q893">
        <v>7.3599999999999999E-2</v>
      </c>
      <c r="R893">
        <v>0.14599999999999999</v>
      </c>
      <c r="S893">
        <v>9.3100000000000002E-2</v>
      </c>
      <c r="T893">
        <v>126.03</v>
      </c>
      <c r="U893">
        <v>182857</v>
      </c>
      <c r="V893">
        <v>0.45900000000000002</v>
      </c>
      <c r="W893" t="s">
        <v>108</v>
      </c>
    </row>
    <row r="894" spans="1:23" ht="102" x14ac:dyDescent="0.2">
      <c r="A894">
        <v>821</v>
      </c>
      <c r="B894">
        <v>137</v>
      </c>
      <c r="C894">
        <v>2</v>
      </c>
      <c r="D894" t="s">
        <v>230</v>
      </c>
      <c r="E894" t="s">
        <v>2871</v>
      </c>
      <c r="F894" s="1">
        <v>5010179</v>
      </c>
      <c r="G894" t="s">
        <v>2872</v>
      </c>
      <c r="H894">
        <v>4442273</v>
      </c>
      <c r="I894" t="s">
        <v>2873</v>
      </c>
      <c r="J894" t="s">
        <v>173</v>
      </c>
      <c r="K894" s="2">
        <v>44117</v>
      </c>
      <c r="L894" s="3" t="s">
        <v>2874</v>
      </c>
      <c r="M894">
        <v>73</v>
      </c>
      <c r="N894">
        <v>0.70299999999999996</v>
      </c>
      <c r="O894">
        <v>0.65700000000000003</v>
      </c>
      <c r="P894">
        <v>-5.3630000000000004</v>
      </c>
      <c r="Q894">
        <v>7.8299999999999995E-2</v>
      </c>
      <c r="R894">
        <v>0.13900000000000001</v>
      </c>
      <c r="S894">
        <v>9.2999999999999999E-2</v>
      </c>
      <c r="T894">
        <v>82.96</v>
      </c>
      <c r="U894">
        <v>146375</v>
      </c>
      <c r="V894">
        <v>0.45500000000000002</v>
      </c>
      <c r="W894" t="s">
        <v>162</v>
      </c>
    </row>
    <row r="895" spans="1:23" x14ac:dyDescent="0.2">
      <c r="A895">
        <v>832</v>
      </c>
      <c r="B895">
        <v>165</v>
      </c>
      <c r="C895">
        <v>1</v>
      </c>
      <c r="D895" t="s">
        <v>230</v>
      </c>
      <c r="E895" t="s">
        <v>2920</v>
      </c>
      <c r="F895" s="1">
        <v>5116071</v>
      </c>
      <c r="G895" t="s">
        <v>2921</v>
      </c>
      <c r="H895">
        <v>4894656</v>
      </c>
      <c r="I895" t="s">
        <v>2922</v>
      </c>
      <c r="J895" t="s">
        <v>2923</v>
      </c>
      <c r="K895" s="2">
        <v>44120</v>
      </c>
      <c r="L895" t="s">
        <v>230</v>
      </c>
      <c r="M895">
        <v>68</v>
      </c>
      <c r="N895">
        <v>0.56899999999999995</v>
      </c>
      <c r="O895">
        <v>0.86499999999999999</v>
      </c>
      <c r="P895">
        <v>-3.8439999999999999</v>
      </c>
      <c r="Q895">
        <v>0.26600000000000001</v>
      </c>
      <c r="R895">
        <v>6.7299999999999999E-2</v>
      </c>
      <c r="S895">
        <v>0.312</v>
      </c>
      <c r="T895">
        <v>82.010999999999996</v>
      </c>
      <c r="U895">
        <v>214363</v>
      </c>
      <c r="V895">
        <v>0.36099999999999999</v>
      </c>
      <c r="W895" t="s">
        <v>162</v>
      </c>
    </row>
    <row r="896" spans="1:23" x14ac:dyDescent="0.2">
      <c r="A896">
        <v>839</v>
      </c>
      <c r="B896">
        <v>192</v>
      </c>
      <c r="C896">
        <v>1</v>
      </c>
      <c r="D896" t="s">
        <v>230</v>
      </c>
      <c r="E896" t="s">
        <v>2946</v>
      </c>
      <c r="F896" s="1">
        <v>4665053</v>
      </c>
      <c r="G896" t="s">
        <v>1766</v>
      </c>
      <c r="H896">
        <v>13697048</v>
      </c>
      <c r="I896" t="s">
        <v>2947</v>
      </c>
      <c r="J896" t="s">
        <v>1768</v>
      </c>
      <c r="K896" s="2">
        <v>44274</v>
      </c>
      <c r="L896" t="s">
        <v>230</v>
      </c>
      <c r="M896">
        <v>67</v>
      </c>
      <c r="N896">
        <v>0.30299999999999999</v>
      </c>
      <c r="O896">
        <v>0.249</v>
      </c>
      <c r="P896">
        <v>-11.715</v>
      </c>
      <c r="Q896">
        <v>0.111</v>
      </c>
      <c r="R896">
        <v>0.97</v>
      </c>
      <c r="S896">
        <v>0.11700000000000001</v>
      </c>
      <c r="T896">
        <v>66.932000000000002</v>
      </c>
      <c r="U896">
        <v>200661</v>
      </c>
      <c r="V896">
        <v>0.13100000000000001</v>
      </c>
      <c r="W896" t="s">
        <v>99</v>
      </c>
    </row>
    <row r="897" spans="1:23" ht="409.6" x14ac:dyDescent="0.2">
      <c r="A897">
        <v>409</v>
      </c>
      <c r="B897">
        <v>18</v>
      </c>
      <c r="C897">
        <v>33</v>
      </c>
      <c r="D897" t="s">
        <v>1526</v>
      </c>
      <c r="E897" t="s">
        <v>1527</v>
      </c>
      <c r="F897" s="1">
        <v>5181180</v>
      </c>
      <c r="G897" t="s">
        <v>1528</v>
      </c>
      <c r="H897">
        <v>100463</v>
      </c>
      <c r="I897" t="s">
        <v>1529</v>
      </c>
      <c r="J897" t="s">
        <v>1530</v>
      </c>
      <c r="K897" s="2">
        <v>43945</v>
      </c>
      <c r="L897" s="3" t="s">
        <v>1531</v>
      </c>
      <c r="M897">
        <v>81</v>
      </c>
      <c r="N897">
        <v>0.39900000000000002</v>
      </c>
      <c r="O897">
        <v>0.49099999999999999</v>
      </c>
      <c r="P897">
        <v>-10.778</v>
      </c>
      <c r="Q897">
        <v>5.3800000000000001E-2</v>
      </c>
      <c r="R897">
        <v>5.6300000000000003E-2</v>
      </c>
      <c r="S897">
        <v>0.11</v>
      </c>
      <c r="T897">
        <v>91.066000000000003</v>
      </c>
      <c r="U897">
        <v>210463</v>
      </c>
      <c r="V897">
        <v>0.151</v>
      </c>
      <c r="W897" t="s">
        <v>82</v>
      </c>
    </row>
    <row r="898" spans="1:23" ht="409.6" x14ac:dyDescent="0.2">
      <c r="A898">
        <v>453</v>
      </c>
      <c r="B898">
        <v>30</v>
      </c>
      <c r="C898">
        <v>37</v>
      </c>
      <c r="D898" t="s">
        <v>1526</v>
      </c>
      <c r="E898" t="s">
        <v>1665</v>
      </c>
      <c r="F898" s="1">
        <v>5176493</v>
      </c>
      <c r="G898" t="s">
        <v>1666</v>
      </c>
      <c r="H898">
        <v>9778632</v>
      </c>
      <c r="I898" t="s">
        <v>1667</v>
      </c>
      <c r="J898" t="s">
        <v>1668</v>
      </c>
      <c r="K898" s="2">
        <v>44034</v>
      </c>
      <c r="L898" s="3" t="s">
        <v>1669</v>
      </c>
      <c r="M898">
        <v>82</v>
      </c>
      <c r="N898">
        <v>0.78900000000000003</v>
      </c>
      <c r="O898">
        <v>0.71099999999999997</v>
      </c>
      <c r="P898">
        <v>-4.2480000000000002</v>
      </c>
      <c r="Q898">
        <v>4.1000000000000002E-2</v>
      </c>
      <c r="R898">
        <v>3.32E-2</v>
      </c>
      <c r="S898">
        <v>8.7599999999999997E-2</v>
      </c>
      <c r="T898">
        <v>112.985</v>
      </c>
      <c r="U898">
        <v>190306</v>
      </c>
      <c r="V898">
        <v>0.753</v>
      </c>
      <c r="W898" t="s">
        <v>108</v>
      </c>
    </row>
    <row r="899" spans="1:23" ht="409.6" x14ac:dyDescent="0.2">
      <c r="A899">
        <v>478</v>
      </c>
      <c r="B899">
        <v>22</v>
      </c>
      <c r="C899">
        <v>29</v>
      </c>
      <c r="D899" t="s">
        <v>1526</v>
      </c>
      <c r="E899" t="s">
        <v>1753</v>
      </c>
      <c r="F899" s="1">
        <v>5255393</v>
      </c>
      <c r="G899" t="s">
        <v>145</v>
      </c>
      <c r="H899">
        <v>10510156</v>
      </c>
      <c r="I899" t="s">
        <v>1754</v>
      </c>
      <c r="J899" t="s">
        <v>147</v>
      </c>
      <c r="K899" s="2">
        <v>44036</v>
      </c>
      <c r="L899" s="3" t="s">
        <v>1755</v>
      </c>
      <c r="M899">
        <v>78</v>
      </c>
      <c r="N899">
        <v>0.65900000000000003</v>
      </c>
      <c r="O899">
        <v>0.70099999999999996</v>
      </c>
      <c r="P899">
        <v>-4.1070000000000002</v>
      </c>
      <c r="Q899">
        <v>0.16400000000000001</v>
      </c>
      <c r="R899">
        <v>8.8200000000000001E-2</v>
      </c>
      <c r="S899">
        <v>8.6599999999999996E-2</v>
      </c>
      <c r="T899">
        <v>91.97</v>
      </c>
      <c r="U899">
        <v>180520</v>
      </c>
      <c r="V899">
        <v>0.623</v>
      </c>
      <c r="W899" t="s">
        <v>42</v>
      </c>
    </row>
    <row r="900" spans="1:23" ht="409.6" x14ac:dyDescent="0.2">
      <c r="A900">
        <v>487</v>
      </c>
      <c r="B900">
        <v>25</v>
      </c>
      <c r="C900">
        <v>26</v>
      </c>
      <c r="D900" t="s">
        <v>1526</v>
      </c>
      <c r="E900" t="s">
        <v>1784</v>
      </c>
      <c r="F900" s="1">
        <v>5189822</v>
      </c>
      <c r="G900" t="s">
        <v>1781</v>
      </c>
      <c r="H900">
        <v>10580764</v>
      </c>
      <c r="I900" t="s">
        <v>1785</v>
      </c>
      <c r="J900" t="s">
        <v>619</v>
      </c>
      <c r="K900" s="2">
        <v>44095</v>
      </c>
      <c r="L900" s="3" t="s">
        <v>1786</v>
      </c>
      <c r="M900">
        <v>79</v>
      </c>
      <c r="N900">
        <v>0.82399999999999995</v>
      </c>
      <c r="O900">
        <v>0.45700000000000002</v>
      </c>
      <c r="P900">
        <v>-5.4279999999999999</v>
      </c>
      <c r="Q900">
        <v>5.4300000000000001E-2</v>
      </c>
      <c r="R900">
        <v>0.16700000000000001</v>
      </c>
      <c r="S900">
        <v>4.1000000000000002E-2</v>
      </c>
      <c r="T900">
        <v>87.977000000000004</v>
      </c>
      <c r="U900">
        <v>187427</v>
      </c>
      <c r="V900">
        <v>0.95</v>
      </c>
      <c r="W900" t="s">
        <v>82</v>
      </c>
    </row>
    <row r="901" spans="1:23" ht="409.6" x14ac:dyDescent="0.2">
      <c r="A901">
        <v>502</v>
      </c>
      <c r="B901">
        <v>123</v>
      </c>
      <c r="C901">
        <v>26</v>
      </c>
      <c r="D901" t="s">
        <v>1526</v>
      </c>
      <c r="E901" t="s">
        <v>1840</v>
      </c>
      <c r="F901" s="1">
        <v>5054881</v>
      </c>
      <c r="G901" t="s">
        <v>1841</v>
      </c>
      <c r="H901">
        <v>419151</v>
      </c>
      <c r="I901" t="s">
        <v>1842</v>
      </c>
      <c r="J901" t="s">
        <v>1843</v>
      </c>
      <c r="K901" s="2">
        <v>43742</v>
      </c>
      <c r="L901" s="3" t="s">
        <v>1844</v>
      </c>
      <c r="M901">
        <v>79</v>
      </c>
      <c r="N901">
        <v>0.52</v>
      </c>
      <c r="O901">
        <v>0.90300000000000002</v>
      </c>
      <c r="P901">
        <v>-5.4969999999999999</v>
      </c>
      <c r="Q901">
        <v>4.2000000000000003E-2</v>
      </c>
      <c r="R901">
        <v>5.1700000000000001E-3</v>
      </c>
      <c r="S901">
        <v>0.254</v>
      </c>
      <c r="T901">
        <v>74.988</v>
      </c>
      <c r="U901">
        <v>219801</v>
      </c>
      <c r="V901">
        <v>0.65200000000000002</v>
      </c>
      <c r="W901" t="s">
        <v>108</v>
      </c>
    </row>
    <row r="902" spans="1:23" ht="409.6" x14ac:dyDescent="0.2">
      <c r="A902">
        <v>536</v>
      </c>
      <c r="B902">
        <v>62</v>
      </c>
      <c r="C902">
        <v>17</v>
      </c>
      <c r="D902" t="s">
        <v>1526</v>
      </c>
      <c r="E902" t="s">
        <v>1965</v>
      </c>
      <c r="F902" s="1">
        <v>5168107</v>
      </c>
      <c r="G902" t="s">
        <v>1699</v>
      </c>
      <c r="H902">
        <v>1053324</v>
      </c>
      <c r="I902" t="s">
        <v>1966</v>
      </c>
      <c r="J902" t="s">
        <v>1701</v>
      </c>
      <c r="K902" s="2">
        <v>44126</v>
      </c>
      <c r="L902" s="3" t="s">
        <v>1967</v>
      </c>
      <c r="M902">
        <v>76</v>
      </c>
      <c r="N902">
        <v>0.79400000000000004</v>
      </c>
      <c r="O902">
        <v>0.75600000000000001</v>
      </c>
      <c r="P902">
        <v>-7.16</v>
      </c>
      <c r="Q902">
        <v>0.13600000000000001</v>
      </c>
      <c r="R902">
        <v>0.11</v>
      </c>
      <c r="S902">
        <v>0.247</v>
      </c>
      <c r="T902">
        <v>123.066</v>
      </c>
      <c r="U902">
        <v>156498</v>
      </c>
      <c r="V902">
        <v>0.77500000000000002</v>
      </c>
      <c r="W902" t="s">
        <v>169</v>
      </c>
    </row>
    <row r="903" spans="1:23" ht="409.6" x14ac:dyDescent="0.2">
      <c r="A903">
        <v>575</v>
      </c>
      <c r="B903">
        <v>45</v>
      </c>
      <c r="C903">
        <v>20</v>
      </c>
      <c r="D903" t="s">
        <v>1526</v>
      </c>
      <c r="E903" t="s">
        <v>2096</v>
      </c>
      <c r="F903" s="1">
        <v>5030670</v>
      </c>
      <c r="G903" t="s">
        <v>1237</v>
      </c>
      <c r="H903">
        <v>1248499</v>
      </c>
      <c r="I903" t="s">
        <v>2097</v>
      </c>
      <c r="J903" t="s">
        <v>1239</v>
      </c>
      <c r="K903" s="2">
        <v>44021</v>
      </c>
      <c r="L903" s="3" t="s">
        <v>2098</v>
      </c>
      <c r="M903">
        <v>76</v>
      </c>
      <c r="N903">
        <v>0.83399999999999996</v>
      </c>
      <c r="O903">
        <v>0.66300000000000003</v>
      </c>
      <c r="P903">
        <v>-6.1429999999999998</v>
      </c>
      <c r="Q903">
        <v>0.13300000000000001</v>
      </c>
      <c r="R903">
        <v>0.23499999999999999</v>
      </c>
      <c r="S903">
        <v>0.372</v>
      </c>
      <c r="T903">
        <v>121.876</v>
      </c>
      <c r="U903">
        <v>146523</v>
      </c>
      <c r="V903">
        <v>0.77400000000000002</v>
      </c>
      <c r="W903" t="s">
        <v>58</v>
      </c>
    </row>
    <row r="904" spans="1:23" ht="409.6" x14ac:dyDescent="0.2">
      <c r="A904">
        <v>652</v>
      </c>
      <c r="B904">
        <v>166</v>
      </c>
      <c r="C904">
        <v>11</v>
      </c>
      <c r="D904" t="s">
        <v>1526</v>
      </c>
      <c r="E904" t="s">
        <v>2372</v>
      </c>
      <c r="F904" s="1">
        <v>5191001</v>
      </c>
      <c r="G904" t="s">
        <v>2373</v>
      </c>
      <c r="H904">
        <v>1293055</v>
      </c>
      <c r="I904" t="s">
        <v>2374</v>
      </c>
      <c r="J904" t="s">
        <v>2375</v>
      </c>
      <c r="K904" s="2">
        <v>43812</v>
      </c>
      <c r="L904" s="3" t="s">
        <v>2376</v>
      </c>
      <c r="M904">
        <v>72</v>
      </c>
      <c r="N904">
        <v>0.63200000000000001</v>
      </c>
      <c r="O904">
        <v>0.95299999999999996</v>
      </c>
      <c r="P904">
        <v>-1.2829999999999999</v>
      </c>
      <c r="Q904">
        <v>3.2500000000000001E-2</v>
      </c>
      <c r="R904">
        <v>0.317</v>
      </c>
      <c r="S904">
        <v>0.125</v>
      </c>
      <c r="T904">
        <v>160.06100000000001</v>
      </c>
      <c r="U904">
        <v>186533</v>
      </c>
      <c r="V904">
        <v>0.79800000000000004</v>
      </c>
      <c r="W904" t="s">
        <v>42</v>
      </c>
    </row>
    <row r="905" spans="1:23" ht="409.6" x14ac:dyDescent="0.2">
      <c r="A905">
        <v>747</v>
      </c>
      <c r="B905">
        <v>82</v>
      </c>
      <c r="C905">
        <v>11</v>
      </c>
      <c r="D905" t="s">
        <v>1526</v>
      </c>
      <c r="E905" t="s">
        <v>2623</v>
      </c>
      <c r="F905" s="1">
        <v>6241923</v>
      </c>
      <c r="G905" t="s">
        <v>2624</v>
      </c>
      <c r="H905">
        <v>4431309</v>
      </c>
      <c r="I905" t="s">
        <v>2625</v>
      </c>
      <c r="J905" t="s">
        <v>2626</v>
      </c>
      <c r="K905" s="2">
        <v>44064</v>
      </c>
      <c r="L905" s="3" t="s">
        <v>2627</v>
      </c>
      <c r="M905">
        <v>78</v>
      </c>
      <c r="N905">
        <v>0.77900000000000003</v>
      </c>
      <c r="O905">
        <v>0.70499999999999996</v>
      </c>
      <c r="P905">
        <v>-3.895</v>
      </c>
      <c r="Q905">
        <v>3.44E-2</v>
      </c>
      <c r="R905">
        <v>0.36899999999999999</v>
      </c>
      <c r="S905">
        <v>0.124</v>
      </c>
      <c r="T905">
        <v>101.02200000000001</v>
      </c>
      <c r="U905">
        <v>178374</v>
      </c>
      <c r="V905">
        <v>0.94599999999999995</v>
      </c>
      <c r="W905" t="s">
        <v>99</v>
      </c>
    </row>
    <row r="906" spans="1:23" ht="204" x14ac:dyDescent="0.2">
      <c r="A906">
        <v>773</v>
      </c>
      <c r="B906">
        <v>52</v>
      </c>
      <c r="C906">
        <v>4</v>
      </c>
      <c r="D906" t="s">
        <v>1526</v>
      </c>
      <c r="E906" t="s">
        <v>2716</v>
      </c>
      <c r="F906" s="1">
        <v>5303146</v>
      </c>
      <c r="G906" t="s">
        <v>2717</v>
      </c>
      <c r="H906">
        <v>3866304</v>
      </c>
      <c r="I906" t="s">
        <v>2718</v>
      </c>
      <c r="J906" t="s">
        <v>2719</v>
      </c>
      <c r="K906" s="2">
        <v>44127</v>
      </c>
      <c r="L906" s="3" t="s">
        <v>2713</v>
      </c>
      <c r="M906">
        <v>80</v>
      </c>
      <c r="N906">
        <v>0.78200000000000003</v>
      </c>
      <c r="O906">
        <v>0.51</v>
      </c>
      <c r="P906">
        <v>-5.7240000000000002</v>
      </c>
      <c r="Q906">
        <v>4.19E-2</v>
      </c>
      <c r="R906">
        <v>0.14299999999999999</v>
      </c>
      <c r="S906">
        <v>0.115</v>
      </c>
      <c r="T906">
        <v>99.992999999999995</v>
      </c>
      <c r="U906">
        <v>143375</v>
      </c>
      <c r="V906">
        <v>0.11799999999999999</v>
      </c>
      <c r="W906" t="s">
        <v>162</v>
      </c>
    </row>
    <row r="907" spans="1:23" ht="204" x14ac:dyDescent="0.2">
      <c r="A907">
        <v>775</v>
      </c>
      <c r="B907">
        <v>144</v>
      </c>
      <c r="C907">
        <v>4</v>
      </c>
      <c r="D907" t="s">
        <v>1526</v>
      </c>
      <c r="E907" t="s">
        <v>2725</v>
      </c>
      <c r="F907" s="1">
        <v>5158896</v>
      </c>
      <c r="G907" t="s">
        <v>2726</v>
      </c>
      <c r="H907">
        <v>689627</v>
      </c>
      <c r="I907" t="s">
        <v>2727</v>
      </c>
      <c r="J907" t="s">
        <v>2728</v>
      </c>
      <c r="K907" s="2">
        <v>44089</v>
      </c>
      <c r="L907" s="3" t="s">
        <v>2713</v>
      </c>
      <c r="M907">
        <v>72</v>
      </c>
      <c r="N907">
        <v>0.746</v>
      </c>
      <c r="O907">
        <v>0.61099999999999999</v>
      </c>
      <c r="P907">
        <v>-7.0339999999999998</v>
      </c>
      <c r="Q907">
        <v>0.10100000000000001</v>
      </c>
      <c r="R907">
        <v>0.45400000000000001</v>
      </c>
      <c r="S907">
        <v>0.13300000000000001</v>
      </c>
      <c r="T907">
        <v>149.96700000000001</v>
      </c>
      <c r="U907">
        <v>172245</v>
      </c>
      <c r="V907">
        <v>0.41099999999999998</v>
      </c>
      <c r="W907" t="s">
        <v>99</v>
      </c>
    </row>
    <row r="908" spans="1:23" ht="204" x14ac:dyDescent="0.2">
      <c r="A908">
        <v>784</v>
      </c>
      <c r="B908">
        <v>29</v>
      </c>
      <c r="C908">
        <v>4</v>
      </c>
      <c r="D908" t="s">
        <v>1526</v>
      </c>
      <c r="E908" t="s">
        <v>2757</v>
      </c>
      <c r="F908" s="1">
        <v>4746415</v>
      </c>
      <c r="G908" t="s">
        <v>2758</v>
      </c>
      <c r="H908">
        <v>5371000</v>
      </c>
      <c r="I908" t="s">
        <v>2759</v>
      </c>
      <c r="J908" t="s">
        <v>2102</v>
      </c>
      <c r="K908" s="2">
        <v>44127</v>
      </c>
      <c r="L908" s="3" t="s">
        <v>2713</v>
      </c>
      <c r="M908">
        <v>80</v>
      </c>
      <c r="N908">
        <v>0.48699999999999999</v>
      </c>
      <c r="O908">
        <v>0.65</v>
      </c>
      <c r="P908">
        <v>-5.1950000000000003</v>
      </c>
      <c r="Q908">
        <v>2.53E-2</v>
      </c>
      <c r="R908">
        <v>0.191</v>
      </c>
      <c r="S908">
        <v>9.3299999999999994E-2</v>
      </c>
      <c r="T908">
        <v>151.964</v>
      </c>
      <c r="U908">
        <v>232533</v>
      </c>
      <c r="V908">
        <v>0.45600000000000002</v>
      </c>
      <c r="W908" t="s">
        <v>99</v>
      </c>
    </row>
    <row r="909" spans="1:23" ht="204" x14ac:dyDescent="0.2">
      <c r="A909">
        <v>789</v>
      </c>
      <c r="B909">
        <v>163</v>
      </c>
      <c r="C909">
        <v>4</v>
      </c>
      <c r="D909" t="s">
        <v>1526</v>
      </c>
      <c r="E909" t="s">
        <v>2775</v>
      </c>
      <c r="F909" s="1">
        <v>4713873</v>
      </c>
      <c r="G909" t="s">
        <v>2776</v>
      </c>
      <c r="H909">
        <v>3152313</v>
      </c>
      <c r="I909" t="s">
        <v>2777</v>
      </c>
      <c r="J909" t="s">
        <v>2778</v>
      </c>
      <c r="K909" s="2">
        <v>44057</v>
      </c>
      <c r="L909" s="3" t="s">
        <v>2713</v>
      </c>
      <c r="M909">
        <v>76</v>
      </c>
      <c r="N909">
        <v>0.68400000000000005</v>
      </c>
      <c r="O909">
        <v>0.80800000000000005</v>
      </c>
      <c r="P909">
        <v>-2.7370000000000001</v>
      </c>
      <c r="Q909">
        <v>6.0999999999999999E-2</v>
      </c>
      <c r="R909">
        <v>5.1799999999999999E-2</v>
      </c>
      <c r="S909">
        <v>8.5800000000000001E-2</v>
      </c>
      <c r="T909">
        <v>173.905</v>
      </c>
      <c r="U909">
        <v>174027</v>
      </c>
      <c r="V909">
        <v>0.71199999999999997</v>
      </c>
      <c r="W909" t="s">
        <v>99</v>
      </c>
    </row>
    <row r="910" spans="1:23" ht="102" x14ac:dyDescent="0.2">
      <c r="A910">
        <v>810</v>
      </c>
      <c r="B910">
        <v>91</v>
      </c>
      <c r="C910">
        <v>2</v>
      </c>
      <c r="D910" t="s">
        <v>1526</v>
      </c>
      <c r="E910" t="s">
        <v>2833</v>
      </c>
      <c r="F910" s="1">
        <v>5226264</v>
      </c>
      <c r="G910" t="s">
        <v>2834</v>
      </c>
      <c r="H910">
        <v>1683006</v>
      </c>
      <c r="I910" t="s">
        <v>2835</v>
      </c>
      <c r="J910" t="s">
        <v>1440</v>
      </c>
      <c r="K910" s="2">
        <v>44133</v>
      </c>
      <c r="L910" s="3" t="s">
        <v>2836</v>
      </c>
      <c r="M910">
        <v>60</v>
      </c>
      <c r="N910">
        <v>0.65800000000000003</v>
      </c>
      <c r="O910">
        <v>0.624</v>
      </c>
      <c r="P910">
        <v>-9.1549999999999994</v>
      </c>
      <c r="Q910">
        <v>9.1499999999999998E-2</v>
      </c>
      <c r="R910">
        <v>0.17100000000000001</v>
      </c>
      <c r="S910">
        <v>0.11600000000000001</v>
      </c>
      <c r="T910">
        <v>181.94200000000001</v>
      </c>
      <c r="U910">
        <v>168991</v>
      </c>
      <c r="V910">
        <v>0.314</v>
      </c>
      <c r="W910" t="s">
        <v>35</v>
      </c>
    </row>
    <row r="911" spans="1:23" x14ac:dyDescent="0.2">
      <c r="A911">
        <v>828</v>
      </c>
      <c r="B911">
        <v>197</v>
      </c>
      <c r="C911">
        <v>1</v>
      </c>
      <c r="D911" t="s">
        <v>1526</v>
      </c>
      <c r="E911" t="s">
        <v>2904</v>
      </c>
      <c r="F911" s="1">
        <v>4703672</v>
      </c>
      <c r="G911" t="s">
        <v>2905</v>
      </c>
      <c r="H911">
        <v>28335338</v>
      </c>
      <c r="I911" t="s">
        <v>2906</v>
      </c>
      <c r="J911" t="s">
        <v>2907</v>
      </c>
      <c r="K911" s="2">
        <v>40567</v>
      </c>
      <c r="L911" t="s">
        <v>1526</v>
      </c>
      <c r="M911">
        <v>77</v>
      </c>
      <c r="N911">
        <v>0.55600000000000005</v>
      </c>
      <c r="O911">
        <v>0.31900000000000001</v>
      </c>
      <c r="P911">
        <v>-8.2509999999999994</v>
      </c>
      <c r="Q911">
        <v>2.81E-2</v>
      </c>
      <c r="R911">
        <v>0.89300000000000002</v>
      </c>
      <c r="S911">
        <v>9.9599999999999994E-2</v>
      </c>
      <c r="T911">
        <v>135.18700000000001</v>
      </c>
      <c r="U911">
        <v>285240</v>
      </c>
      <c r="V911">
        <v>0.29399999999999998</v>
      </c>
      <c r="W911" t="s">
        <v>42</v>
      </c>
    </row>
    <row r="912" spans="1:23" ht="409.6" x14ac:dyDescent="0.2">
      <c r="A912">
        <v>92</v>
      </c>
      <c r="B912">
        <v>1</v>
      </c>
      <c r="C912">
        <v>40</v>
      </c>
      <c r="D912" t="s">
        <v>410</v>
      </c>
      <c r="E912" t="s">
        <v>411</v>
      </c>
      <c r="F912" s="1">
        <v>7244853</v>
      </c>
      <c r="G912" t="s">
        <v>412</v>
      </c>
      <c r="H912">
        <v>67158068</v>
      </c>
      <c r="I912" t="s">
        <v>413</v>
      </c>
      <c r="J912" t="s">
        <v>167</v>
      </c>
      <c r="K912" s="2">
        <v>44134</v>
      </c>
      <c r="L912" s="3" t="s">
        <v>414</v>
      </c>
      <c r="M912">
        <v>86</v>
      </c>
      <c r="N912">
        <v>0.73699999999999999</v>
      </c>
      <c r="O912">
        <v>0.80200000000000005</v>
      </c>
      <c r="P912">
        <v>-4.7709999999999999</v>
      </c>
      <c r="Q912">
        <v>8.7800000000000003E-2</v>
      </c>
      <c r="R912">
        <v>0.46800000000000003</v>
      </c>
      <c r="S912">
        <v>9.3100000000000002E-2</v>
      </c>
      <c r="T912">
        <v>144.01499999999999</v>
      </c>
      <c r="U912">
        <v>172325</v>
      </c>
      <c r="V912">
        <v>0.68200000000000005</v>
      </c>
      <c r="W912" t="s">
        <v>99</v>
      </c>
    </row>
    <row r="913" spans="1:23" ht="409.6" x14ac:dyDescent="0.2">
      <c r="A913">
        <v>164</v>
      </c>
      <c r="B913">
        <v>5</v>
      </c>
      <c r="C913">
        <v>39</v>
      </c>
      <c r="D913" t="s">
        <v>410</v>
      </c>
      <c r="E913" t="s">
        <v>678</v>
      </c>
      <c r="F913" s="1">
        <v>5453159</v>
      </c>
      <c r="G913" t="s">
        <v>412</v>
      </c>
      <c r="H913" t="s">
        <v>188</v>
      </c>
      <c r="I913" t="s">
        <v>188</v>
      </c>
      <c r="J913" t="s">
        <v>188</v>
      </c>
      <c r="K913" t="s">
        <v>188</v>
      </c>
      <c r="L913" s="3" t="s">
        <v>205</v>
      </c>
      <c r="M913" t="s">
        <v>188</v>
      </c>
      <c r="N913" t="s">
        <v>188</v>
      </c>
      <c r="O913" t="s">
        <v>188</v>
      </c>
      <c r="P913" t="s">
        <v>188</v>
      </c>
      <c r="Q913" t="s">
        <v>188</v>
      </c>
      <c r="R913" t="s">
        <v>188</v>
      </c>
      <c r="S913" t="s">
        <v>188</v>
      </c>
      <c r="T913" t="s">
        <v>188</v>
      </c>
      <c r="U913" t="s">
        <v>188</v>
      </c>
      <c r="V913" t="s">
        <v>188</v>
      </c>
      <c r="W913" t="s">
        <v>188</v>
      </c>
    </row>
    <row r="914" spans="1:23" ht="255" x14ac:dyDescent="0.2">
      <c r="A914">
        <v>541</v>
      </c>
      <c r="B914">
        <v>14</v>
      </c>
      <c r="C914">
        <v>5</v>
      </c>
      <c r="D914" t="s">
        <v>410</v>
      </c>
      <c r="E914" t="s">
        <v>1983</v>
      </c>
      <c r="F914" s="1">
        <v>4986037</v>
      </c>
      <c r="G914" t="s">
        <v>412</v>
      </c>
      <c r="H914">
        <v>67208170</v>
      </c>
      <c r="I914" t="s">
        <v>1984</v>
      </c>
      <c r="J914" t="s">
        <v>167</v>
      </c>
      <c r="K914" s="2">
        <v>44134</v>
      </c>
      <c r="L914" s="3" t="s">
        <v>1985</v>
      </c>
      <c r="M914">
        <v>80</v>
      </c>
      <c r="N914">
        <v>0.78900000000000003</v>
      </c>
      <c r="O914">
        <v>0.74199999999999999</v>
      </c>
      <c r="P914">
        <v>-5.6639999999999997</v>
      </c>
      <c r="Q914">
        <v>6.5199999999999994E-2</v>
      </c>
      <c r="R914">
        <v>6.8099999999999994E-2</v>
      </c>
      <c r="S914">
        <v>0.16600000000000001</v>
      </c>
      <c r="T914">
        <v>116.965</v>
      </c>
      <c r="U914">
        <v>167990</v>
      </c>
      <c r="V914">
        <v>0.66100000000000003</v>
      </c>
      <c r="W914" t="s">
        <v>132</v>
      </c>
    </row>
    <row r="915" spans="1:23" ht="404" x14ac:dyDescent="0.2">
      <c r="A915">
        <v>618</v>
      </c>
      <c r="B915">
        <v>68</v>
      </c>
      <c r="C915">
        <v>8</v>
      </c>
      <c r="D915" t="s">
        <v>410</v>
      </c>
      <c r="E915" t="s">
        <v>2241</v>
      </c>
      <c r="F915" s="1">
        <v>4504304</v>
      </c>
      <c r="G915" t="s">
        <v>902</v>
      </c>
      <c r="H915">
        <v>9998991</v>
      </c>
      <c r="I915" t="s">
        <v>2242</v>
      </c>
      <c r="J915" t="s">
        <v>904</v>
      </c>
      <c r="K915" s="2">
        <v>44130</v>
      </c>
      <c r="L915" s="3" t="s">
        <v>2243</v>
      </c>
      <c r="M915">
        <v>76</v>
      </c>
      <c r="N915">
        <v>0.65700000000000003</v>
      </c>
      <c r="O915">
        <v>0.88</v>
      </c>
      <c r="P915">
        <v>-3.6720000000000002</v>
      </c>
      <c r="Q915">
        <v>0.10199999999999999</v>
      </c>
      <c r="R915">
        <v>0.121</v>
      </c>
      <c r="S915">
        <v>0.46300000000000002</v>
      </c>
      <c r="T915">
        <v>150.084</v>
      </c>
      <c r="U915">
        <v>205493</v>
      </c>
      <c r="V915">
        <v>0.76900000000000002</v>
      </c>
      <c r="W915" t="s">
        <v>132</v>
      </c>
    </row>
    <row r="916" spans="1:23" ht="255" x14ac:dyDescent="0.2">
      <c r="A916">
        <v>619</v>
      </c>
      <c r="B916">
        <v>158</v>
      </c>
      <c r="C916">
        <v>5</v>
      </c>
      <c r="D916" t="s">
        <v>410</v>
      </c>
      <c r="E916" t="s">
        <v>2244</v>
      </c>
      <c r="F916" s="1">
        <v>4488125</v>
      </c>
      <c r="G916" t="s">
        <v>2245</v>
      </c>
      <c r="H916">
        <v>1777797</v>
      </c>
      <c r="I916" t="s">
        <v>2246</v>
      </c>
      <c r="J916" t="s">
        <v>2247</v>
      </c>
      <c r="K916" s="2">
        <v>44099</v>
      </c>
      <c r="L916" s="3" t="s">
        <v>2248</v>
      </c>
      <c r="M916">
        <v>77</v>
      </c>
      <c r="N916">
        <v>0.61399999999999999</v>
      </c>
      <c r="O916">
        <v>0.93700000000000006</v>
      </c>
      <c r="P916">
        <v>-7.4429999999999996</v>
      </c>
      <c r="Q916">
        <v>0.115</v>
      </c>
      <c r="R916">
        <v>1.6100000000000001E-3</v>
      </c>
      <c r="S916">
        <v>0.10299999999999999</v>
      </c>
      <c r="T916">
        <v>84.98</v>
      </c>
      <c r="U916">
        <v>105176</v>
      </c>
      <c r="V916">
        <v>0.38600000000000001</v>
      </c>
      <c r="W916" t="s">
        <v>35</v>
      </c>
    </row>
    <row r="917" spans="1:23" ht="153" x14ac:dyDescent="0.2">
      <c r="A917">
        <v>768</v>
      </c>
      <c r="B917">
        <v>74</v>
      </c>
      <c r="C917">
        <v>3</v>
      </c>
      <c r="D917" t="s">
        <v>410</v>
      </c>
      <c r="E917" t="s">
        <v>2700</v>
      </c>
      <c r="F917" s="1">
        <v>5602168</v>
      </c>
      <c r="G917" t="s">
        <v>2701</v>
      </c>
      <c r="H917">
        <v>1245965</v>
      </c>
      <c r="I917" t="s">
        <v>2702</v>
      </c>
      <c r="J917" t="s">
        <v>1319</v>
      </c>
      <c r="K917" s="2">
        <v>44132</v>
      </c>
      <c r="L917" s="3" t="s">
        <v>2703</v>
      </c>
      <c r="M917">
        <v>73</v>
      </c>
      <c r="N917">
        <v>0.66</v>
      </c>
      <c r="O917">
        <v>0.78700000000000003</v>
      </c>
      <c r="P917">
        <v>-4.5919999999999996</v>
      </c>
      <c r="Q917">
        <v>3.2000000000000001E-2</v>
      </c>
      <c r="R917">
        <v>2.5699999999999998E-3</v>
      </c>
      <c r="S917">
        <v>0.32300000000000001</v>
      </c>
      <c r="T917">
        <v>142.018</v>
      </c>
      <c r="U917">
        <v>217088</v>
      </c>
      <c r="V917">
        <v>0.19900000000000001</v>
      </c>
      <c r="W917" t="s">
        <v>35</v>
      </c>
    </row>
    <row r="918" spans="1:23" ht="255" x14ac:dyDescent="0.2">
      <c r="A918">
        <v>769</v>
      </c>
      <c r="B918">
        <v>140</v>
      </c>
      <c r="C918">
        <v>5</v>
      </c>
      <c r="D918" t="s">
        <v>410</v>
      </c>
      <c r="E918" t="s">
        <v>2704</v>
      </c>
      <c r="F918" s="1">
        <v>5561227</v>
      </c>
      <c r="G918" t="s">
        <v>67</v>
      </c>
      <c r="H918">
        <v>6096559</v>
      </c>
      <c r="I918" t="s">
        <v>2705</v>
      </c>
      <c r="J918" t="s">
        <v>69</v>
      </c>
      <c r="K918" s="2">
        <v>44092</v>
      </c>
      <c r="L918" s="3" t="s">
        <v>2706</v>
      </c>
      <c r="M918">
        <v>70</v>
      </c>
      <c r="N918">
        <v>0.76300000000000001</v>
      </c>
      <c r="O918">
        <v>0.66600000000000004</v>
      </c>
      <c r="P918">
        <v>-3.3159999999999998</v>
      </c>
      <c r="Q918">
        <v>0.19400000000000001</v>
      </c>
      <c r="R918">
        <v>0.153</v>
      </c>
      <c r="S918">
        <v>0.30099999999999999</v>
      </c>
      <c r="T918">
        <v>90.085999999999999</v>
      </c>
      <c r="U918">
        <v>185719</v>
      </c>
      <c r="V918">
        <v>0.58699999999999997</v>
      </c>
      <c r="W918" t="s">
        <v>148</v>
      </c>
    </row>
    <row r="919" spans="1:23" ht="153" x14ac:dyDescent="0.2">
      <c r="A919">
        <v>772</v>
      </c>
      <c r="B919">
        <v>20</v>
      </c>
      <c r="C919">
        <v>3</v>
      </c>
      <c r="D919" t="s">
        <v>410</v>
      </c>
      <c r="E919" t="s">
        <v>2714</v>
      </c>
      <c r="F919" s="1">
        <v>5308945</v>
      </c>
      <c r="G919" t="s">
        <v>412</v>
      </c>
      <c r="H919">
        <v>67208170</v>
      </c>
      <c r="I919" t="s">
        <v>2715</v>
      </c>
      <c r="J919" t="s">
        <v>167</v>
      </c>
      <c r="K919" s="2">
        <v>44134</v>
      </c>
      <c r="L919" s="3" t="s">
        <v>2703</v>
      </c>
      <c r="M919">
        <v>67</v>
      </c>
      <c r="N919">
        <v>0.41099999999999998</v>
      </c>
      <c r="O919">
        <v>0.52200000000000002</v>
      </c>
      <c r="P919">
        <v>-7.2949999999999999</v>
      </c>
      <c r="Q919">
        <v>9.8100000000000007E-2</v>
      </c>
      <c r="R919">
        <v>0.51900000000000002</v>
      </c>
      <c r="S919">
        <v>0.39800000000000002</v>
      </c>
      <c r="T919">
        <v>88.331999999999994</v>
      </c>
      <c r="U919">
        <v>239949</v>
      </c>
      <c r="V919">
        <v>0.38200000000000001</v>
      </c>
      <c r="W919" t="s">
        <v>99</v>
      </c>
    </row>
    <row r="920" spans="1:23" ht="204" x14ac:dyDescent="0.2">
      <c r="A920">
        <v>777</v>
      </c>
      <c r="B920">
        <v>157</v>
      </c>
      <c r="C920">
        <v>4</v>
      </c>
      <c r="D920" t="s">
        <v>410</v>
      </c>
      <c r="E920" t="s">
        <v>2731</v>
      </c>
      <c r="F920" s="1">
        <v>5083648</v>
      </c>
      <c r="G920" t="s">
        <v>2732</v>
      </c>
      <c r="H920">
        <v>2688557</v>
      </c>
      <c r="I920" t="s">
        <v>2733</v>
      </c>
      <c r="J920" t="s">
        <v>2734</v>
      </c>
      <c r="K920" s="2">
        <v>38718</v>
      </c>
      <c r="L920" s="3" t="s">
        <v>2713</v>
      </c>
      <c r="M920">
        <v>82</v>
      </c>
      <c r="N920">
        <v>0.80800000000000005</v>
      </c>
      <c r="O920">
        <v>0.97</v>
      </c>
      <c r="P920">
        <v>-6.0979999999999999</v>
      </c>
      <c r="Q920">
        <v>5.0599999999999999E-2</v>
      </c>
      <c r="R920">
        <v>5.6899999999999999E-2</v>
      </c>
      <c r="S920">
        <v>0.154</v>
      </c>
      <c r="T920">
        <v>114.328</v>
      </c>
      <c r="U920">
        <v>242293</v>
      </c>
      <c r="V920">
        <v>0.86799999999999999</v>
      </c>
      <c r="W920" t="s">
        <v>132</v>
      </c>
    </row>
    <row r="921" spans="1:23" ht="153" x14ac:dyDescent="0.2">
      <c r="A921">
        <v>779</v>
      </c>
      <c r="B921">
        <v>25</v>
      </c>
      <c r="C921">
        <v>3</v>
      </c>
      <c r="D921" t="s">
        <v>410</v>
      </c>
      <c r="E921" t="s">
        <v>2738</v>
      </c>
      <c r="F921" s="1">
        <v>4980571</v>
      </c>
      <c r="G921" t="s">
        <v>412</v>
      </c>
      <c r="H921">
        <v>67208170</v>
      </c>
      <c r="I921" t="s">
        <v>2739</v>
      </c>
      <c r="J921" t="s">
        <v>167</v>
      </c>
      <c r="K921" s="2">
        <v>44134</v>
      </c>
      <c r="L921" s="3" t="s">
        <v>2703</v>
      </c>
      <c r="M921">
        <v>69</v>
      </c>
      <c r="N921">
        <v>0.71899999999999997</v>
      </c>
      <c r="O921">
        <v>0.60699999999999998</v>
      </c>
      <c r="P921">
        <v>-5.1559999999999997</v>
      </c>
      <c r="Q921">
        <v>0.16500000000000001</v>
      </c>
      <c r="R921">
        <v>0.08</v>
      </c>
      <c r="S921">
        <v>0.125</v>
      </c>
      <c r="T921">
        <v>128.006</v>
      </c>
      <c r="U921">
        <v>149900</v>
      </c>
      <c r="V921">
        <v>0.46400000000000002</v>
      </c>
      <c r="W921" t="s">
        <v>58</v>
      </c>
    </row>
    <row r="922" spans="1:23" ht="204" x14ac:dyDescent="0.2">
      <c r="A922">
        <v>783</v>
      </c>
      <c r="B922">
        <v>162</v>
      </c>
      <c r="C922">
        <v>4</v>
      </c>
      <c r="D922" t="s">
        <v>410</v>
      </c>
      <c r="E922" t="s">
        <v>2754</v>
      </c>
      <c r="F922" s="1">
        <v>4863053</v>
      </c>
      <c r="G922" t="s">
        <v>2755</v>
      </c>
      <c r="H922">
        <v>486194</v>
      </c>
      <c r="I922" t="s">
        <v>2756</v>
      </c>
      <c r="J922" t="s">
        <v>1218</v>
      </c>
      <c r="K922" s="2">
        <v>44167</v>
      </c>
      <c r="L922" s="3" t="s">
        <v>2713</v>
      </c>
      <c r="M922">
        <v>74</v>
      </c>
      <c r="N922">
        <v>0.92800000000000005</v>
      </c>
      <c r="O922">
        <v>0.34100000000000003</v>
      </c>
      <c r="P922">
        <v>-10.196</v>
      </c>
      <c r="Q922">
        <v>0.10299999999999999</v>
      </c>
      <c r="R922">
        <v>6.1400000000000003E-2</v>
      </c>
      <c r="S922">
        <v>0.16200000000000001</v>
      </c>
      <c r="T922">
        <v>129.96600000000001</v>
      </c>
      <c r="U922">
        <v>170233</v>
      </c>
      <c r="V922">
        <v>0.745</v>
      </c>
      <c r="W922" t="s">
        <v>29</v>
      </c>
    </row>
    <row r="923" spans="1:23" ht="102" x14ac:dyDescent="0.2">
      <c r="A923">
        <v>790</v>
      </c>
      <c r="B923">
        <v>38</v>
      </c>
      <c r="C923">
        <v>2</v>
      </c>
      <c r="D923" t="s">
        <v>410</v>
      </c>
      <c r="E923" t="s">
        <v>2779</v>
      </c>
      <c r="F923" s="1">
        <v>5798744</v>
      </c>
      <c r="G923" t="s">
        <v>412</v>
      </c>
      <c r="H923">
        <v>67208170</v>
      </c>
      <c r="I923" t="s">
        <v>2780</v>
      </c>
      <c r="J923" t="s">
        <v>167</v>
      </c>
      <c r="K923" s="2">
        <v>44134</v>
      </c>
      <c r="L923" s="3" t="s">
        <v>2781</v>
      </c>
      <c r="M923">
        <v>70</v>
      </c>
      <c r="N923">
        <v>0.55200000000000005</v>
      </c>
      <c r="O923">
        <v>0.59899999999999998</v>
      </c>
      <c r="P923">
        <v>-5.75</v>
      </c>
      <c r="Q923">
        <v>4.0399999999999998E-2</v>
      </c>
      <c r="R923">
        <v>7.0300000000000001E-2</v>
      </c>
      <c r="S923">
        <v>9.8599999999999993E-2</v>
      </c>
      <c r="T923">
        <v>161.88399999999999</v>
      </c>
      <c r="U923">
        <v>208457</v>
      </c>
      <c r="V923">
        <v>9.1600000000000001E-2</v>
      </c>
      <c r="W923" t="s">
        <v>35</v>
      </c>
    </row>
    <row r="924" spans="1:23" ht="102" x14ac:dyDescent="0.2">
      <c r="A924">
        <v>791</v>
      </c>
      <c r="B924">
        <v>31</v>
      </c>
      <c r="C924">
        <v>2</v>
      </c>
      <c r="D924" t="s">
        <v>410</v>
      </c>
      <c r="E924" t="s">
        <v>2782</v>
      </c>
      <c r="F924" s="1">
        <v>5282490</v>
      </c>
      <c r="G924" t="s">
        <v>412</v>
      </c>
      <c r="H924">
        <v>67208170</v>
      </c>
      <c r="I924" t="s">
        <v>2783</v>
      </c>
      <c r="J924" t="s">
        <v>167</v>
      </c>
      <c r="K924" s="2">
        <v>44134</v>
      </c>
      <c r="L924" s="3" t="s">
        <v>2781</v>
      </c>
      <c r="M924">
        <v>63</v>
      </c>
      <c r="N924">
        <v>0.499</v>
      </c>
      <c r="O924">
        <v>0.46200000000000002</v>
      </c>
      <c r="P924">
        <v>-5.3079999999999998</v>
      </c>
      <c r="Q924">
        <v>3.1199999999999999E-2</v>
      </c>
      <c r="R924">
        <v>0.80100000000000005</v>
      </c>
      <c r="S924">
        <v>9.4600000000000004E-2</v>
      </c>
      <c r="T924">
        <v>127.69799999999999</v>
      </c>
      <c r="U924">
        <v>157710</v>
      </c>
      <c r="V924">
        <v>0.59899999999999998</v>
      </c>
      <c r="W924" t="s">
        <v>99</v>
      </c>
    </row>
    <row r="925" spans="1:23" ht="102" x14ac:dyDescent="0.2">
      <c r="A925">
        <v>792</v>
      </c>
      <c r="B925">
        <v>42</v>
      </c>
      <c r="C925">
        <v>2</v>
      </c>
      <c r="D925" t="s">
        <v>410</v>
      </c>
      <c r="E925" t="s">
        <v>2784</v>
      </c>
      <c r="F925" s="1">
        <v>5249342</v>
      </c>
      <c r="G925" t="s">
        <v>412</v>
      </c>
      <c r="H925">
        <v>67208170</v>
      </c>
      <c r="I925" t="s">
        <v>2785</v>
      </c>
      <c r="J925" t="s">
        <v>167</v>
      </c>
      <c r="K925" s="2">
        <v>44134</v>
      </c>
      <c r="L925" s="3" t="s">
        <v>2781</v>
      </c>
      <c r="M925">
        <v>69</v>
      </c>
      <c r="N925">
        <v>0.77200000000000002</v>
      </c>
      <c r="O925">
        <v>0.50600000000000001</v>
      </c>
      <c r="P925">
        <v>-6.5579999999999998</v>
      </c>
      <c r="Q925">
        <v>0.13900000000000001</v>
      </c>
      <c r="R925">
        <v>8.14E-2</v>
      </c>
      <c r="S925">
        <v>0.182</v>
      </c>
      <c r="T925">
        <v>127.89400000000001</v>
      </c>
      <c r="U925">
        <v>200733</v>
      </c>
      <c r="V925">
        <v>0.45600000000000002</v>
      </c>
      <c r="W925" t="s">
        <v>82</v>
      </c>
    </row>
    <row r="926" spans="1:23" ht="102" x14ac:dyDescent="0.2">
      <c r="A926">
        <v>799</v>
      </c>
      <c r="B926">
        <v>49</v>
      </c>
      <c r="C926">
        <v>2</v>
      </c>
      <c r="D926" t="s">
        <v>410</v>
      </c>
      <c r="E926" t="s">
        <v>2804</v>
      </c>
      <c r="F926" s="1">
        <v>4896521</v>
      </c>
      <c r="G926" t="s">
        <v>412</v>
      </c>
      <c r="H926">
        <v>67208170</v>
      </c>
      <c r="I926" t="s">
        <v>2805</v>
      </c>
      <c r="J926" t="s">
        <v>167</v>
      </c>
      <c r="K926" s="2">
        <v>44134</v>
      </c>
      <c r="L926" s="3" t="s">
        <v>2781</v>
      </c>
      <c r="M926">
        <v>66</v>
      </c>
      <c r="N926">
        <v>0.68600000000000005</v>
      </c>
      <c r="O926">
        <v>0.52600000000000002</v>
      </c>
      <c r="P926">
        <v>-6.8419999999999996</v>
      </c>
      <c r="Q926">
        <v>3.7400000000000003E-2</v>
      </c>
      <c r="R926">
        <v>8.1500000000000003E-2</v>
      </c>
      <c r="S926">
        <v>0.14399999999999999</v>
      </c>
      <c r="T926">
        <v>92.013000000000005</v>
      </c>
      <c r="U926">
        <v>158436</v>
      </c>
      <c r="V926">
        <v>0.372</v>
      </c>
      <c r="W926" t="s">
        <v>99</v>
      </c>
    </row>
    <row r="927" spans="1:23" ht="102" x14ac:dyDescent="0.2">
      <c r="A927">
        <v>800</v>
      </c>
      <c r="B927">
        <v>59</v>
      </c>
      <c r="C927">
        <v>2</v>
      </c>
      <c r="D927" t="s">
        <v>410</v>
      </c>
      <c r="E927" t="s">
        <v>2806</v>
      </c>
      <c r="F927" s="1">
        <v>4865084</v>
      </c>
      <c r="G927" t="s">
        <v>412</v>
      </c>
      <c r="H927">
        <v>67208170</v>
      </c>
      <c r="I927" t="s">
        <v>2807</v>
      </c>
      <c r="J927" t="s">
        <v>167</v>
      </c>
      <c r="K927" s="2">
        <v>44134</v>
      </c>
      <c r="L927" s="3" t="s">
        <v>2781</v>
      </c>
      <c r="M927">
        <v>65</v>
      </c>
      <c r="N927">
        <v>0.624</v>
      </c>
      <c r="O927">
        <v>0.67200000000000004</v>
      </c>
      <c r="P927">
        <v>-5.3339999999999996</v>
      </c>
      <c r="Q927">
        <v>0.106</v>
      </c>
      <c r="R927">
        <v>9.6699999999999994E-2</v>
      </c>
      <c r="S927">
        <v>0.155</v>
      </c>
      <c r="T927">
        <v>159.852</v>
      </c>
      <c r="U927">
        <v>146959</v>
      </c>
      <c r="V927">
        <v>0.26</v>
      </c>
      <c r="W927" t="s">
        <v>99</v>
      </c>
    </row>
    <row r="928" spans="1:23" x14ac:dyDescent="0.2">
      <c r="A928">
        <v>805</v>
      </c>
      <c r="B928">
        <v>51</v>
      </c>
      <c r="C928">
        <v>1</v>
      </c>
      <c r="D928" t="s">
        <v>410</v>
      </c>
      <c r="E928" t="s">
        <v>2820</v>
      </c>
      <c r="F928" s="1">
        <v>10941573</v>
      </c>
      <c r="G928" t="s">
        <v>412</v>
      </c>
      <c r="H928">
        <v>67208170</v>
      </c>
      <c r="I928" t="s">
        <v>2821</v>
      </c>
      <c r="J928" t="s">
        <v>167</v>
      </c>
      <c r="K928" s="2">
        <v>44134</v>
      </c>
      <c r="L928" t="s">
        <v>410</v>
      </c>
      <c r="M928">
        <v>63</v>
      </c>
      <c r="N928">
        <v>0.73899999999999999</v>
      </c>
      <c r="O928">
        <v>0.51600000000000001</v>
      </c>
      <c r="P928">
        <v>-7.1539999999999999</v>
      </c>
      <c r="Q928">
        <v>5.3900000000000003E-2</v>
      </c>
      <c r="R928">
        <v>0.67</v>
      </c>
      <c r="S928">
        <v>0.151</v>
      </c>
      <c r="T928">
        <v>120.10899999999999</v>
      </c>
      <c r="U928">
        <v>183874</v>
      </c>
      <c r="V928">
        <v>0.434</v>
      </c>
      <c r="W928" t="s">
        <v>99</v>
      </c>
    </row>
    <row r="929" spans="1:23" x14ac:dyDescent="0.2">
      <c r="A929">
        <v>806</v>
      </c>
      <c r="B929">
        <v>65</v>
      </c>
      <c r="C929">
        <v>1</v>
      </c>
      <c r="D929" t="s">
        <v>410</v>
      </c>
      <c r="E929" t="s">
        <v>2822</v>
      </c>
      <c r="F929" s="1">
        <v>9399230</v>
      </c>
      <c r="G929" t="s">
        <v>412</v>
      </c>
      <c r="H929">
        <v>67208170</v>
      </c>
      <c r="I929" t="s">
        <v>2823</v>
      </c>
      <c r="J929" t="s">
        <v>167</v>
      </c>
      <c r="K929" s="2">
        <v>44134</v>
      </c>
      <c r="L929" t="s">
        <v>410</v>
      </c>
      <c r="M929">
        <v>62</v>
      </c>
      <c r="N929">
        <v>0.68799999999999994</v>
      </c>
      <c r="O929">
        <v>0.57299999999999995</v>
      </c>
      <c r="P929">
        <v>-5.03</v>
      </c>
      <c r="Q929">
        <v>0.20799999999999999</v>
      </c>
      <c r="R929">
        <v>6.8599999999999994E-2</v>
      </c>
      <c r="S929">
        <v>7.4899999999999994E-2</v>
      </c>
      <c r="T929">
        <v>110.03400000000001</v>
      </c>
      <c r="U929">
        <v>179861</v>
      </c>
      <c r="V929">
        <v>0.55300000000000005</v>
      </c>
      <c r="W929" t="s">
        <v>132</v>
      </c>
    </row>
    <row r="930" spans="1:23" x14ac:dyDescent="0.2">
      <c r="A930">
        <v>807</v>
      </c>
      <c r="B930">
        <v>66</v>
      </c>
      <c r="C930">
        <v>1</v>
      </c>
      <c r="D930" t="s">
        <v>410</v>
      </c>
      <c r="E930" t="s">
        <v>2824</v>
      </c>
      <c r="F930" s="1">
        <v>9397167</v>
      </c>
      <c r="G930" t="s">
        <v>412</v>
      </c>
      <c r="H930">
        <v>67208170</v>
      </c>
      <c r="I930" t="s">
        <v>2825</v>
      </c>
      <c r="J930" t="s">
        <v>167</v>
      </c>
      <c r="K930" s="2">
        <v>44134</v>
      </c>
      <c r="L930" t="s">
        <v>410</v>
      </c>
      <c r="M930">
        <v>62</v>
      </c>
      <c r="N930">
        <v>0.68799999999999994</v>
      </c>
      <c r="O930">
        <v>0.45500000000000002</v>
      </c>
      <c r="P930">
        <v>-8.6319999999999997</v>
      </c>
      <c r="Q930">
        <v>0.19900000000000001</v>
      </c>
      <c r="R930">
        <v>0.186</v>
      </c>
      <c r="S930">
        <v>7.9399999999999998E-2</v>
      </c>
      <c r="T930">
        <v>87.864999999999995</v>
      </c>
      <c r="U930">
        <v>132279</v>
      </c>
      <c r="V930">
        <v>0.55700000000000005</v>
      </c>
      <c r="W930" t="s">
        <v>29</v>
      </c>
    </row>
    <row r="931" spans="1:23" x14ac:dyDescent="0.2">
      <c r="A931">
        <v>808</v>
      </c>
      <c r="B931">
        <v>146</v>
      </c>
      <c r="C931">
        <v>1</v>
      </c>
      <c r="D931" t="s">
        <v>410</v>
      </c>
      <c r="E931" t="s">
        <v>2826</v>
      </c>
      <c r="F931" s="1">
        <v>5605234</v>
      </c>
      <c r="G931" t="s">
        <v>2827</v>
      </c>
      <c r="H931">
        <v>19345579</v>
      </c>
      <c r="I931" t="s">
        <v>2828</v>
      </c>
      <c r="J931" t="s">
        <v>2829</v>
      </c>
      <c r="K931" s="2">
        <v>43005</v>
      </c>
      <c r="L931" t="s">
        <v>410</v>
      </c>
      <c r="M931">
        <v>68</v>
      </c>
      <c r="N931">
        <v>0.76400000000000001</v>
      </c>
      <c r="O931">
        <v>0.88700000000000001</v>
      </c>
      <c r="P931">
        <v>-3.726</v>
      </c>
      <c r="Q931">
        <v>7.4399999999999994E-2</v>
      </c>
      <c r="R931">
        <v>8.1600000000000006E-2</v>
      </c>
      <c r="S931">
        <v>0.84699999999999998</v>
      </c>
      <c r="T931">
        <v>118.42700000000001</v>
      </c>
      <c r="U931">
        <v>358053</v>
      </c>
      <c r="V931">
        <v>0.72</v>
      </c>
      <c r="W931" t="s">
        <v>29</v>
      </c>
    </row>
    <row r="932" spans="1:23" x14ac:dyDescent="0.2">
      <c r="A932">
        <v>811</v>
      </c>
      <c r="B932">
        <v>176</v>
      </c>
      <c r="C932">
        <v>1</v>
      </c>
      <c r="D932" t="s">
        <v>410</v>
      </c>
      <c r="E932" t="s">
        <v>2837</v>
      </c>
      <c r="F932" s="1">
        <v>5103194</v>
      </c>
      <c r="G932" t="s">
        <v>2123</v>
      </c>
      <c r="H932">
        <v>17097317</v>
      </c>
      <c r="I932" t="s">
        <v>2838</v>
      </c>
      <c r="J932" t="s">
        <v>2091</v>
      </c>
      <c r="K932" s="2">
        <v>44134</v>
      </c>
      <c r="L932" t="s">
        <v>410</v>
      </c>
      <c r="M932">
        <v>62</v>
      </c>
      <c r="N932">
        <v>0.66600000000000004</v>
      </c>
      <c r="O932">
        <v>0.72599999999999998</v>
      </c>
      <c r="P932">
        <v>-2.9980000000000002</v>
      </c>
      <c r="Q932">
        <v>2.6200000000000001E-2</v>
      </c>
      <c r="R932">
        <v>0.48599999999999999</v>
      </c>
      <c r="S932">
        <v>8.9200000000000002E-2</v>
      </c>
      <c r="T932">
        <v>128.04400000000001</v>
      </c>
      <c r="U932">
        <v>207528</v>
      </c>
      <c r="V932">
        <v>0.46800000000000003</v>
      </c>
      <c r="W932" t="s">
        <v>29</v>
      </c>
    </row>
    <row r="933" spans="1:23" x14ac:dyDescent="0.2">
      <c r="A933">
        <v>812</v>
      </c>
      <c r="B933">
        <v>179</v>
      </c>
      <c r="C933">
        <v>1</v>
      </c>
      <c r="D933" t="s">
        <v>410</v>
      </c>
      <c r="E933" t="s">
        <v>2839</v>
      </c>
      <c r="F933" s="1">
        <v>5096618</v>
      </c>
      <c r="G933" t="s">
        <v>2840</v>
      </c>
      <c r="H933">
        <v>20110171</v>
      </c>
      <c r="I933" t="s">
        <v>2841</v>
      </c>
      <c r="J933" t="s">
        <v>2842</v>
      </c>
      <c r="K933" s="2">
        <v>29063</v>
      </c>
      <c r="L933" t="s">
        <v>410</v>
      </c>
      <c r="M933">
        <v>83</v>
      </c>
      <c r="N933">
        <v>0.57399999999999995</v>
      </c>
      <c r="O933">
        <v>0.91300000000000003</v>
      </c>
      <c r="P933">
        <v>-4.7930000000000001</v>
      </c>
      <c r="Q933">
        <v>0.13300000000000001</v>
      </c>
      <c r="R933">
        <v>6.0999999999999999E-2</v>
      </c>
      <c r="S933">
        <v>0.156</v>
      </c>
      <c r="T933">
        <v>115.72799999999999</v>
      </c>
      <c r="U933">
        <v>208400</v>
      </c>
      <c r="V933">
        <v>0.42299999999999999</v>
      </c>
      <c r="W933" t="s">
        <v>82</v>
      </c>
    </row>
    <row r="934" spans="1:23" ht="409.6" x14ac:dyDescent="0.2">
      <c r="A934">
        <v>158</v>
      </c>
      <c r="B934">
        <v>6</v>
      </c>
      <c r="C934">
        <v>47</v>
      </c>
      <c r="D934" t="s">
        <v>654</v>
      </c>
      <c r="E934" t="s">
        <v>655</v>
      </c>
      <c r="F934" s="1">
        <v>5570735</v>
      </c>
      <c r="G934" t="s">
        <v>656</v>
      </c>
      <c r="H934">
        <v>6837946</v>
      </c>
      <c r="I934" t="s">
        <v>657</v>
      </c>
      <c r="J934" t="s">
        <v>658</v>
      </c>
      <c r="K934" s="2">
        <v>44015</v>
      </c>
      <c r="L934" s="3" t="s">
        <v>659</v>
      </c>
      <c r="M934">
        <v>85</v>
      </c>
      <c r="N934">
        <v>0.70899999999999996</v>
      </c>
      <c r="O934">
        <v>0.54800000000000004</v>
      </c>
      <c r="P934">
        <v>-8.4930000000000003</v>
      </c>
      <c r="Q934">
        <v>0.35299999999999998</v>
      </c>
      <c r="R934">
        <v>0.65</v>
      </c>
      <c r="S934">
        <v>0.13300000000000001</v>
      </c>
      <c r="T934">
        <v>83.995000000000005</v>
      </c>
      <c r="U934">
        <v>160000</v>
      </c>
      <c r="V934">
        <v>0.54300000000000004</v>
      </c>
      <c r="W934" t="s">
        <v>132</v>
      </c>
    </row>
    <row r="935" spans="1:23" ht="409.6" x14ac:dyDescent="0.2">
      <c r="A935">
        <v>323</v>
      </c>
      <c r="B935">
        <v>21</v>
      </c>
      <c r="C935">
        <v>35</v>
      </c>
      <c r="D935" t="s">
        <v>654</v>
      </c>
      <c r="E935" t="s">
        <v>1220</v>
      </c>
      <c r="F935" s="1">
        <v>5300884</v>
      </c>
      <c r="G935" t="s">
        <v>1221</v>
      </c>
      <c r="H935">
        <v>7904381</v>
      </c>
      <c r="I935" t="s">
        <v>1222</v>
      </c>
      <c r="J935" t="s">
        <v>1223</v>
      </c>
      <c r="K935" s="2">
        <v>44112</v>
      </c>
      <c r="L935" s="3" t="s">
        <v>1224</v>
      </c>
      <c r="M935">
        <v>79</v>
      </c>
      <c r="N935">
        <v>0.73599999999999999</v>
      </c>
      <c r="O935">
        <v>0.63200000000000001</v>
      </c>
      <c r="P935">
        <v>-4.9390000000000001</v>
      </c>
      <c r="Q935">
        <v>6.4799999999999996E-2</v>
      </c>
      <c r="R935">
        <v>0.18</v>
      </c>
      <c r="S935">
        <v>0.34899999999999998</v>
      </c>
      <c r="T935">
        <v>92.03</v>
      </c>
      <c r="U935">
        <v>216107</v>
      </c>
      <c r="V935">
        <v>0.503</v>
      </c>
      <c r="W935" t="s">
        <v>29</v>
      </c>
    </row>
    <row r="936" spans="1:23" ht="409.6" x14ac:dyDescent="0.2">
      <c r="A936">
        <v>373</v>
      </c>
      <c r="B936">
        <v>5</v>
      </c>
      <c r="C936">
        <v>31</v>
      </c>
      <c r="D936" t="s">
        <v>654</v>
      </c>
      <c r="E936" t="s">
        <v>1396</v>
      </c>
      <c r="F936" s="1">
        <v>5191697</v>
      </c>
      <c r="G936" t="s">
        <v>95</v>
      </c>
      <c r="H936">
        <v>48504126</v>
      </c>
      <c r="I936" t="s">
        <v>1397</v>
      </c>
      <c r="J936" t="s">
        <v>97</v>
      </c>
      <c r="K936" s="2">
        <v>44120</v>
      </c>
      <c r="L936" s="3" t="s">
        <v>1398</v>
      </c>
      <c r="M936">
        <v>80</v>
      </c>
      <c r="N936">
        <v>0.63100000000000001</v>
      </c>
      <c r="O936">
        <v>0.23899999999999999</v>
      </c>
      <c r="P936">
        <v>-7.0709999999999997</v>
      </c>
      <c r="Q936">
        <v>3.9800000000000002E-2</v>
      </c>
      <c r="R936">
        <v>0.86399999999999999</v>
      </c>
      <c r="S936">
        <v>0.11600000000000001</v>
      </c>
      <c r="T936">
        <v>79.858999999999995</v>
      </c>
      <c r="U936">
        <v>149297</v>
      </c>
      <c r="V936">
        <v>9.2700000000000005E-2</v>
      </c>
      <c r="W936" t="s">
        <v>29</v>
      </c>
    </row>
    <row r="937" spans="1:23" ht="409.6" x14ac:dyDescent="0.2">
      <c r="A937">
        <v>470</v>
      </c>
      <c r="B937">
        <v>34</v>
      </c>
      <c r="C937">
        <v>29</v>
      </c>
      <c r="D937" t="s">
        <v>654</v>
      </c>
      <c r="E937" t="s">
        <v>1726</v>
      </c>
      <c r="F937" s="1">
        <v>5466954</v>
      </c>
      <c r="G937" t="s">
        <v>1727</v>
      </c>
      <c r="H937">
        <v>29238936</v>
      </c>
      <c r="I937" t="s">
        <v>1728</v>
      </c>
      <c r="J937" t="s">
        <v>1729</v>
      </c>
      <c r="K937" s="2">
        <v>44078</v>
      </c>
      <c r="L937" s="3" t="s">
        <v>1730</v>
      </c>
      <c r="M937">
        <v>81</v>
      </c>
      <c r="N937">
        <v>0.71399999999999997</v>
      </c>
      <c r="O937">
        <v>0.76100000000000001</v>
      </c>
      <c r="P937">
        <v>-4.5960000000000001</v>
      </c>
      <c r="Q937">
        <v>4.2700000000000002E-2</v>
      </c>
      <c r="R937">
        <v>0.13900000000000001</v>
      </c>
      <c r="S937">
        <v>0.24099999999999999</v>
      </c>
      <c r="T937">
        <v>168.02199999999999</v>
      </c>
      <c r="U937">
        <v>230693</v>
      </c>
      <c r="V937">
        <v>0.90600000000000003</v>
      </c>
      <c r="W937" t="s">
        <v>169</v>
      </c>
    </row>
    <row r="938" spans="1:23" ht="409.6" x14ac:dyDescent="0.2">
      <c r="A938">
        <v>485</v>
      </c>
      <c r="B938">
        <v>37</v>
      </c>
      <c r="C938">
        <v>31</v>
      </c>
      <c r="D938" t="s">
        <v>654</v>
      </c>
      <c r="E938" t="s">
        <v>1776</v>
      </c>
      <c r="F938" s="1">
        <v>5312876</v>
      </c>
      <c r="G938" t="s">
        <v>1777</v>
      </c>
      <c r="H938">
        <v>26769304</v>
      </c>
      <c r="I938" t="s">
        <v>1778</v>
      </c>
      <c r="J938" t="s">
        <v>86</v>
      </c>
      <c r="K938" s="2">
        <v>44064</v>
      </c>
      <c r="L938" s="3" t="s">
        <v>1779</v>
      </c>
      <c r="M938">
        <v>78</v>
      </c>
      <c r="N938">
        <v>0.69099999999999995</v>
      </c>
      <c r="O938">
        <v>0.73899999999999999</v>
      </c>
      <c r="P938">
        <v>-3.09</v>
      </c>
      <c r="Q938">
        <v>0.22900000000000001</v>
      </c>
      <c r="R938">
        <v>0.42199999999999999</v>
      </c>
      <c r="S938">
        <v>0.11</v>
      </c>
      <c r="T938">
        <v>83.897000000000006</v>
      </c>
      <c r="U938">
        <v>248345</v>
      </c>
      <c r="V938">
        <v>0.88400000000000001</v>
      </c>
      <c r="W938" t="s">
        <v>169</v>
      </c>
    </row>
    <row r="939" spans="1:23" ht="409.6" x14ac:dyDescent="0.2">
      <c r="A939">
        <v>513</v>
      </c>
      <c r="B939">
        <v>24</v>
      </c>
      <c r="C939">
        <v>25</v>
      </c>
      <c r="D939" t="s">
        <v>654</v>
      </c>
      <c r="E939" t="s">
        <v>1880</v>
      </c>
      <c r="F939" s="1">
        <v>5168240</v>
      </c>
      <c r="G939" t="s">
        <v>1881</v>
      </c>
      <c r="H939">
        <v>786461</v>
      </c>
      <c r="I939" t="s">
        <v>1882</v>
      </c>
      <c r="J939" t="s">
        <v>1883</v>
      </c>
      <c r="K939" s="2">
        <v>44076</v>
      </c>
      <c r="L939" s="3" t="s">
        <v>1884</v>
      </c>
      <c r="M939">
        <v>77</v>
      </c>
      <c r="N939">
        <v>0.90500000000000003</v>
      </c>
      <c r="O939">
        <v>0.68600000000000005</v>
      </c>
      <c r="P939">
        <v>-3.1520000000000001</v>
      </c>
      <c r="Q939">
        <v>6.6400000000000001E-2</v>
      </c>
      <c r="R939">
        <v>9.0700000000000003E-2</v>
      </c>
      <c r="S939">
        <v>0.26600000000000001</v>
      </c>
      <c r="T939">
        <v>103.01300000000001</v>
      </c>
      <c r="U939">
        <v>155825</v>
      </c>
      <c r="V939">
        <v>0.96299999999999997</v>
      </c>
      <c r="W939" t="s">
        <v>99</v>
      </c>
    </row>
    <row r="940" spans="1:23" ht="409.6" x14ac:dyDescent="0.2">
      <c r="A940">
        <v>520</v>
      </c>
      <c r="B940">
        <v>42</v>
      </c>
      <c r="C940">
        <v>12</v>
      </c>
      <c r="D940" t="s">
        <v>654</v>
      </c>
      <c r="E940" t="s">
        <v>1907</v>
      </c>
      <c r="F940" s="1">
        <v>5874460</v>
      </c>
      <c r="G940" t="s">
        <v>1908</v>
      </c>
      <c r="H940">
        <v>1453875</v>
      </c>
      <c r="I940" t="s">
        <v>1909</v>
      </c>
      <c r="J940" t="s">
        <v>1910</v>
      </c>
      <c r="K940" s="2">
        <v>44253</v>
      </c>
      <c r="L940" s="3" t="s">
        <v>1911</v>
      </c>
      <c r="M940">
        <v>75</v>
      </c>
      <c r="N940">
        <v>0.82299999999999995</v>
      </c>
      <c r="O940">
        <v>0.72299999999999998</v>
      </c>
      <c r="P940">
        <v>-4.7779999999999996</v>
      </c>
      <c r="Q940">
        <v>0.22900000000000001</v>
      </c>
      <c r="R940">
        <v>0.311</v>
      </c>
      <c r="S940">
        <v>9.98E-2</v>
      </c>
      <c r="T940">
        <v>83.97</v>
      </c>
      <c r="U940">
        <v>198493</v>
      </c>
      <c r="V940">
        <v>0.505</v>
      </c>
      <c r="W940" t="s">
        <v>162</v>
      </c>
    </row>
    <row r="941" spans="1:23" ht="409.6" x14ac:dyDescent="0.2">
      <c r="A941">
        <v>521</v>
      </c>
      <c r="B941">
        <v>46</v>
      </c>
      <c r="C941">
        <v>19</v>
      </c>
      <c r="D941" t="s">
        <v>654</v>
      </c>
      <c r="E941" t="s">
        <v>1912</v>
      </c>
      <c r="F941" s="1">
        <v>5440707</v>
      </c>
      <c r="G941" t="s">
        <v>31</v>
      </c>
      <c r="H941">
        <v>2238190</v>
      </c>
      <c r="I941" t="s">
        <v>1913</v>
      </c>
      <c r="J941" t="s">
        <v>33</v>
      </c>
      <c r="K941" s="2">
        <v>44127</v>
      </c>
      <c r="L941" s="3" t="s">
        <v>1914</v>
      </c>
      <c r="M941">
        <v>74</v>
      </c>
      <c r="N941">
        <v>0.71899999999999997</v>
      </c>
      <c r="O941">
        <v>0.59799999999999998</v>
      </c>
      <c r="P941">
        <v>-6.2539999999999996</v>
      </c>
      <c r="Q941">
        <v>7.6999999999999999E-2</v>
      </c>
      <c r="R941">
        <v>0.23200000000000001</v>
      </c>
      <c r="S941">
        <v>0.115</v>
      </c>
      <c r="T941">
        <v>142.59200000000001</v>
      </c>
      <c r="U941">
        <v>126521</v>
      </c>
      <c r="V941">
        <v>0.30299999999999999</v>
      </c>
      <c r="W941" t="s">
        <v>42</v>
      </c>
    </row>
    <row r="942" spans="1:23" ht="409.6" x14ac:dyDescent="0.2">
      <c r="A942">
        <v>545</v>
      </c>
      <c r="B942">
        <v>17</v>
      </c>
      <c r="C942">
        <v>15</v>
      </c>
      <c r="D942" t="s">
        <v>654</v>
      </c>
      <c r="E942" t="s">
        <v>1996</v>
      </c>
      <c r="F942" s="1">
        <v>5163323</v>
      </c>
      <c r="G942" t="s">
        <v>1997</v>
      </c>
      <c r="H942">
        <v>26784251</v>
      </c>
      <c r="I942" t="s">
        <v>590</v>
      </c>
      <c r="J942" t="s">
        <v>86</v>
      </c>
      <c r="K942" s="2">
        <v>44140</v>
      </c>
      <c r="L942" s="3" t="s">
        <v>1998</v>
      </c>
      <c r="M942">
        <v>77</v>
      </c>
      <c r="N942">
        <v>0.76600000000000001</v>
      </c>
      <c r="O942">
        <v>0.78800000000000003</v>
      </c>
      <c r="P942">
        <v>-3.1280000000000001</v>
      </c>
      <c r="Q942">
        <v>0.312</v>
      </c>
      <c r="R942">
        <v>0.105</v>
      </c>
      <c r="S942">
        <v>0.14199999999999999</v>
      </c>
      <c r="T942">
        <v>179.98400000000001</v>
      </c>
      <c r="U942">
        <v>200482</v>
      </c>
      <c r="V942">
        <v>0.60899999999999999</v>
      </c>
      <c r="W942" t="s">
        <v>82</v>
      </c>
    </row>
    <row r="943" spans="1:23" ht="409.6" x14ac:dyDescent="0.2">
      <c r="A943">
        <v>600</v>
      </c>
      <c r="B943">
        <v>65</v>
      </c>
      <c r="C943">
        <v>10</v>
      </c>
      <c r="D943" t="s">
        <v>654</v>
      </c>
      <c r="E943" t="s">
        <v>2179</v>
      </c>
      <c r="F943" s="1">
        <v>4906324</v>
      </c>
      <c r="G943" t="s">
        <v>2180</v>
      </c>
      <c r="H943">
        <v>8766508</v>
      </c>
      <c r="I943" t="s">
        <v>2181</v>
      </c>
      <c r="J943" t="s">
        <v>200</v>
      </c>
      <c r="K943" s="2">
        <v>44135</v>
      </c>
      <c r="L943" s="3" t="s">
        <v>2182</v>
      </c>
      <c r="M943">
        <v>70</v>
      </c>
      <c r="N943">
        <v>0.66500000000000004</v>
      </c>
      <c r="O943">
        <v>0.69699999999999995</v>
      </c>
      <c r="P943">
        <v>-4.819</v>
      </c>
      <c r="Q943">
        <v>0.154</v>
      </c>
      <c r="R943">
        <v>0.42699999999999999</v>
      </c>
      <c r="S943">
        <v>0.59899999999999998</v>
      </c>
      <c r="T943">
        <v>94.052999999999997</v>
      </c>
      <c r="U943">
        <v>216747</v>
      </c>
      <c r="V943">
        <v>0.55600000000000005</v>
      </c>
      <c r="W943" t="s">
        <v>42</v>
      </c>
    </row>
    <row r="944" spans="1:23" ht="404" x14ac:dyDescent="0.2">
      <c r="A944">
        <v>607</v>
      </c>
      <c r="B944">
        <v>76</v>
      </c>
      <c r="C944">
        <v>8</v>
      </c>
      <c r="D944" t="s">
        <v>654</v>
      </c>
      <c r="E944" t="s">
        <v>2199</v>
      </c>
      <c r="F944" s="1">
        <v>4769618</v>
      </c>
      <c r="G944" t="s">
        <v>2200</v>
      </c>
      <c r="H944">
        <v>27167675</v>
      </c>
      <c r="I944" t="s">
        <v>2201</v>
      </c>
      <c r="J944" t="s">
        <v>80</v>
      </c>
      <c r="K944" s="2">
        <v>44133</v>
      </c>
      <c r="L944" s="3" t="s">
        <v>2202</v>
      </c>
      <c r="M944">
        <v>73</v>
      </c>
      <c r="N944">
        <v>0.86799999999999999</v>
      </c>
      <c r="O944">
        <v>0.69299999999999995</v>
      </c>
      <c r="P944">
        <v>-7.0519999999999996</v>
      </c>
      <c r="Q944">
        <v>0.18099999999999999</v>
      </c>
      <c r="R944">
        <v>5.9700000000000003E-2</v>
      </c>
      <c r="S944">
        <v>0.106</v>
      </c>
      <c r="T944">
        <v>114.999</v>
      </c>
      <c r="U944">
        <v>156911</v>
      </c>
      <c r="V944">
        <v>0.39600000000000002</v>
      </c>
      <c r="W944" t="s">
        <v>82</v>
      </c>
    </row>
    <row r="945" spans="1:23" ht="255" x14ac:dyDescent="0.2">
      <c r="A945">
        <v>728</v>
      </c>
      <c r="B945">
        <v>35</v>
      </c>
      <c r="C945">
        <v>5</v>
      </c>
      <c r="D945" t="s">
        <v>654</v>
      </c>
      <c r="E945" t="s">
        <v>2578</v>
      </c>
      <c r="F945" s="1">
        <v>5314734</v>
      </c>
      <c r="G945" t="s">
        <v>232</v>
      </c>
      <c r="H945">
        <v>1276406</v>
      </c>
      <c r="I945" t="s">
        <v>2579</v>
      </c>
      <c r="J945" t="s">
        <v>234</v>
      </c>
      <c r="K945" s="2">
        <v>44141</v>
      </c>
      <c r="L945" s="3" t="s">
        <v>2580</v>
      </c>
      <c r="M945">
        <v>77</v>
      </c>
      <c r="N945">
        <v>0.72099999999999997</v>
      </c>
      <c r="O945">
        <v>0.745</v>
      </c>
      <c r="P945">
        <v>-3.508</v>
      </c>
      <c r="Q945">
        <v>3.6600000000000001E-2</v>
      </c>
      <c r="R945">
        <v>0.151</v>
      </c>
      <c r="S945">
        <v>0.372</v>
      </c>
      <c r="T945">
        <v>90.988</v>
      </c>
      <c r="U945">
        <v>192745</v>
      </c>
      <c r="V945">
        <v>0.69899999999999995</v>
      </c>
      <c r="W945" t="s">
        <v>148</v>
      </c>
    </row>
    <row r="946" spans="1:23" ht="153" x14ac:dyDescent="0.2">
      <c r="A946">
        <v>754</v>
      </c>
      <c r="B946">
        <v>140</v>
      </c>
      <c r="C946">
        <v>3</v>
      </c>
      <c r="D946" t="s">
        <v>654</v>
      </c>
      <c r="E946" t="s">
        <v>2649</v>
      </c>
      <c r="F946" s="1">
        <v>5196635</v>
      </c>
      <c r="G946" t="s">
        <v>31</v>
      </c>
      <c r="H946">
        <v>2238190</v>
      </c>
      <c r="I946" t="s">
        <v>2650</v>
      </c>
      <c r="J946" t="s">
        <v>33</v>
      </c>
      <c r="K946" s="2">
        <v>44141</v>
      </c>
      <c r="L946" s="3" t="s">
        <v>2651</v>
      </c>
      <c r="M946">
        <v>76</v>
      </c>
      <c r="N946">
        <v>0.76200000000000001</v>
      </c>
      <c r="O946">
        <v>0.42599999999999999</v>
      </c>
      <c r="P946">
        <v>-6.8650000000000002</v>
      </c>
      <c r="Q946">
        <v>0.113</v>
      </c>
      <c r="R946">
        <v>4.4200000000000003E-2</v>
      </c>
      <c r="S946">
        <v>8.5800000000000001E-2</v>
      </c>
      <c r="T946">
        <v>167.827</v>
      </c>
      <c r="U946">
        <v>151705</v>
      </c>
      <c r="V946">
        <v>0.58199999999999996</v>
      </c>
      <c r="W946" t="s">
        <v>58</v>
      </c>
    </row>
    <row r="947" spans="1:23" ht="204" x14ac:dyDescent="0.2">
      <c r="A947">
        <v>771</v>
      </c>
      <c r="B947">
        <v>117</v>
      </c>
      <c r="C947">
        <v>4</v>
      </c>
      <c r="D947" t="s">
        <v>654</v>
      </c>
      <c r="E947" t="s">
        <v>2709</v>
      </c>
      <c r="F947" s="1">
        <v>5361669</v>
      </c>
      <c r="G947" t="s">
        <v>2710</v>
      </c>
      <c r="H947">
        <v>213344</v>
      </c>
      <c r="I947" t="s">
        <v>2711</v>
      </c>
      <c r="J947" t="s">
        <v>2712</v>
      </c>
      <c r="K947" s="2">
        <v>43903</v>
      </c>
      <c r="L947" s="3" t="s">
        <v>2713</v>
      </c>
      <c r="M947">
        <v>73</v>
      </c>
      <c r="N947">
        <v>0.86599999999999999</v>
      </c>
      <c r="O947">
        <v>0.56299999999999994</v>
      </c>
      <c r="P947">
        <v>-6.9640000000000004</v>
      </c>
      <c r="Q947">
        <v>0.108</v>
      </c>
      <c r="R947">
        <v>0.185</v>
      </c>
      <c r="S947">
        <v>8.8900000000000007E-2</v>
      </c>
      <c r="T947">
        <v>127.95399999999999</v>
      </c>
      <c r="U947">
        <v>161668</v>
      </c>
      <c r="V947">
        <v>0.307</v>
      </c>
      <c r="W947" t="s">
        <v>29</v>
      </c>
    </row>
    <row r="948" spans="1:23" ht="153" x14ac:dyDescent="0.2">
      <c r="A948">
        <v>774</v>
      </c>
      <c r="B948">
        <v>124</v>
      </c>
      <c r="C948">
        <v>3</v>
      </c>
      <c r="D948" t="s">
        <v>654</v>
      </c>
      <c r="E948" t="s">
        <v>2720</v>
      </c>
      <c r="F948" s="1">
        <v>5201322</v>
      </c>
      <c r="G948" t="s">
        <v>2721</v>
      </c>
      <c r="H948">
        <v>9398941</v>
      </c>
      <c r="I948" t="s">
        <v>2722</v>
      </c>
      <c r="J948" t="s">
        <v>2723</v>
      </c>
      <c r="K948" s="2">
        <v>44141</v>
      </c>
      <c r="L948" s="3" t="s">
        <v>2724</v>
      </c>
      <c r="M948">
        <v>73</v>
      </c>
      <c r="N948">
        <v>0.44800000000000001</v>
      </c>
      <c r="O948">
        <v>0.82399999999999995</v>
      </c>
      <c r="P948">
        <v>-4.2489999999999997</v>
      </c>
      <c r="Q948">
        <v>5.7000000000000002E-2</v>
      </c>
      <c r="R948">
        <v>7.3899999999999993E-2</v>
      </c>
      <c r="S948">
        <v>0.113</v>
      </c>
      <c r="T948">
        <v>119.965</v>
      </c>
      <c r="U948">
        <v>213693</v>
      </c>
      <c r="V948">
        <v>0.41899999999999998</v>
      </c>
      <c r="W948" t="s">
        <v>169</v>
      </c>
    </row>
    <row r="949" spans="1:23" x14ac:dyDescent="0.2">
      <c r="A949">
        <v>793</v>
      </c>
      <c r="B949">
        <v>168</v>
      </c>
      <c r="C949">
        <v>1</v>
      </c>
      <c r="D949" t="s">
        <v>654</v>
      </c>
      <c r="E949" t="s">
        <v>2786</v>
      </c>
      <c r="F949" s="1">
        <v>5226940</v>
      </c>
      <c r="G949" t="s">
        <v>31</v>
      </c>
      <c r="H949">
        <v>2238190</v>
      </c>
      <c r="I949" t="s">
        <v>2787</v>
      </c>
      <c r="J949" t="s">
        <v>33</v>
      </c>
      <c r="K949" s="2">
        <v>44141</v>
      </c>
      <c r="L949" t="s">
        <v>654</v>
      </c>
      <c r="M949">
        <v>76</v>
      </c>
      <c r="N949">
        <v>0.77900000000000003</v>
      </c>
      <c r="O949">
        <v>0.64200000000000002</v>
      </c>
      <c r="P949">
        <v>-6.3209999999999997</v>
      </c>
      <c r="Q949">
        <v>0.11600000000000001</v>
      </c>
      <c r="R949">
        <v>3.8300000000000001E-2</v>
      </c>
      <c r="S949">
        <v>0.2</v>
      </c>
      <c r="T949">
        <v>82.363</v>
      </c>
      <c r="U949">
        <v>153147</v>
      </c>
      <c r="V949">
        <v>0.38800000000000001</v>
      </c>
      <c r="W949" t="s">
        <v>58</v>
      </c>
    </row>
    <row r="950" spans="1:23" ht="409.6" x14ac:dyDescent="0.2">
      <c r="A950">
        <v>309</v>
      </c>
      <c r="B950">
        <v>2</v>
      </c>
      <c r="C950">
        <v>31</v>
      </c>
      <c r="D950" t="s">
        <v>1175</v>
      </c>
      <c r="E950" t="s">
        <v>1176</v>
      </c>
      <c r="F950" s="1">
        <v>5265630</v>
      </c>
      <c r="G950" t="s">
        <v>257</v>
      </c>
      <c r="H950">
        <v>1250353</v>
      </c>
      <c r="I950" t="s">
        <v>1177</v>
      </c>
      <c r="J950" t="s">
        <v>247</v>
      </c>
      <c r="K950" s="2">
        <v>44421</v>
      </c>
      <c r="L950" s="3" t="s">
        <v>1178</v>
      </c>
      <c r="M950">
        <v>0</v>
      </c>
      <c r="N950">
        <v>0.88900000000000001</v>
      </c>
      <c r="O950">
        <v>0.34</v>
      </c>
      <c r="P950">
        <v>-7.7729999999999997</v>
      </c>
      <c r="Q950">
        <v>6.9699999999999998E-2</v>
      </c>
      <c r="R950">
        <v>0.218</v>
      </c>
      <c r="S950">
        <v>5.5E-2</v>
      </c>
      <c r="T950">
        <v>94.009</v>
      </c>
      <c r="U950">
        <v>174321</v>
      </c>
      <c r="V950">
        <v>0.71599999999999997</v>
      </c>
      <c r="W950" t="s">
        <v>29</v>
      </c>
    </row>
    <row r="951" spans="1:23" ht="409.6" x14ac:dyDescent="0.2">
      <c r="A951">
        <v>324</v>
      </c>
      <c r="B951">
        <v>47</v>
      </c>
      <c r="C951">
        <v>32</v>
      </c>
      <c r="D951" t="s">
        <v>1175</v>
      </c>
      <c r="E951" t="s">
        <v>1225</v>
      </c>
      <c r="F951" s="1">
        <v>5298893</v>
      </c>
      <c r="G951" t="s">
        <v>184</v>
      </c>
      <c r="H951">
        <v>16112621</v>
      </c>
      <c r="I951" t="s">
        <v>1226</v>
      </c>
      <c r="J951" t="s">
        <v>186</v>
      </c>
      <c r="K951" s="2">
        <v>43812</v>
      </c>
      <c r="L951" s="3" t="s">
        <v>1227</v>
      </c>
      <c r="M951">
        <v>83</v>
      </c>
      <c r="N951">
        <v>0.44800000000000001</v>
      </c>
      <c r="O951">
        <v>0.83799999999999997</v>
      </c>
      <c r="P951">
        <v>-5.2569999999999997</v>
      </c>
      <c r="Q951">
        <v>5.57E-2</v>
      </c>
      <c r="R951">
        <v>0.21</v>
      </c>
      <c r="S951">
        <v>0.13100000000000001</v>
      </c>
      <c r="T951">
        <v>139.863</v>
      </c>
      <c r="U951">
        <v>208907</v>
      </c>
      <c r="V951">
        <v>0.254</v>
      </c>
      <c r="W951" t="s">
        <v>162</v>
      </c>
    </row>
    <row r="952" spans="1:23" ht="409.6" x14ac:dyDescent="0.2">
      <c r="A952">
        <v>405</v>
      </c>
      <c r="B952">
        <v>37</v>
      </c>
      <c r="C952">
        <v>31</v>
      </c>
      <c r="D952" t="s">
        <v>1175</v>
      </c>
      <c r="E952" t="s">
        <v>1511</v>
      </c>
      <c r="F952" s="1">
        <v>5026961</v>
      </c>
      <c r="G952" t="s">
        <v>1512</v>
      </c>
      <c r="H952">
        <v>6929075</v>
      </c>
      <c r="I952" t="s">
        <v>1513</v>
      </c>
      <c r="J952" t="s">
        <v>147</v>
      </c>
      <c r="K952" s="2">
        <v>44097</v>
      </c>
      <c r="L952" s="3" t="s">
        <v>1514</v>
      </c>
      <c r="M952">
        <v>79</v>
      </c>
      <c r="N952">
        <v>0.82299999999999995</v>
      </c>
      <c r="O952">
        <v>0.82099999999999995</v>
      </c>
      <c r="P952">
        <v>-3.4020000000000001</v>
      </c>
      <c r="Q952">
        <v>0.16600000000000001</v>
      </c>
      <c r="R952">
        <v>0.31</v>
      </c>
      <c r="S952">
        <v>0.14299999999999999</v>
      </c>
      <c r="T952">
        <v>99.998999999999995</v>
      </c>
      <c r="U952">
        <v>213314</v>
      </c>
      <c r="V952">
        <v>0.79100000000000004</v>
      </c>
      <c r="W952" t="s">
        <v>58</v>
      </c>
    </row>
    <row r="953" spans="1:23" ht="409.6" x14ac:dyDescent="0.2">
      <c r="A953">
        <v>522</v>
      </c>
      <c r="B953">
        <v>35</v>
      </c>
      <c r="C953">
        <v>27</v>
      </c>
      <c r="D953" t="s">
        <v>1175</v>
      </c>
      <c r="E953" t="s">
        <v>1915</v>
      </c>
      <c r="F953" s="1">
        <v>5145966</v>
      </c>
      <c r="G953" t="s">
        <v>1793</v>
      </c>
      <c r="H953">
        <v>2897862</v>
      </c>
      <c r="I953" t="s">
        <v>1916</v>
      </c>
      <c r="J953" t="s">
        <v>74</v>
      </c>
      <c r="K953" s="2">
        <v>44057</v>
      </c>
      <c r="L953" s="3" t="s">
        <v>1917</v>
      </c>
      <c r="M953">
        <v>75</v>
      </c>
      <c r="N953">
        <v>0.80700000000000005</v>
      </c>
      <c r="O953">
        <v>0.65600000000000003</v>
      </c>
      <c r="P953">
        <v>-4.3949999999999996</v>
      </c>
      <c r="Q953">
        <v>0.105</v>
      </c>
      <c r="R953">
        <v>1.6500000000000001E-2</v>
      </c>
      <c r="S953">
        <v>6.93E-2</v>
      </c>
      <c r="T953">
        <v>83.942999999999998</v>
      </c>
      <c r="U953">
        <v>185840</v>
      </c>
      <c r="V953">
        <v>0.89</v>
      </c>
      <c r="W953" t="s">
        <v>53</v>
      </c>
    </row>
    <row r="954" spans="1:23" ht="409.6" x14ac:dyDescent="0.2">
      <c r="A954">
        <v>529</v>
      </c>
      <c r="B954">
        <v>49</v>
      </c>
      <c r="C954">
        <v>22</v>
      </c>
      <c r="D954" t="s">
        <v>1175</v>
      </c>
      <c r="E954" t="s">
        <v>1940</v>
      </c>
      <c r="F954" s="1">
        <v>4982892</v>
      </c>
      <c r="G954" t="s">
        <v>1941</v>
      </c>
      <c r="H954">
        <v>2722638</v>
      </c>
      <c r="I954" t="s">
        <v>1942</v>
      </c>
      <c r="J954" t="s">
        <v>1943</v>
      </c>
      <c r="K954" s="2">
        <v>43679</v>
      </c>
      <c r="L954" s="3" t="s">
        <v>1944</v>
      </c>
      <c r="M954">
        <v>81</v>
      </c>
      <c r="N954">
        <v>0.74399999999999999</v>
      </c>
      <c r="O954">
        <v>0.61899999999999999</v>
      </c>
      <c r="P954">
        <v>-9.8049999999999997</v>
      </c>
      <c r="Q954">
        <v>3.9E-2</v>
      </c>
      <c r="R954">
        <v>0.59799999999999998</v>
      </c>
      <c r="S954">
        <v>0.23100000000000001</v>
      </c>
      <c r="T954">
        <v>112.997</v>
      </c>
      <c r="U954">
        <v>188387</v>
      </c>
      <c r="V954">
        <v>0.64100000000000001</v>
      </c>
      <c r="W954" t="s">
        <v>99</v>
      </c>
    </row>
    <row r="955" spans="1:23" ht="409.6" x14ac:dyDescent="0.2">
      <c r="A955">
        <v>567</v>
      </c>
      <c r="B955">
        <v>20</v>
      </c>
      <c r="C955">
        <v>15</v>
      </c>
      <c r="D955" t="s">
        <v>1175</v>
      </c>
      <c r="E955" t="s">
        <v>2064</v>
      </c>
      <c r="F955" s="1">
        <v>4906738</v>
      </c>
      <c r="G955" t="s">
        <v>412</v>
      </c>
      <c r="H955">
        <v>67208170</v>
      </c>
      <c r="I955" t="s">
        <v>2065</v>
      </c>
      <c r="J955" t="s">
        <v>167</v>
      </c>
      <c r="K955" s="2">
        <v>44134</v>
      </c>
      <c r="L955" s="3" t="s">
        <v>2066</v>
      </c>
      <c r="M955">
        <v>79</v>
      </c>
      <c r="N955">
        <v>0.48699999999999999</v>
      </c>
      <c r="O955">
        <v>0.53400000000000003</v>
      </c>
      <c r="P955">
        <v>-5.6639999999999997</v>
      </c>
      <c r="Q955">
        <v>5.5500000000000001E-2</v>
      </c>
      <c r="R955">
        <v>0.36</v>
      </c>
      <c r="S955">
        <v>0.1</v>
      </c>
      <c r="T955">
        <v>131.798</v>
      </c>
      <c r="U955">
        <v>201882</v>
      </c>
      <c r="V955">
        <v>0.17299999999999999</v>
      </c>
      <c r="W955" t="s">
        <v>99</v>
      </c>
    </row>
    <row r="956" spans="1:23" ht="404" x14ac:dyDescent="0.2">
      <c r="A956">
        <v>585</v>
      </c>
      <c r="B956">
        <v>116</v>
      </c>
      <c r="C956">
        <v>8</v>
      </c>
      <c r="D956" t="s">
        <v>1175</v>
      </c>
      <c r="E956" t="s">
        <v>2130</v>
      </c>
      <c r="F956" s="1">
        <v>4864544</v>
      </c>
      <c r="G956" t="s">
        <v>2131</v>
      </c>
      <c r="H956">
        <v>6096559</v>
      </c>
      <c r="I956" t="s">
        <v>2132</v>
      </c>
      <c r="J956" t="s">
        <v>69</v>
      </c>
      <c r="K956" s="2">
        <v>44148</v>
      </c>
      <c r="L956" s="3" t="s">
        <v>2133</v>
      </c>
      <c r="M956">
        <v>73</v>
      </c>
      <c r="N956">
        <v>0.81100000000000005</v>
      </c>
      <c r="O956">
        <v>0.68300000000000005</v>
      </c>
      <c r="P956">
        <v>-2.028</v>
      </c>
      <c r="Q956">
        <v>0.24099999999999999</v>
      </c>
      <c r="R956">
        <v>0.46</v>
      </c>
      <c r="S956">
        <v>0.128</v>
      </c>
      <c r="T956">
        <v>176.03700000000001</v>
      </c>
      <c r="U956">
        <v>190101</v>
      </c>
      <c r="V956">
        <v>0.57099999999999995</v>
      </c>
      <c r="W956" t="s">
        <v>29</v>
      </c>
    </row>
    <row r="957" spans="1:23" ht="409.6" x14ac:dyDescent="0.2">
      <c r="A957">
        <v>595</v>
      </c>
      <c r="B957">
        <v>67</v>
      </c>
      <c r="C957">
        <v>13</v>
      </c>
      <c r="D957" t="s">
        <v>1175</v>
      </c>
      <c r="E957" t="s">
        <v>2166</v>
      </c>
      <c r="F957" s="1">
        <v>5622565</v>
      </c>
      <c r="G957" t="s">
        <v>2167</v>
      </c>
      <c r="H957">
        <v>411262</v>
      </c>
      <c r="I957" t="s">
        <v>2168</v>
      </c>
      <c r="J957" t="s">
        <v>333</v>
      </c>
      <c r="K957" s="2">
        <v>43987</v>
      </c>
      <c r="L957" s="3" t="s">
        <v>2169</v>
      </c>
      <c r="M957">
        <v>72</v>
      </c>
      <c r="N957">
        <v>0.86799999999999999</v>
      </c>
      <c r="O957">
        <v>0.47899999999999998</v>
      </c>
      <c r="P957">
        <v>-6.6870000000000003</v>
      </c>
      <c r="Q957">
        <v>0.44500000000000001</v>
      </c>
      <c r="R957">
        <v>0.70299999999999996</v>
      </c>
      <c r="S957">
        <v>0.10199999999999999</v>
      </c>
      <c r="T957">
        <v>133.928</v>
      </c>
      <c r="U957">
        <v>115200</v>
      </c>
      <c r="V957">
        <v>0.77600000000000002</v>
      </c>
      <c r="W957" t="s">
        <v>162</v>
      </c>
    </row>
    <row r="958" spans="1:23" x14ac:dyDescent="0.2">
      <c r="A958">
        <v>766</v>
      </c>
      <c r="B958">
        <v>95</v>
      </c>
      <c r="C958">
        <v>1</v>
      </c>
      <c r="D958" t="s">
        <v>1175</v>
      </c>
      <c r="E958" t="s">
        <v>2693</v>
      </c>
      <c r="F958" s="1">
        <v>7292247</v>
      </c>
      <c r="G958" t="s">
        <v>2694</v>
      </c>
      <c r="H958">
        <v>10491105</v>
      </c>
      <c r="I958" t="s">
        <v>2695</v>
      </c>
      <c r="J958" t="s">
        <v>1435</v>
      </c>
      <c r="K958" s="2">
        <v>44148</v>
      </c>
      <c r="L958" t="s">
        <v>1175</v>
      </c>
      <c r="M958">
        <v>78</v>
      </c>
      <c r="N958">
        <v>0.752</v>
      </c>
      <c r="O958">
        <v>0.65800000000000003</v>
      </c>
      <c r="P958">
        <v>-6.2969999999999997</v>
      </c>
      <c r="Q958">
        <v>0.34200000000000003</v>
      </c>
      <c r="R958">
        <v>4.2099999999999999E-2</v>
      </c>
      <c r="S958">
        <v>9.2700000000000005E-2</v>
      </c>
      <c r="T958">
        <v>151.95099999999999</v>
      </c>
      <c r="U958">
        <v>213520</v>
      </c>
      <c r="V958">
        <v>0.38700000000000001</v>
      </c>
      <c r="W958" t="s">
        <v>99</v>
      </c>
    </row>
    <row r="959" spans="1:23" x14ac:dyDescent="0.2">
      <c r="A959">
        <v>770</v>
      </c>
      <c r="B959">
        <v>153</v>
      </c>
      <c r="C959">
        <v>1</v>
      </c>
      <c r="D959" t="s">
        <v>1175</v>
      </c>
      <c r="E959" t="s">
        <v>2707</v>
      </c>
      <c r="F959" s="1">
        <v>5445204</v>
      </c>
      <c r="G959" t="s">
        <v>2694</v>
      </c>
      <c r="H959">
        <v>10491105</v>
      </c>
      <c r="I959" t="s">
        <v>2708</v>
      </c>
      <c r="J959" t="s">
        <v>1435</v>
      </c>
      <c r="K959" s="2">
        <v>44148</v>
      </c>
      <c r="L959" t="s">
        <v>1175</v>
      </c>
      <c r="M959">
        <v>56</v>
      </c>
      <c r="N959">
        <v>0.75800000000000001</v>
      </c>
      <c r="O959">
        <v>0.57399999999999995</v>
      </c>
      <c r="P959">
        <v>-7.8330000000000002</v>
      </c>
      <c r="Q959">
        <v>0.217</v>
      </c>
      <c r="R959">
        <v>0.216</v>
      </c>
      <c r="S959">
        <v>0.14399999999999999</v>
      </c>
      <c r="T959">
        <v>144.08099999999999</v>
      </c>
      <c r="U959">
        <v>274313</v>
      </c>
      <c r="V959">
        <v>0.70599999999999996</v>
      </c>
      <c r="W959" t="s">
        <v>42</v>
      </c>
    </row>
    <row r="960" spans="1:23" x14ac:dyDescent="0.2">
      <c r="A960">
        <v>776</v>
      </c>
      <c r="B960">
        <v>168</v>
      </c>
      <c r="C960">
        <v>1</v>
      </c>
      <c r="D960" t="s">
        <v>1175</v>
      </c>
      <c r="E960" t="s">
        <v>2729</v>
      </c>
      <c r="F960" s="1">
        <v>5151014</v>
      </c>
      <c r="G960" t="s">
        <v>2694</v>
      </c>
      <c r="H960">
        <v>10491105</v>
      </c>
      <c r="I960" t="s">
        <v>2730</v>
      </c>
      <c r="J960" t="s">
        <v>1435</v>
      </c>
      <c r="K960" s="2">
        <v>44148</v>
      </c>
      <c r="L960" t="s">
        <v>1175</v>
      </c>
      <c r="M960">
        <v>64</v>
      </c>
      <c r="N960">
        <v>0.94</v>
      </c>
      <c r="O960">
        <v>0.53200000000000003</v>
      </c>
      <c r="P960">
        <v>-5.9980000000000002</v>
      </c>
      <c r="Q960">
        <v>0.35799999999999998</v>
      </c>
      <c r="R960">
        <v>0.12</v>
      </c>
      <c r="S960">
        <v>9.2499999999999999E-2</v>
      </c>
      <c r="T960">
        <v>123.04300000000001</v>
      </c>
      <c r="U960">
        <v>228796</v>
      </c>
      <c r="V960">
        <v>0.59899999999999998</v>
      </c>
      <c r="W960" t="s">
        <v>29</v>
      </c>
    </row>
    <row r="961" spans="1:23" ht="409.6" x14ac:dyDescent="0.2">
      <c r="A961">
        <v>44</v>
      </c>
      <c r="B961">
        <v>2</v>
      </c>
      <c r="C961">
        <v>49</v>
      </c>
      <c r="D961" t="s">
        <v>217</v>
      </c>
      <c r="E961" t="s">
        <v>218</v>
      </c>
      <c r="F961" s="1">
        <v>11196819</v>
      </c>
      <c r="G961" t="s">
        <v>90</v>
      </c>
      <c r="H961">
        <v>37106176</v>
      </c>
      <c r="I961" t="s">
        <v>219</v>
      </c>
      <c r="J961" t="s">
        <v>92</v>
      </c>
      <c r="K961" s="2">
        <v>44155</v>
      </c>
      <c r="L961" s="3" t="s">
        <v>220</v>
      </c>
      <c r="M961">
        <v>89</v>
      </c>
      <c r="N961">
        <v>0.746</v>
      </c>
      <c r="O961">
        <v>0.76500000000000001</v>
      </c>
      <c r="P961">
        <v>-4.41</v>
      </c>
      <c r="Q961">
        <v>9.9299999999999999E-2</v>
      </c>
      <c r="R961">
        <v>1.12E-2</v>
      </c>
      <c r="S961">
        <v>9.3600000000000003E-2</v>
      </c>
      <c r="T961">
        <v>114.044</v>
      </c>
      <c r="U961">
        <v>199054</v>
      </c>
      <c r="V961">
        <v>0.73699999999999999</v>
      </c>
      <c r="W961" t="s">
        <v>82</v>
      </c>
    </row>
    <row r="962" spans="1:23" ht="409.6" x14ac:dyDescent="0.2">
      <c r="A962">
        <v>223</v>
      </c>
      <c r="B962">
        <v>4</v>
      </c>
      <c r="C962">
        <v>29</v>
      </c>
      <c r="D962" t="s">
        <v>217</v>
      </c>
      <c r="E962" t="s">
        <v>881</v>
      </c>
      <c r="F962" s="1">
        <v>6142975</v>
      </c>
      <c r="G962" t="s">
        <v>90</v>
      </c>
      <c r="H962">
        <v>37106176</v>
      </c>
      <c r="I962" t="s">
        <v>882</v>
      </c>
      <c r="J962" t="s">
        <v>92</v>
      </c>
      <c r="K962" s="2">
        <v>44155</v>
      </c>
      <c r="L962" s="3" t="s">
        <v>883</v>
      </c>
      <c r="M962">
        <v>84</v>
      </c>
      <c r="N962">
        <v>0.56599999999999995</v>
      </c>
      <c r="O962">
        <v>0.71599999999999997</v>
      </c>
      <c r="P962">
        <v>-5.7329999999999997</v>
      </c>
      <c r="Q962">
        <v>4.24E-2</v>
      </c>
      <c r="R962">
        <v>6.9100000000000003E-3</v>
      </c>
      <c r="S962">
        <v>0.37</v>
      </c>
      <c r="T962">
        <v>81.067999999999998</v>
      </c>
      <c r="U962">
        <v>207481</v>
      </c>
      <c r="V962">
        <v>0.45</v>
      </c>
      <c r="W962" t="s">
        <v>35</v>
      </c>
    </row>
    <row r="963" spans="1:23" ht="409.6" x14ac:dyDescent="0.2">
      <c r="A963">
        <v>250</v>
      </c>
      <c r="B963">
        <v>11</v>
      </c>
      <c r="C963">
        <v>33</v>
      </c>
      <c r="D963" t="s">
        <v>217</v>
      </c>
      <c r="E963" t="s">
        <v>983</v>
      </c>
      <c r="F963" s="1">
        <v>5005018</v>
      </c>
      <c r="G963" t="s">
        <v>984</v>
      </c>
      <c r="H963">
        <v>15770302</v>
      </c>
      <c r="I963" t="s">
        <v>985</v>
      </c>
      <c r="J963" t="s">
        <v>167</v>
      </c>
      <c r="K963" s="2">
        <v>44155</v>
      </c>
      <c r="L963" s="3" t="s">
        <v>986</v>
      </c>
      <c r="M963">
        <v>79</v>
      </c>
      <c r="N963">
        <v>0.78100000000000003</v>
      </c>
      <c r="O963">
        <v>0.67</v>
      </c>
      <c r="P963">
        <v>-3.9119999999999999</v>
      </c>
      <c r="Q963">
        <v>4.5199999999999997E-2</v>
      </c>
      <c r="R963">
        <v>1.03E-2</v>
      </c>
      <c r="S963">
        <v>7.6100000000000001E-2</v>
      </c>
      <c r="T963">
        <v>127.99</v>
      </c>
      <c r="U963">
        <v>169333</v>
      </c>
      <c r="V963">
        <v>0.59499999999999997</v>
      </c>
      <c r="W963" t="s">
        <v>53</v>
      </c>
    </row>
    <row r="964" spans="1:23" ht="409.6" x14ac:dyDescent="0.2">
      <c r="A964">
        <v>412</v>
      </c>
      <c r="B964">
        <v>7</v>
      </c>
      <c r="C964">
        <v>23</v>
      </c>
      <c r="D964" t="s">
        <v>217</v>
      </c>
      <c r="E964" t="s">
        <v>1540</v>
      </c>
      <c r="F964" s="1">
        <v>5069268</v>
      </c>
      <c r="G964" t="s">
        <v>1541</v>
      </c>
      <c r="H964">
        <v>33893352</v>
      </c>
      <c r="I964" t="s">
        <v>1542</v>
      </c>
      <c r="J964" t="s">
        <v>505</v>
      </c>
      <c r="K964" s="2">
        <v>44155</v>
      </c>
      <c r="L964" s="3" t="s">
        <v>1543</v>
      </c>
      <c r="M964">
        <v>79</v>
      </c>
      <c r="N964">
        <v>0.65200000000000002</v>
      </c>
      <c r="O964">
        <v>0.38300000000000001</v>
      </c>
      <c r="P964">
        <v>-7.0759999999999996</v>
      </c>
      <c r="Q964">
        <v>5.16E-2</v>
      </c>
      <c r="R964">
        <v>6.7599999999999993E-2</v>
      </c>
      <c r="S964">
        <v>8.2799999999999999E-2</v>
      </c>
      <c r="T964">
        <v>145.76499999999999</v>
      </c>
      <c r="U964">
        <v>178994</v>
      </c>
      <c r="V964">
        <v>0.54900000000000004</v>
      </c>
      <c r="W964" t="s">
        <v>108</v>
      </c>
    </row>
    <row r="965" spans="1:23" ht="153" x14ac:dyDescent="0.2">
      <c r="A965">
        <v>722</v>
      </c>
      <c r="B965">
        <v>18</v>
      </c>
      <c r="C965">
        <v>3</v>
      </c>
      <c r="D965" t="s">
        <v>217</v>
      </c>
      <c r="E965" t="s">
        <v>2558</v>
      </c>
      <c r="F965" s="1">
        <v>5698275</v>
      </c>
      <c r="G965" t="s">
        <v>90</v>
      </c>
      <c r="H965">
        <v>37151476</v>
      </c>
      <c r="I965" t="s">
        <v>2559</v>
      </c>
      <c r="J965" t="s">
        <v>92</v>
      </c>
      <c r="K965" s="2">
        <v>44155</v>
      </c>
      <c r="L965" s="3" t="s">
        <v>2560</v>
      </c>
      <c r="M965">
        <v>77</v>
      </c>
      <c r="N965">
        <v>0.54700000000000004</v>
      </c>
      <c r="O965">
        <v>0.60499999999999998</v>
      </c>
      <c r="P965">
        <v>-6.7549999999999999</v>
      </c>
      <c r="Q965">
        <v>4.1500000000000002E-2</v>
      </c>
      <c r="R965">
        <v>0.42</v>
      </c>
      <c r="S965">
        <v>0.125</v>
      </c>
      <c r="T965">
        <v>121.953</v>
      </c>
      <c r="U965">
        <v>254950</v>
      </c>
      <c r="V965">
        <v>0.36399999999999999</v>
      </c>
      <c r="W965" t="s">
        <v>58</v>
      </c>
    </row>
    <row r="966" spans="1:23" ht="102" x14ac:dyDescent="0.2">
      <c r="A966">
        <v>737</v>
      </c>
      <c r="B966">
        <v>16</v>
      </c>
      <c r="C966">
        <v>2</v>
      </c>
      <c r="D966" t="s">
        <v>217</v>
      </c>
      <c r="E966" t="s">
        <v>2597</v>
      </c>
      <c r="F966" s="1">
        <v>8413330</v>
      </c>
      <c r="G966" t="s">
        <v>90</v>
      </c>
      <c r="H966">
        <v>37151476</v>
      </c>
      <c r="I966" t="s">
        <v>2598</v>
      </c>
      <c r="J966" t="s">
        <v>92</v>
      </c>
      <c r="K966" s="2">
        <v>44155</v>
      </c>
      <c r="L966" s="3" t="s">
        <v>2596</v>
      </c>
      <c r="M966">
        <v>76</v>
      </c>
      <c r="N966">
        <v>0.76400000000000001</v>
      </c>
      <c r="O966">
        <v>0.52600000000000002</v>
      </c>
      <c r="P966">
        <v>-7.3550000000000004</v>
      </c>
      <c r="Q966">
        <v>0.21199999999999999</v>
      </c>
      <c r="R966">
        <v>4.8399999999999999E-2</v>
      </c>
      <c r="S966">
        <v>7.1800000000000003E-2</v>
      </c>
      <c r="T966">
        <v>114.91</v>
      </c>
      <c r="U966">
        <v>222243</v>
      </c>
      <c r="V966">
        <v>0.58799999999999997</v>
      </c>
      <c r="W966" t="s">
        <v>29</v>
      </c>
    </row>
    <row r="967" spans="1:23" ht="102" x14ac:dyDescent="0.2">
      <c r="A967">
        <v>738</v>
      </c>
      <c r="B967">
        <v>24</v>
      </c>
      <c r="C967">
        <v>2</v>
      </c>
      <c r="D967" t="s">
        <v>217</v>
      </c>
      <c r="E967" t="s">
        <v>2599</v>
      </c>
      <c r="F967" s="1">
        <v>7703744</v>
      </c>
      <c r="G967" t="s">
        <v>90</v>
      </c>
      <c r="H967">
        <v>37151476</v>
      </c>
      <c r="I967" t="s">
        <v>2600</v>
      </c>
      <c r="J967" t="s">
        <v>92</v>
      </c>
      <c r="K967" s="2">
        <v>44155</v>
      </c>
      <c r="L967" s="3" t="s">
        <v>2596</v>
      </c>
      <c r="M967">
        <v>77</v>
      </c>
      <c r="N967">
        <v>0.78700000000000003</v>
      </c>
      <c r="O967">
        <v>0.66900000000000004</v>
      </c>
      <c r="P967">
        <v>-4.3330000000000002</v>
      </c>
      <c r="Q967">
        <v>4.2799999999999998E-2</v>
      </c>
      <c r="R967">
        <v>7.8200000000000006E-3</v>
      </c>
      <c r="S967">
        <v>0.123</v>
      </c>
      <c r="T967">
        <v>104.994</v>
      </c>
      <c r="U967">
        <v>202313</v>
      </c>
      <c r="V967">
        <v>0.56999999999999995</v>
      </c>
      <c r="W967" t="s">
        <v>169</v>
      </c>
    </row>
    <row r="968" spans="1:23" ht="102" x14ac:dyDescent="0.2">
      <c r="A968">
        <v>739</v>
      </c>
      <c r="B968">
        <v>26</v>
      </c>
      <c r="C968">
        <v>2</v>
      </c>
      <c r="D968" t="s">
        <v>217</v>
      </c>
      <c r="E968" t="s">
        <v>2601</v>
      </c>
      <c r="F968" s="1">
        <v>7165808</v>
      </c>
      <c r="G968" t="s">
        <v>90</v>
      </c>
      <c r="H968">
        <v>37151476</v>
      </c>
      <c r="I968" t="s">
        <v>2602</v>
      </c>
      <c r="J968" t="s">
        <v>92</v>
      </c>
      <c r="K968" s="2">
        <v>44155</v>
      </c>
      <c r="L968" s="3" t="s">
        <v>2596</v>
      </c>
      <c r="M968">
        <v>75</v>
      </c>
      <c r="N968">
        <v>0.73099999999999998</v>
      </c>
      <c r="O968">
        <v>0.84499999999999997</v>
      </c>
      <c r="P968">
        <v>-5.3520000000000003</v>
      </c>
      <c r="Q968">
        <v>0.13200000000000001</v>
      </c>
      <c r="R968">
        <v>1.32E-2</v>
      </c>
      <c r="S968">
        <v>7.8200000000000006E-2</v>
      </c>
      <c r="T968">
        <v>101.08499999999999</v>
      </c>
      <c r="U968">
        <v>239722</v>
      </c>
      <c r="V968">
        <v>0.48399999999999999</v>
      </c>
      <c r="W968" t="s">
        <v>58</v>
      </c>
    </row>
    <row r="969" spans="1:23" ht="102" x14ac:dyDescent="0.2">
      <c r="A969">
        <v>740</v>
      </c>
      <c r="B969">
        <v>27</v>
      </c>
      <c r="C969">
        <v>2</v>
      </c>
      <c r="D969" t="s">
        <v>217</v>
      </c>
      <c r="E969" t="s">
        <v>2603</v>
      </c>
      <c r="F969" s="1">
        <v>7010227</v>
      </c>
      <c r="G969" t="s">
        <v>90</v>
      </c>
      <c r="H969">
        <v>37151476</v>
      </c>
      <c r="I969" t="s">
        <v>2604</v>
      </c>
      <c r="J969" t="s">
        <v>92</v>
      </c>
      <c r="K969" s="2">
        <v>44155</v>
      </c>
      <c r="L969" s="3" t="s">
        <v>2596</v>
      </c>
      <c r="M969">
        <v>76</v>
      </c>
      <c r="N969">
        <v>0.58199999999999996</v>
      </c>
      <c r="O969">
        <v>0.69299999999999995</v>
      </c>
      <c r="P969">
        <v>-5.048</v>
      </c>
      <c r="Q969">
        <v>4.65E-2</v>
      </c>
      <c r="R969">
        <v>0.114</v>
      </c>
      <c r="S969">
        <v>0.13</v>
      </c>
      <c r="T969">
        <v>125.904</v>
      </c>
      <c r="U969">
        <v>204800</v>
      </c>
      <c r="V969">
        <v>0.34100000000000003</v>
      </c>
      <c r="W969" t="s">
        <v>82</v>
      </c>
    </row>
    <row r="970" spans="1:23" x14ac:dyDescent="0.2">
      <c r="A970">
        <v>745</v>
      </c>
      <c r="B970">
        <v>78</v>
      </c>
      <c r="C970">
        <v>1</v>
      </c>
      <c r="D970" t="s">
        <v>217</v>
      </c>
      <c r="E970" t="s">
        <v>2617</v>
      </c>
      <c r="F970" s="1">
        <v>8392247</v>
      </c>
      <c r="G970" t="s">
        <v>90</v>
      </c>
      <c r="H970">
        <v>37151476</v>
      </c>
      <c r="I970" t="s">
        <v>2618</v>
      </c>
      <c r="J970" t="s">
        <v>92</v>
      </c>
      <c r="K970" s="2">
        <v>44155</v>
      </c>
      <c r="L970" t="s">
        <v>217</v>
      </c>
      <c r="M970">
        <v>60</v>
      </c>
      <c r="N970">
        <v>0.70299999999999996</v>
      </c>
      <c r="O970">
        <v>0.32100000000000001</v>
      </c>
      <c r="P970">
        <v>-13.135</v>
      </c>
      <c r="Q970">
        <v>0.88400000000000001</v>
      </c>
      <c r="R970">
        <v>0.86399999999999999</v>
      </c>
      <c r="S970">
        <v>0.90800000000000003</v>
      </c>
      <c r="T970">
        <v>114.822</v>
      </c>
      <c r="U970">
        <v>179548</v>
      </c>
      <c r="V970">
        <v>0.54400000000000004</v>
      </c>
      <c r="W970" t="s">
        <v>162</v>
      </c>
    </row>
    <row r="971" spans="1:23" x14ac:dyDescent="0.2">
      <c r="A971">
        <v>746</v>
      </c>
      <c r="B971">
        <v>105</v>
      </c>
      <c r="C971">
        <v>1</v>
      </c>
      <c r="D971" t="s">
        <v>217</v>
      </c>
      <c r="E971" t="s">
        <v>2619</v>
      </c>
      <c r="F971" s="1">
        <v>7276896</v>
      </c>
      <c r="G971" t="s">
        <v>2620</v>
      </c>
      <c r="H971">
        <v>4430628</v>
      </c>
      <c r="I971" t="s">
        <v>2621</v>
      </c>
      <c r="J971" t="s">
        <v>2622</v>
      </c>
      <c r="K971" s="2">
        <v>44183</v>
      </c>
      <c r="L971" t="s">
        <v>217</v>
      </c>
      <c r="M971">
        <v>69</v>
      </c>
      <c r="N971">
        <v>0.755</v>
      </c>
      <c r="O971">
        <v>0.88200000000000001</v>
      </c>
      <c r="P971">
        <v>-1.9570000000000001</v>
      </c>
      <c r="Q971">
        <v>5.3199999999999997E-2</v>
      </c>
      <c r="R971">
        <v>0.125</v>
      </c>
      <c r="S971">
        <v>0.10299999999999999</v>
      </c>
      <c r="T971">
        <v>99.983999999999995</v>
      </c>
      <c r="U971">
        <v>193555</v>
      </c>
      <c r="V971">
        <v>0.60599999999999998</v>
      </c>
      <c r="W971" t="s">
        <v>132</v>
      </c>
    </row>
    <row r="972" spans="1:23" x14ac:dyDescent="0.2">
      <c r="A972">
        <v>748</v>
      </c>
      <c r="B972">
        <v>139</v>
      </c>
      <c r="C972">
        <v>1</v>
      </c>
      <c r="D972" t="s">
        <v>217</v>
      </c>
      <c r="E972" t="s">
        <v>2628</v>
      </c>
      <c r="F972" s="1">
        <v>6152821</v>
      </c>
      <c r="G972" t="s">
        <v>2629</v>
      </c>
      <c r="H972">
        <v>8123757</v>
      </c>
      <c r="I972" t="s">
        <v>2630</v>
      </c>
      <c r="J972" t="s">
        <v>2631</v>
      </c>
      <c r="K972" s="2">
        <v>44148</v>
      </c>
      <c r="L972" t="s">
        <v>217</v>
      </c>
      <c r="M972">
        <v>75</v>
      </c>
      <c r="N972">
        <v>0.83899999999999997</v>
      </c>
      <c r="O972">
        <v>0.66700000000000004</v>
      </c>
      <c r="P972">
        <v>-3.9609999999999999</v>
      </c>
      <c r="Q972">
        <v>3.1E-2</v>
      </c>
      <c r="R972">
        <v>0.32200000000000001</v>
      </c>
      <c r="S972">
        <v>0.24399999999999999</v>
      </c>
      <c r="T972">
        <v>124.889</v>
      </c>
      <c r="U972">
        <v>171360</v>
      </c>
      <c r="V972">
        <v>0.878</v>
      </c>
      <c r="W972" t="s">
        <v>29</v>
      </c>
    </row>
    <row r="973" spans="1:23" x14ac:dyDescent="0.2">
      <c r="A973">
        <v>749</v>
      </c>
      <c r="B973">
        <v>162</v>
      </c>
      <c r="C973">
        <v>1</v>
      </c>
      <c r="D973" t="s">
        <v>217</v>
      </c>
      <c r="E973" t="s">
        <v>2632</v>
      </c>
      <c r="F973" s="1">
        <v>5504912</v>
      </c>
      <c r="G973" t="s">
        <v>2620</v>
      </c>
      <c r="H973">
        <v>4430628</v>
      </c>
      <c r="I973" t="s">
        <v>2633</v>
      </c>
      <c r="J973" t="s">
        <v>2622</v>
      </c>
      <c r="K973" s="2">
        <v>44183</v>
      </c>
      <c r="L973" t="s">
        <v>217</v>
      </c>
      <c r="M973">
        <v>59</v>
      </c>
      <c r="N973">
        <v>0.72299999999999998</v>
      </c>
      <c r="O973">
        <v>0.67300000000000004</v>
      </c>
      <c r="P973">
        <v>-7.6360000000000001</v>
      </c>
      <c r="Q973">
        <v>0.13700000000000001</v>
      </c>
      <c r="R973">
        <v>9.8500000000000004E-2</v>
      </c>
      <c r="S973">
        <v>0.32300000000000001</v>
      </c>
      <c r="T973">
        <v>120.04600000000001</v>
      </c>
      <c r="U973">
        <v>230389</v>
      </c>
      <c r="V973">
        <v>0.30199999999999999</v>
      </c>
      <c r="W973" t="s">
        <v>42</v>
      </c>
    </row>
    <row r="974" spans="1:23" x14ac:dyDescent="0.2">
      <c r="A974">
        <v>752</v>
      </c>
      <c r="B974">
        <v>174</v>
      </c>
      <c r="C974">
        <v>1</v>
      </c>
      <c r="D974" t="s">
        <v>217</v>
      </c>
      <c r="E974" t="s">
        <v>2642</v>
      </c>
      <c r="F974" s="1">
        <v>5263469</v>
      </c>
      <c r="G974" t="s">
        <v>2620</v>
      </c>
      <c r="H974">
        <v>4430628</v>
      </c>
      <c r="I974" t="s">
        <v>2643</v>
      </c>
      <c r="J974" t="s">
        <v>2622</v>
      </c>
      <c r="K974" s="2">
        <v>44183</v>
      </c>
      <c r="L974" t="s">
        <v>217</v>
      </c>
      <c r="M974">
        <v>55</v>
      </c>
      <c r="N974">
        <v>0.84599999999999997</v>
      </c>
      <c r="O974">
        <v>0.68100000000000005</v>
      </c>
      <c r="P974">
        <v>-7.0910000000000002</v>
      </c>
      <c r="Q974">
        <v>0.17399999999999999</v>
      </c>
      <c r="R974">
        <v>4.6100000000000002E-2</v>
      </c>
      <c r="S974">
        <v>0.112</v>
      </c>
      <c r="T974">
        <v>131.988</v>
      </c>
      <c r="U974">
        <v>192965</v>
      </c>
      <c r="V974">
        <v>0.80900000000000005</v>
      </c>
      <c r="W974" t="s">
        <v>169</v>
      </c>
    </row>
    <row r="975" spans="1:23" x14ac:dyDescent="0.2">
      <c r="A975">
        <v>758</v>
      </c>
      <c r="B975">
        <v>188</v>
      </c>
      <c r="C975">
        <v>1</v>
      </c>
      <c r="D975" t="s">
        <v>217</v>
      </c>
      <c r="E975" t="s">
        <v>2661</v>
      </c>
      <c r="F975" s="1">
        <v>4988571</v>
      </c>
      <c r="G975" t="s">
        <v>2662</v>
      </c>
      <c r="H975">
        <v>11034144</v>
      </c>
      <c r="I975" t="s">
        <v>2663</v>
      </c>
      <c r="J975" t="s">
        <v>63</v>
      </c>
      <c r="K975" s="2">
        <v>41348</v>
      </c>
      <c r="L975" t="s">
        <v>217</v>
      </c>
      <c r="M975">
        <v>78</v>
      </c>
      <c r="N975">
        <v>0.57399999999999995</v>
      </c>
      <c r="O975">
        <v>0.51200000000000001</v>
      </c>
      <c r="P975">
        <v>-6.6639999999999997</v>
      </c>
      <c r="Q975">
        <v>5.0299999999999997E-2</v>
      </c>
      <c r="R975">
        <v>0.23400000000000001</v>
      </c>
      <c r="S975">
        <v>9.4600000000000004E-2</v>
      </c>
      <c r="T975">
        <v>76.899000000000001</v>
      </c>
      <c r="U975">
        <v>484147</v>
      </c>
      <c r="V975">
        <v>0.51200000000000001</v>
      </c>
      <c r="W975" t="s">
        <v>169</v>
      </c>
    </row>
    <row r="976" spans="1:23" x14ac:dyDescent="0.2">
      <c r="A976">
        <v>759</v>
      </c>
      <c r="B976">
        <v>192</v>
      </c>
      <c r="C976">
        <v>1</v>
      </c>
      <c r="D976" t="s">
        <v>217</v>
      </c>
      <c r="E976" t="s">
        <v>2664</v>
      </c>
      <c r="F976" s="1">
        <v>4920218</v>
      </c>
      <c r="G976" t="s">
        <v>2620</v>
      </c>
      <c r="H976">
        <v>4430628</v>
      </c>
      <c r="I976" t="s">
        <v>2665</v>
      </c>
      <c r="J976" t="s">
        <v>2622</v>
      </c>
      <c r="K976" s="2">
        <v>44183</v>
      </c>
      <c r="L976" t="s">
        <v>217</v>
      </c>
      <c r="M976">
        <v>63</v>
      </c>
      <c r="N976">
        <v>0.84799999999999998</v>
      </c>
      <c r="O976">
        <v>0.70799999999999996</v>
      </c>
      <c r="P976">
        <v>-6.3360000000000003</v>
      </c>
      <c r="Q976">
        <v>3.6600000000000001E-2</v>
      </c>
      <c r="R976">
        <v>0.153</v>
      </c>
      <c r="S976">
        <v>9.4799999999999995E-2</v>
      </c>
      <c r="T976">
        <v>137.97300000000001</v>
      </c>
      <c r="U976">
        <v>191869</v>
      </c>
      <c r="V976">
        <v>0.92600000000000005</v>
      </c>
      <c r="W976" t="s">
        <v>108</v>
      </c>
    </row>
    <row r="977" spans="1:23" ht="409.6" x14ac:dyDescent="0.2">
      <c r="A977">
        <v>122</v>
      </c>
      <c r="B977">
        <v>2</v>
      </c>
      <c r="C977">
        <v>35</v>
      </c>
      <c r="D977" t="s">
        <v>517</v>
      </c>
      <c r="E977" t="s">
        <v>518</v>
      </c>
      <c r="F977" s="1">
        <v>6242863</v>
      </c>
      <c r="G977" t="s">
        <v>519</v>
      </c>
      <c r="H977">
        <v>36142273</v>
      </c>
      <c r="I977" t="s">
        <v>520</v>
      </c>
      <c r="J977" t="s">
        <v>74</v>
      </c>
      <c r="K977" s="2">
        <v>44162</v>
      </c>
      <c r="L977" s="3" t="s">
        <v>521</v>
      </c>
      <c r="M977">
        <v>86</v>
      </c>
      <c r="N977">
        <v>0.85599999999999998</v>
      </c>
      <c r="O977">
        <v>0.61799999999999999</v>
      </c>
      <c r="P977">
        <v>-4.8920000000000003</v>
      </c>
      <c r="Q977">
        <v>0.28599999999999998</v>
      </c>
      <c r="R977">
        <v>3.0300000000000001E-2</v>
      </c>
      <c r="S977">
        <v>8.6599999999999996E-2</v>
      </c>
      <c r="T977">
        <v>81.992999999999995</v>
      </c>
      <c r="U977">
        <v>203201</v>
      </c>
      <c r="V977">
        <v>0.39100000000000001</v>
      </c>
      <c r="W977" t="s">
        <v>148</v>
      </c>
    </row>
    <row r="978" spans="1:23" ht="409.6" x14ac:dyDescent="0.2">
      <c r="A978">
        <v>310</v>
      </c>
      <c r="B978">
        <v>12</v>
      </c>
      <c r="C978">
        <v>29</v>
      </c>
      <c r="D978" t="s">
        <v>517</v>
      </c>
      <c r="E978" t="s">
        <v>1179</v>
      </c>
      <c r="F978" s="1">
        <v>5242347</v>
      </c>
      <c r="G978" t="s">
        <v>72</v>
      </c>
      <c r="H978">
        <v>36142273</v>
      </c>
      <c r="I978" t="s">
        <v>1180</v>
      </c>
      <c r="J978" t="s">
        <v>74</v>
      </c>
      <c r="K978" s="2">
        <v>44162</v>
      </c>
      <c r="L978" s="3" t="s">
        <v>1181</v>
      </c>
      <c r="M978">
        <v>82</v>
      </c>
      <c r="N978">
        <v>0.81100000000000005</v>
      </c>
      <c r="O978">
        <v>0.63700000000000001</v>
      </c>
      <c r="P978">
        <v>-4.835</v>
      </c>
      <c r="Q978">
        <v>5.91E-2</v>
      </c>
      <c r="R978">
        <v>0.23400000000000001</v>
      </c>
      <c r="S978">
        <v>0.11799999999999999</v>
      </c>
      <c r="T978">
        <v>92.025000000000006</v>
      </c>
      <c r="U978">
        <v>130014</v>
      </c>
      <c r="V978">
        <v>0.47099999999999997</v>
      </c>
      <c r="W978" t="s">
        <v>132</v>
      </c>
    </row>
    <row r="979" spans="1:23" ht="409.6" x14ac:dyDescent="0.2">
      <c r="A979">
        <v>527</v>
      </c>
      <c r="B979">
        <v>33</v>
      </c>
      <c r="C979">
        <v>12</v>
      </c>
      <c r="D979" t="s">
        <v>517</v>
      </c>
      <c r="E979" t="s">
        <v>1934</v>
      </c>
      <c r="F979" s="1">
        <v>4995965</v>
      </c>
      <c r="G979" t="s">
        <v>72</v>
      </c>
      <c r="H979">
        <v>36177712</v>
      </c>
      <c r="I979" t="s">
        <v>1935</v>
      </c>
      <c r="J979" t="s">
        <v>74</v>
      </c>
      <c r="K979" s="2">
        <v>44162</v>
      </c>
      <c r="L979" s="3" t="s">
        <v>1936</v>
      </c>
      <c r="M979">
        <v>77</v>
      </c>
      <c r="N979">
        <v>0.88300000000000001</v>
      </c>
      <c r="O979">
        <v>0.6</v>
      </c>
      <c r="P979">
        <v>-7.1879999999999997</v>
      </c>
      <c r="Q979">
        <v>0.37</v>
      </c>
      <c r="R979">
        <v>0.114</v>
      </c>
      <c r="S979">
        <v>9.3100000000000002E-2</v>
      </c>
      <c r="T979">
        <v>113.90300000000001</v>
      </c>
      <c r="U979">
        <v>156430</v>
      </c>
      <c r="V979">
        <v>0.69099999999999995</v>
      </c>
      <c r="W979" t="s">
        <v>148</v>
      </c>
    </row>
    <row r="980" spans="1:23" ht="356" x14ac:dyDescent="0.2">
      <c r="A980">
        <v>599</v>
      </c>
      <c r="B980">
        <v>21</v>
      </c>
      <c r="C980">
        <v>7</v>
      </c>
      <c r="D980" t="s">
        <v>517</v>
      </c>
      <c r="E980" t="s">
        <v>2176</v>
      </c>
      <c r="F980" s="1">
        <v>4935633</v>
      </c>
      <c r="G980" t="s">
        <v>72</v>
      </c>
      <c r="H980">
        <v>36177712</v>
      </c>
      <c r="I980" t="s">
        <v>2177</v>
      </c>
      <c r="J980" t="s">
        <v>74</v>
      </c>
      <c r="K980" s="2">
        <v>44162</v>
      </c>
      <c r="L980" s="3" t="s">
        <v>2178</v>
      </c>
      <c r="M980">
        <v>78</v>
      </c>
      <c r="N980">
        <v>0.58399999999999996</v>
      </c>
      <c r="O980">
        <v>0.41099999999999998</v>
      </c>
      <c r="P980">
        <v>-7.1470000000000002</v>
      </c>
      <c r="Q980">
        <v>8.3799999999999999E-2</v>
      </c>
      <c r="R980">
        <v>0.86899999999999999</v>
      </c>
      <c r="S980">
        <v>9.5500000000000002E-2</v>
      </c>
      <c r="T980">
        <v>169.934</v>
      </c>
      <c r="U980">
        <v>217769</v>
      </c>
      <c r="V980">
        <v>0.41199999999999998</v>
      </c>
      <c r="W980" t="s">
        <v>132</v>
      </c>
    </row>
    <row r="981" spans="1:23" ht="153" x14ac:dyDescent="0.2">
      <c r="A981">
        <v>711</v>
      </c>
      <c r="B981">
        <v>17</v>
      </c>
      <c r="C981">
        <v>3</v>
      </c>
      <c r="D981" t="s">
        <v>517</v>
      </c>
      <c r="E981" t="s">
        <v>2530</v>
      </c>
      <c r="F981" s="1">
        <v>6388079</v>
      </c>
      <c r="G981" t="s">
        <v>72</v>
      </c>
      <c r="H981">
        <v>36177712</v>
      </c>
      <c r="I981" t="s">
        <v>2531</v>
      </c>
      <c r="J981" t="s">
        <v>74</v>
      </c>
      <c r="K981" s="2">
        <v>44162</v>
      </c>
      <c r="L981" s="3" t="s">
        <v>2532</v>
      </c>
      <c r="M981">
        <v>73</v>
      </c>
      <c r="N981">
        <v>0.68799999999999994</v>
      </c>
      <c r="O981">
        <v>0.88100000000000001</v>
      </c>
      <c r="P981">
        <v>-4.8890000000000002</v>
      </c>
      <c r="Q981">
        <v>4.7399999999999998E-2</v>
      </c>
      <c r="R981">
        <v>9.4700000000000006E-2</v>
      </c>
      <c r="S981">
        <v>8.0399999999999999E-2</v>
      </c>
      <c r="T981">
        <v>123.01300000000001</v>
      </c>
      <c r="U981">
        <v>191526</v>
      </c>
      <c r="V981">
        <v>0.67700000000000005</v>
      </c>
      <c r="W981" t="s">
        <v>148</v>
      </c>
    </row>
    <row r="982" spans="1:23" ht="102" x14ac:dyDescent="0.2">
      <c r="A982">
        <v>719</v>
      </c>
      <c r="B982">
        <v>29</v>
      </c>
      <c r="C982">
        <v>2</v>
      </c>
      <c r="D982" t="s">
        <v>517</v>
      </c>
      <c r="E982" t="s">
        <v>2551</v>
      </c>
      <c r="F982" s="1">
        <v>6204228</v>
      </c>
      <c r="G982" t="s">
        <v>72</v>
      </c>
      <c r="H982">
        <v>36177712</v>
      </c>
      <c r="I982" t="s">
        <v>2552</v>
      </c>
      <c r="J982" t="s">
        <v>74</v>
      </c>
      <c r="K982" s="2">
        <v>44162</v>
      </c>
      <c r="L982" s="3" t="s">
        <v>2553</v>
      </c>
      <c r="M982">
        <v>70</v>
      </c>
      <c r="N982">
        <v>0.76300000000000001</v>
      </c>
      <c r="O982">
        <v>0.59699999999999998</v>
      </c>
      <c r="P982">
        <v>-5.0540000000000003</v>
      </c>
      <c r="Q982">
        <v>4.1599999999999998E-2</v>
      </c>
      <c r="R982">
        <v>0.158</v>
      </c>
      <c r="S982">
        <v>0.111</v>
      </c>
      <c r="T982">
        <v>126.054</v>
      </c>
      <c r="U982">
        <v>139576</v>
      </c>
      <c r="V982">
        <v>0.19400000000000001</v>
      </c>
      <c r="W982" t="s">
        <v>35</v>
      </c>
    </row>
    <row r="983" spans="1:23" ht="102" x14ac:dyDescent="0.2">
      <c r="A983">
        <v>721</v>
      </c>
      <c r="B983">
        <v>86</v>
      </c>
      <c r="C983">
        <v>2</v>
      </c>
      <c r="D983" t="s">
        <v>517</v>
      </c>
      <c r="E983" t="s">
        <v>2556</v>
      </c>
      <c r="F983" s="1">
        <v>5884221</v>
      </c>
      <c r="G983" t="s">
        <v>984</v>
      </c>
      <c r="H983">
        <v>15778531</v>
      </c>
      <c r="I983" t="s">
        <v>2557</v>
      </c>
      <c r="J983" t="s">
        <v>167</v>
      </c>
      <c r="K983" s="2">
        <v>44162</v>
      </c>
      <c r="L983" s="3" t="s">
        <v>2553</v>
      </c>
      <c r="M983">
        <v>77</v>
      </c>
      <c r="N983">
        <v>0.67200000000000004</v>
      </c>
      <c r="O983">
        <v>0.64200000000000002</v>
      </c>
      <c r="P983">
        <v>-4.0350000000000001</v>
      </c>
      <c r="Q983">
        <v>3.1300000000000001E-2</v>
      </c>
      <c r="R983">
        <v>9.8100000000000007E-2</v>
      </c>
      <c r="S983">
        <v>0.1</v>
      </c>
      <c r="T983">
        <v>121.98099999999999</v>
      </c>
      <c r="U983">
        <v>196453</v>
      </c>
      <c r="V983">
        <v>0.49399999999999999</v>
      </c>
      <c r="W983" t="s">
        <v>169</v>
      </c>
    </row>
    <row r="984" spans="1:23" ht="102" x14ac:dyDescent="0.2">
      <c r="A984">
        <v>725</v>
      </c>
      <c r="B984">
        <v>43</v>
      </c>
      <c r="C984">
        <v>2</v>
      </c>
      <c r="D984" t="s">
        <v>517</v>
      </c>
      <c r="E984" t="s">
        <v>2570</v>
      </c>
      <c r="F984" s="1">
        <v>5375449</v>
      </c>
      <c r="G984" t="s">
        <v>72</v>
      </c>
      <c r="H984">
        <v>36177712</v>
      </c>
      <c r="I984" t="s">
        <v>2571</v>
      </c>
      <c r="J984" t="s">
        <v>74</v>
      </c>
      <c r="K984" s="2">
        <v>44162</v>
      </c>
      <c r="L984" s="3" t="s">
        <v>2553</v>
      </c>
      <c r="M984">
        <v>70</v>
      </c>
      <c r="N984">
        <v>0.64300000000000002</v>
      </c>
      <c r="O984">
        <v>0.72699999999999998</v>
      </c>
      <c r="P984">
        <v>-5.5060000000000002</v>
      </c>
      <c r="Q984">
        <v>3.8899999999999997E-2</v>
      </c>
      <c r="R984">
        <v>4.3900000000000002E-2</v>
      </c>
      <c r="S984">
        <v>0.123</v>
      </c>
      <c r="T984">
        <v>90.019000000000005</v>
      </c>
      <c r="U984">
        <v>162299</v>
      </c>
      <c r="V984">
        <v>0.29499999999999998</v>
      </c>
      <c r="W984" t="s">
        <v>35</v>
      </c>
    </row>
    <row r="985" spans="1:23" ht="102" x14ac:dyDescent="0.2">
      <c r="A985">
        <v>727</v>
      </c>
      <c r="B985">
        <v>180</v>
      </c>
      <c r="C985">
        <v>2</v>
      </c>
      <c r="D985" t="s">
        <v>517</v>
      </c>
      <c r="E985" t="s">
        <v>2575</v>
      </c>
      <c r="F985" s="1">
        <v>5364223</v>
      </c>
      <c r="G985" t="s">
        <v>2576</v>
      </c>
      <c r="H985">
        <v>181236</v>
      </c>
      <c r="I985" t="s">
        <v>2577</v>
      </c>
      <c r="J985" t="s">
        <v>247</v>
      </c>
      <c r="K985" s="2">
        <v>44169</v>
      </c>
      <c r="L985" s="3" t="s">
        <v>2553</v>
      </c>
      <c r="M985">
        <v>72</v>
      </c>
      <c r="N985">
        <v>0.66800000000000004</v>
      </c>
      <c r="O985">
        <v>0.79800000000000004</v>
      </c>
      <c r="P985">
        <v>-5.7009999999999996</v>
      </c>
      <c r="Q985">
        <v>3.3399999999999999E-2</v>
      </c>
      <c r="R985">
        <v>3.0500000000000002E-3</v>
      </c>
      <c r="S985">
        <v>0.27700000000000002</v>
      </c>
      <c r="T985">
        <v>133.928</v>
      </c>
      <c r="U985">
        <v>215280</v>
      </c>
      <c r="V985">
        <v>0.57499999999999996</v>
      </c>
      <c r="W985" t="s">
        <v>29</v>
      </c>
    </row>
    <row r="986" spans="1:23" x14ac:dyDescent="0.2">
      <c r="A986">
        <v>729</v>
      </c>
      <c r="B986">
        <v>41</v>
      </c>
      <c r="C986">
        <v>1</v>
      </c>
      <c r="D986" t="s">
        <v>517</v>
      </c>
      <c r="E986" t="s">
        <v>2581</v>
      </c>
      <c r="F986" s="1">
        <v>12914431</v>
      </c>
      <c r="G986" t="s">
        <v>72</v>
      </c>
      <c r="H986">
        <v>36177712</v>
      </c>
      <c r="I986" t="s">
        <v>2582</v>
      </c>
      <c r="J986" t="s">
        <v>74</v>
      </c>
      <c r="K986" s="2">
        <v>44162</v>
      </c>
      <c r="L986" t="s">
        <v>517</v>
      </c>
      <c r="M986">
        <v>70</v>
      </c>
      <c r="N986">
        <v>0.86</v>
      </c>
      <c r="O986">
        <v>0.72499999999999998</v>
      </c>
      <c r="P986">
        <v>-6.7</v>
      </c>
      <c r="Q986">
        <v>0.249</v>
      </c>
      <c r="R986">
        <v>4.6399999999999997E-2</v>
      </c>
      <c r="S986">
        <v>9.9400000000000002E-2</v>
      </c>
      <c r="T986">
        <v>145.001</v>
      </c>
      <c r="U986">
        <v>162151</v>
      </c>
      <c r="V986">
        <v>0.375</v>
      </c>
      <c r="W986" t="s">
        <v>29</v>
      </c>
    </row>
    <row r="987" spans="1:23" x14ac:dyDescent="0.2">
      <c r="A987">
        <v>730</v>
      </c>
      <c r="B987">
        <v>44</v>
      </c>
      <c r="C987">
        <v>1</v>
      </c>
      <c r="D987" t="s">
        <v>517</v>
      </c>
      <c r="E987" t="s">
        <v>2583</v>
      </c>
      <c r="F987" s="1">
        <v>12660806</v>
      </c>
      <c r="G987" t="s">
        <v>72</v>
      </c>
      <c r="H987">
        <v>36177712</v>
      </c>
      <c r="I987" t="s">
        <v>2584</v>
      </c>
      <c r="J987" t="s">
        <v>74</v>
      </c>
      <c r="K987" s="2">
        <v>44162</v>
      </c>
      <c r="L987" t="s">
        <v>517</v>
      </c>
      <c r="M987">
        <v>67</v>
      </c>
      <c r="N987">
        <v>0.76200000000000001</v>
      </c>
      <c r="O987">
        <v>0.86099999999999999</v>
      </c>
      <c r="P987">
        <v>-4.0750000000000002</v>
      </c>
      <c r="Q987">
        <v>6.5199999999999994E-2</v>
      </c>
      <c r="R987">
        <v>0.13900000000000001</v>
      </c>
      <c r="S987">
        <v>9.5600000000000004E-2</v>
      </c>
      <c r="T987">
        <v>133.03700000000001</v>
      </c>
      <c r="U987">
        <v>213609</v>
      </c>
      <c r="V987">
        <v>0.58799999999999997</v>
      </c>
      <c r="W987" t="s">
        <v>162</v>
      </c>
    </row>
    <row r="988" spans="1:23" x14ac:dyDescent="0.2">
      <c r="A988">
        <v>731</v>
      </c>
      <c r="B988">
        <v>48</v>
      </c>
      <c r="C988">
        <v>1</v>
      </c>
      <c r="D988" t="s">
        <v>517</v>
      </c>
      <c r="E988" t="s">
        <v>2585</v>
      </c>
      <c r="F988" s="1">
        <v>12507010</v>
      </c>
      <c r="G988" t="s">
        <v>72</v>
      </c>
      <c r="H988">
        <v>36177712</v>
      </c>
      <c r="I988" t="s">
        <v>2586</v>
      </c>
      <c r="J988" t="s">
        <v>74</v>
      </c>
      <c r="K988" s="2">
        <v>44162</v>
      </c>
      <c r="L988" t="s">
        <v>517</v>
      </c>
      <c r="M988">
        <v>67</v>
      </c>
      <c r="N988">
        <v>0.71599999999999997</v>
      </c>
      <c r="O988">
        <v>0.52200000000000002</v>
      </c>
      <c r="P988">
        <v>-6.8339999999999996</v>
      </c>
      <c r="Q988">
        <v>5.8200000000000002E-2</v>
      </c>
      <c r="R988">
        <v>0.16600000000000001</v>
      </c>
      <c r="S988">
        <v>0.113</v>
      </c>
      <c r="T988">
        <v>76.992999999999995</v>
      </c>
      <c r="U988">
        <v>165199</v>
      </c>
      <c r="V988">
        <v>0.224</v>
      </c>
      <c r="W988" t="s">
        <v>169</v>
      </c>
    </row>
    <row r="989" spans="1:23" x14ac:dyDescent="0.2">
      <c r="A989">
        <v>732</v>
      </c>
      <c r="B989">
        <v>53</v>
      </c>
      <c r="C989">
        <v>1</v>
      </c>
      <c r="D989" t="s">
        <v>517</v>
      </c>
      <c r="E989" t="s">
        <v>2587</v>
      </c>
      <c r="F989" s="1">
        <v>11298839</v>
      </c>
      <c r="G989" t="s">
        <v>72</v>
      </c>
      <c r="H989">
        <v>36177712</v>
      </c>
      <c r="I989" t="s">
        <v>2588</v>
      </c>
      <c r="J989" t="s">
        <v>74</v>
      </c>
      <c r="K989" s="2">
        <v>44162</v>
      </c>
      <c r="L989" t="s">
        <v>517</v>
      </c>
      <c r="M989">
        <v>76</v>
      </c>
      <c r="N989">
        <v>0.69299999999999995</v>
      </c>
      <c r="O989">
        <v>0.54900000000000004</v>
      </c>
      <c r="P989">
        <v>-6.0979999999999999</v>
      </c>
      <c r="Q989">
        <v>5.7700000000000001E-2</v>
      </c>
      <c r="R989">
        <v>0.505</v>
      </c>
      <c r="S989">
        <v>0.32400000000000001</v>
      </c>
      <c r="T989">
        <v>139.988</v>
      </c>
      <c r="U989">
        <v>221187</v>
      </c>
      <c r="V989">
        <v>0.47299999999999998</v>
      </c>
      <c r="W989" t="s">
        <v>108</v>
      </c>
    </row>
    <row r="990" spans="1:23" x14ac:dyDescent="0.2">
      <c r="A990">
        <v>733</v>
      </c>
      <c r="B990">
        <v>59</v>
      </c>
      <c r="C990">
        <v>1</v>
      </c>
      <c r="D990" t="s">
        <v>517</v>
      </c>
      <c r="E990" t="s">
        <v>2589</v>
      </c>
      <c r="F990" s="1">
        <v>11066606</v>
      </c>
      <c r="G990" t="s">
        <v>2590</v>
      </c>
      <c r="H990">
        <v>36177712</v>
      </c>
      <c r="I990" t="s">
        <v>2591</v>
      </c>
      <c r="J990" t="s">
        <v>74</v>
      </c>
      <c r="K990" s="2">
        <v>44162</v>
      </c>
      <c r="L990" t="s">
        <v>517</v>
      </c>
      <c r="M990">
        <v>70</v>
      </c>
      <c r="N990">
        <v>0.61199999999999999</v>
      </c>
      <c r="O990">
        <v>0.56100000000000005</v>
      </c>
      <c r="P990">
        <v>-6.0540000000000003</v>
      </c>
      <c r="Q990">
        <v>8.5099999999999995E-2</v>
      </c>
      <c r="R990">
        <v>6.0100000000000001E-2</v>
      </c>
      <c r="S990">
        <v>0.14499999999999999</v>
      </c>
      <c r="T990">
        <v>191.911</v>
      </c>
      <c r="U990">
        <v>163053</v>
      </c>
      <c r="V990">
        <v>0.39300000000000002</v>
      </c>
      <c r="W990" t="s">
        <v>35</v>
      </c>
    </row>
    <row r="991" spans="1:23" x14ac:dyDescent="0.2">
      <c r="A991">
        <v>734</v>
      </c>
      <c r="B991">
        <v>63</v>
      </c>
      <c r="C991">
        <v>1</v>
      </c>
      <c r="D991" t="s">
        <v>517</v>
      </c>
      <c r="E991">
        <v>120</v>
      </c>
      <c r="F991" s="1">
        <v>10957181</v>
      </c>
      <c r="G991" t="s">
        <v>72</v>
      </c>
      <c r="H991">
        <v>36177712</v>
      </c>
      <c r="I991" t="s">
        <v>2592</v>
      </c>
      <c r="J991" t="s">
        <v>74</v>
      </c>
      <c r="K991" s="2">
        <v>44162</v>
      </c>
      <c r="L991" t="s">
        <v>517</v>
      </c>
      <c r="M991">
        <v>72</v>
      </c>
      <c r="N991">
        <v>0.63600000000000001</v>
      </c>
      <c r="O991">
        <v>0.65600000000000003</v>
      </c>
      <c r="P991">
        <v>-5.5419999999999998</v>
      </c>
      <c r="Q991">
        <v>6.7599999999999993E-2</v>
      </c>
      <c r="R991">
        <v>0.45100000000000001</v>
      </c>
      <c r="S991">
        <v>0.28699999999999998</v>
      </c>
      <c r="T991">
        <v>171.91800000000001</v>
      </c>
      <c r="U991">
        <v>151506</v>
      </c>
      <c r="V991">
        <v>0.439</v>
      </c>
      <c r="W991" t="s">
        <v>108</v>
      </c>
    </row>
    <row r="992" spans="1:23" x14ac:dyDescent="0.2">
      <c r="A992">
        <v>735</v>
      </c>
      <c r="B992">
        <v>66</v>
      </c>
      <c r="C992">
        <v>1</v>
      </c>
      <c r="D992" t="s">
        <v>517</v>
      </c>
      <c r="E992" t="s">
        <v>2593</v>
      </c>
      <c r="F992" s="1">
        <v>10733416</v>
      </c>
      <c r="G992" t="s">
        <v>72</v>
      </c>
      <c r="H992">
        <v>36177712</v>
      </c>
      <c r="I992" t="s">
        <v>2594</v>
      </c>
      <c r="J992" t="s">
        <v>74</v>
      </c>
      <c r="K992" s="2">
        <v>44162</v>
      </c>
      <c r="L992" t="s">
        <v>517</v>
      </c>
      <c r="M992">
        <v>66</v>
      </c>
      <c r="N992">
        <v>0.43</v>
      </c>
      <c r="O992">
        <v>0.41199999999999998</v>
      </c>
      <c r="P992">
        <v>-5.3719999999999999</v>
      </c>
      <c r="Q992">
        <v>2.81E-2</v>
      </c>
      <c r="R992">
        <v>0.2</v>
      </c>
      <c r="S992">
        <v>0.32400000000000001</v>
      </c>
      <c r="T992">
        <v>90.872</v>
      </c>
      <c r="U992">
        <v>157673</v>
      </c>
      <c r="V992">
        <v>5.0799999999999998E-2</v>
      </c>
      <c r="W992" t="s">
        <v>108</v>
      </c>
    </row>
    <row r="993" spans="1:23" ht="102" x14ac:dyDescent="0.2">
      <c r="A993">
        <v>736</v>
      </c>
      <c r="B993">
        <v>83</v>
      </c>
      <c r="C993">
        <v>2</v>
      </c>
      <c r="D993" t="s">
        <v>517</v>
      </c>
      <c r="E993" t="s">
        <v>2595</v>
      </c>
      <c r="F993" s="1">
        <v>9624871</v>
      </c>
      <c r="G993" t="s">
        <v>2305</v>
      </c>
      <c r="H993">
        <v>3609658</v>
      </c>
      <c r="I993" t="s">
        <v>2306</v>
      </c>
      <c r="J993" t="s">
        <v>2307</v>
      </c>
      <c r="K993" s="2">
        <v>29357</v>
      </c>
      <c r="L993" s="3" t="s">
        <v>2596</v>
      </c>
      <c r="M993">
        <v>51</v>
      </c>
      <c r="N993">
        <v>0.77400000000000002</v>
      </c>
      <c r="O993">
        <v>0.51100000000000001</v>
      </c>
      <c r="P993">
        <v>-8.9139999999999997</v>
      </c>
      <c r="Q993">
        <v>3.1899999999999998E-2</v>
      </c>
      <c r="R993">
        <v>0.32200000000000001</v>
      </c>
      <c r="S993">
        <v>6.7199999999999996E-2</v>
      </c>
      <c r="T993">
        <v>94.736000000000004</v>
      </c>
      <c r="U993">
        <v>227653</v>
      </c>
      <c r="V993">
        <v>0.77100000000000002</v>
      </c>
      <c r="W993" t="s">
        <v>29</v>
      </c>
    </row>
    <row r="994" spans="1:23" x14ac:dyDescent="0.2">
      <c r="A994">
        <v>742</v>
      </c>
      <c r="B994">
        <v>171</v>
      </c>
      <c r="C994">
        <v>1</v>
      </c>
      <c r="D994" t="s">
        <v>517</v>
      </c>
      <c r="E994" t="s">
        <v>2608</v>
      </c>
      <c r="F994" s="1">
        <v>5842320</v>
      </c>
      <c r="G994" t="s">
        <v>2609</v>
      </c>
      <c r="H994">
        <v>36177712</v>
      </c>
      <c r="I994" t="s">
        <v>2610</v>
      </c>
      <c r="J994" t="s">
        <v>74</v>
      </c>
      <c r="K994" s="2">
        <v>44162</v>
      </c>
      <c r="L994" t="s">
        <v>517</v>
      </c>
      <c r="M994">
        <v>56</v>
      </c>
      <c r="N994">
        <v>0.76400000000000001</v>
      </c>
      <c r="O994">
        <v>0.52300000000000002</v>
      </c>
      <c r="P994">
        <v>-7.3710000000000004</v>
      </c>
      <c r="Q994">
        <v>4.0599999999999997E-2</v>
      </c>
      <c r="R994">
        <v>0.77700000000000002</v>
      </c>
      <c r="S994">
        <v>0.35199999999999998</v>
      </c>
      <c r="T994">
        <v>118.67100000000001</v>
      </c>
      <c r="U994">
        <v>199720</v>
      </c>
      <c r="V994">
        <v>0.96199999999999997</v>
      </c>
      <c r="W994" t="s">
        <v>108</v>
      </c>
    </row>
    <row r="995" spans="1:23" x14ac:dyDescent="0.2">
      <c r="A995">
        <v>743</v>
      </c>
      <c r="B995">
        <v>172</v>
      </c>
      <c r="C995">
        <v>1</v>
      </c>
      <c r="D995" t="s">
        <v>517</v>
      </c>
      <c r="E995" t="s">
        <v>2611</v>
      </c>
      <c r="F995" s="1">
        <v>5816739</v>
      </c>
      <c r="G995" t="s">
        <v>984</v>
      </c>
      <c r="H995">
        <v>15778531</v>
      </c>
      <c r="I995" t="s">
        <v>2612</v>
      </c>
      <c r="J995" t="s">
        <v>167</v>
      </c>
      <c r="K995" s="2">
        <v>44162</v>
      </c>
      <c r="L995" t="s">
        <v>517</v>
      </c>
      <c r="M995">
        <v>74</v>
      </c>
      <c r="N995">
        <v>0.55100000000000005</v>
      </c>
      <c r="O995">
        <v>0.75600000000000001</v>
      </c>
      <c r="P995">
        <v>-4.9480000000000004</v>
      </c>
      <c r="Q995">
        <v>6.5199999999999994E-2</v>
      </c>
      <c r="R995">
        <v>5.11E-2</v>
      </c>
      <c r="S995">
        <v>7.6499999999999999E-2</v>
      </c>
      <c r="T995">
        <v>175.98400000000001</v>
      </c>
      <c r="U995">
        <v>205733</v>
      </c>
      <c r="V995">
        <v>0.61799999999999999</v>
      </c>
      <c r="W995" t="s">
        <v>108</v>
      </c>
    </row>
    <row r="996" spans="1:23" ht="409.6" x14ac:dyDescent="0.2">
      <c r="A996">
        <v>377</v>
      </c>
      <c r="B996">
        <v>61</v>
      </c>
      <c r="C996">
        <v>17</v>
      </c>
      <c r="D996" t="s">
        <v>1409</v>
      </c>
      <c r="E996" t="s">
        <v>1410</v>
      </c>
      <c r="F996" s="1">
        <v>5831357</v>
      </c>
      <c r="G996" t="s">
        <v>1411</v>
      </c>
      <c r="H996">
        <v>323203</v>
      </c>
      <c r="I996" t="s">
        <v>838</v>
      </c>
      <c r="J996" t="s">
        <v>839</v>
      </c>
      <c r="K996" s="2">
        <v>44308</v>
      </c>
      <c r="L996" s="3" t="s">
        <v>1412</v>
      </c>
      <c r="M996">
        <v>84</v>
      </c>
      <c r="N996">
        <v>0.88300000000000001</v>
      </c>
      <c r="O996">
        <v>0.67400000000000004</v>
      </c>
      <c r="P996">
        <v>-8.0429999999999993</v>
      </c>
      <c r="Q996">
        <v>0.35699999999999998</v>
      </c>
      <c r="R996">
        <v>0.21</v>
      </c>
      <c r="S996">
        <v>6.7799999999999999E-2</v>
      </c>
      <c r="T996">
        <v>141.02000000000001</v>
      </c>
      <c r="U996">
        <v>278085</v>
      </c>
      <c r="V996">
        <v>0.73</v>
      </c>
      <c r="W996" t="s">
        <v>29</v>
      </c>
    </row>
    <row r="997" spans="1:23" x14ac:dyDescent="0.2">
      <c r="A997">
        <v>715</v>
      </c>
      <c r="B997">
        <v>74</v>
      </c>
      <c r="C997">
        <v>1</v>
      </c>
      <c r="D997" t="s">
        <v>1409</v>
      </c>
      <c r="E997" t="s">
        <v>2540</v>
      </c>
      <c r="F997" s="1">
        <v>9325928</v>
      </c>
      <c r="G997" t="s">
        <v>670</v>
      </c>
      <c r="H997">
        <v>19102888</v>
      </c>
      <c r="I997" t="s">
        <v>2541</v>
      </c>
      <c r="J997" t="s">
        <v>672</v>
      </c>
      <c r="K997" s="2">
        <v>44167</v>
      </c>
      <c r="L997" t="s">
        <v>1409</v>
      </c>
      <c r="M997">
        <v>70</v>
      </c>
      <c r="N997">
        <v>0.70299999999999996</v>
      </c>
      <c r="O997">
        <v>0.70299999999999996</v>
      </c>
      <c r="P997">
        <v>-4.6719999999999997</v>
      </c>
      <c r="Q997">
        <v>0.13300000000000001</v>
      </c>
      <c r="R997">
        <v>0.60499999999999998</v>
      </c>
      <c r="S997">
        <v>0.12</v>
      </c>
      <c r="T997">
        <v>76.016999999999996</v>
      </c>
      <c r="U997">
        <v>183783</v>
      </c>
      <c r="V997">
        <v>0.69699999999999995</v>
      </c>
      <c r="W997" t="s">
        <v>35</v>
      </c>
    </row>
    <row r="998" spans="1:23" x14ac:dyDescent="0.2">
      <c r="A998">
        <v>716</v>
      </c>
      <c r="B998">
        <v>104</v>
      </c>
      <c r="C998">
        <v>1</v>
      </c>
      <c r="D998" t="s">
        <v>1409</v>
      </c>
      <c r="E998" t="s">
        <v>2542</v>
      </c>
      <c r="F998" s="1">
        <v>7932101</v>
      </c>
      <c r="G998" t="s">
        <v>1541</v>
      </c>
      <c r="H998">
        <v>33893352</v>
      </c>
      <c r="I998" t="s">
        <v>2543</v>
      </c>
      <c r="J998" t="s">
        <v>505</v>
      </c>
      <c r="K998" s="2">
        <v>44169</v>
      </c>
      <c r="L998" t="s">
        <v>1409</v>
      </c>
      <c r="M998">
        <v>68</v>
      </c>
      <c r="N998">
        <v>0.59199999999999997</v>
      </c>
      <c r="O998">
        <v>0.88500000000000001</v>
      </c>
      <c r="P998">
        <v>-4.944</v>
      </c>
      <c r="Q998">
        <v>8.0699999999999994E-2</v>
      </c>
      <c r="R998">
        <v>5.0500000000000003E-2</v>
      </c>
      <c r="S998">
        <v>8.43E-2</v>
      </c>
      <c r="T998">
        <v>98.991</v>
      </c>
      <c r="U998">
        <v>202357</v>
      </c>
      <c r="V998">
        <v>0.73099999999999998</v>
      </c>
      <c r="W998" t="s">
        <v>42</v>
      </c>
    </row>
    <row r="999" spans="1:23" x14ac:dyDescent="0.2">
      <c r="A999">
        <v>717</v>
      </c>
      <c r="B999">
        <v>138</v>
      </c>
      <c r="C999">
        <v>1</v>
      </c>
      <c r="D999" t="s">
        <v>1409</v>
      </c>
      <c r="E999" t="s">
        <v>2544</v>
      </c>
      <c r="F999" s="1">
        <v>6653913</v>
      </c>
      <c r="G999" t="s">
        <v>111</v>
      </c>
      <c r="H999">
        <v>35340069</v>
      </c>
      <c r="I999" t="s">
        <v>2545</v>
      </c>
      <c r="J999" t="s">
        <v>113</v>
      </c>
      <c r="K999" s="2">
        <v>44169</v>
      </c>
      <c r="L999" t="s">
        <v>1409</v>
      </c>
      <c r="M999">
        <v>64</v>
      </c>
      <c r="N999">
        <v>0.49</v>
      </c>
      <c r="O999">
        <v>0.69399999999999995</v>
      </c>
      <c r="P999">
        <v>-5.7930000000000001</v>
      </c>
      <c r="Q999">
        <v>6.1800000000000001E-2</v>
      </c>
      <c r="R999">
        <v>1.3299999999999999E-2</v>
      </c>
      <c r="S999">
        <v>9.4600000000000004E-2</v>
      </c>
      <c r="T999">
        <v>170.90299999999999</v>
      </c>
      <c r="U999">
        <v>216123</v>
      </c>
      <c r="V999">
        <v>0.249</v>
      </c>
      <c r="W999" t="s">
        <v>169</v>
      </c>
    </row>
    <row r="1000" spans="1:23" x14ac:dyDescent="0.2">
      <c r="A1000">
        <v>720</v>
      </c>
      <c r="B1000">
        <v>167</v>
      </c>
      <c r="C1000">
        <v>1</v>
      </c>
      <c r="D1000" t="s">
        <v>1409</v>
      </c>
      <c r="E1000" t="s">
        <v>2554</v>
      </c>
      <c r="F1000" s="1">
        <v>5929516</v>
      </c>
      <c r="G1000" t="s">
        <v>1878</v>
      </c>
      <c r="H1000">
        <v>7816213</v>
      </c>
      <c r="I1000" t="s">
        <v>2555</v>
      </c>
      <c r="J1000" t="s">
        <v>1201</v>
      </c>
      <c r="K1000" s="2">
        <v>44168</v>
      </c>
      <c r="L1000" t="s">
        <v>1409</v>
      </c>
      <c r="M1000">
        <v>68</v>
      </c>
      <c r="N1000">
        <v>0.88700000000000001</v>
      </c>
      <c r="O1000">
        <v>0.60599999999999998</v>
      </c>
      <c r="P1000">
        <v>-6.5720000000000001</v>
      </c>
      <c r="Q1000">
        <v>0.32400000000000001</v>
      </c>
      <c r="R1000">
        <v>4.0700000000000003E-4</v>
      </c>
      <c r="S1000">
        <v>0.151</v>
      </c>
      <c r="T1000">
        <v>139.995</v>
      </c>
      <c r="U1000">
        <v>210699</v>
      </c>
      <c r="V1000">
        <v>0.27200000000000002</v>
      </c>
      <c r="W1000" t="s">
        <v>108</v>
      </c>
    </row>
    <row r="1001" spans="1:23" ht="409.6" x14ac:dyDescent="0.2">
      <c r="A1001">
        <v>425</v>
      </c>
      <c r="B1001">
        <v>3</v>
      </c>
      <c r="C1001">
        <v>19</v>
      </c>
      <c r="D1001" t="s">
        <v>1585</v>
      </c>
      <c r="E1001" t="s">
        <v>1586</v>
      </c>
      <c r="F1001" s="1">
        <v>5016865</v>
      </c>
      <c r="G1001" t="s">
        <v>1490</v>
      </c>
      <c r="H1001">
        <v>42227614</v>
      </c>
      <c r="I1001" t="s">
        <v>1587</v>
      </c>
      <c r="J1001" t="s">
        <v>186</v>
      </c>
      <c r="K1001" s="2">
        <v>44176</v>
      </c>
      <c r="L1001" s="3" t="s">
        <v>1588</v>
      </c>
      <c r="M1001">
        <v>79</v>
      </c>
      <c r="N1001">
        <v>0.39200000000000002</v>
      </c>
      <c r="O1001">
        <v>0.57399999999999995</v>
      </c>
      <c r="P1001">
        <v>-9.1950000000000003</v>
      </c>
      <c r="Q1001">
        <v>0.17</v>
      </c>
      <c r="R1001">
        <v>0.83299999999999996</v>
      </c>
      <c r="S1001">
        <v>0.14499999999999999</v>
      </c>
      <c r="T1001">
        <v>81.111999999999995</v>
      </c>
      <c r="U1001">
        <v>214707</v>
      </c>
      <c r="V1001">
        <v>0.52900000000000003</v>
      </c>
      <c r="W1001" t="s">
        <v>148</v>
      </c>
    </row>
    <row r="1002" spans="1:23" ht="356" x14ac:dyDescent="0.2">
      <c r="A1002">
        <v>586</v>
      </c>
      <c r="B1002">
        <v>10</v>
      </c>
      <c r="C1002">
        <v>7</v>
      </c>
      <c r="D1002" t="s">
        <v>1585</v>
      </c>
      <c r="E1002" t="s">
        <v>2134</v>
      </c>
      <c r="F1002" s="1">
        <v>4848954</v>
      </c>
      <c r="G1002" t="s">
        <v>1490</v>
      </c>
      <c r="H1002">
        <v>42227614</v>
      </c>
      <c r="I1002" t="s">
        <v>2135</v>
      </c>
      <c r="J1002" t="s">
        <v>186</v>
      </c>
      <c r="K1002" s="2">
        <v>44176</v>
      </c>
      <c r="L1002" s="3" t="s">
        <v>2121</v>
      </c>
      <c r="M1002">
        <v>75</v>
      </c>
      <c r="N1002">
        <v>0.46200000000000002</v>
      </c>
      <c r="O1002">
        <v>0.24</v>
      </c>
      <c r="P1002">
        <v>-12.077</v>
      </c>
      <c r="Q1002">
        <v>3.7699999999999997E-2</v>
      </c>
      <c r="R1002">
        <v>0.92</v>
      </c>
      <c r="S1002">
        <v>0.113</v>
      </c>
      <c r="T1002">
        <v>171.31899999999999</v>
      </c>
      <c r="U1002">
        <v>244000</v>
      </c>
      <c r="V1002">
        <v>0.32</v>
      </c>
      <c r="W1002" t="s">
        <v>99</v>
      </c>
    </row>
    <row r="1003" spans="1:23" ht="306" x14ac:dyDescent="0.2">
      <c r="A1003">
        <v>588</v>
      </c>
      <c r="B1003">
        <v>73</v>
      </c>
      <c r="C1003">
        <v>6</v>
      </c>
      <c r="D1003" t="s">
        <v>1585</v>
      </c>
      <c r="E1003" t="s">
        <v>2141</v>
      </c>
      <c r="F1003" s="1">
        <v>5942551</v>
      </c>
      <c r="G1003" t="s">
        <v>2142</v>
      </c>
      <c r="H1003">
        <v>19102888</v>
      </c>
      <c r="I1003" t="s">
        <v>2143</v>
      </c>
      <c r="J1003" t="s">
        <v>672</v>
      </c>
      <c r="K1003" s="2">
        <v>44173</v>
      </c>
      <c r="L1003" s="3" t="s">
        <v>2144</v>
      </c>
      <c r="M1003">
        <v>75</v>
      </c>
      <c r="N1003">
        <v>0.61299999999999999</v>
      </c>
      <c r="O1003">
        <v>0.63100000000000001</v>
      </c>
      <c r="P1003">
        <v>-6.9649999999999999</v>
      </c>
      <c r="Q1003">
        <v>0.12</v>
      </c>
      <c r="R1003">
        <v>6.6299999999999998E-2</v>
      </c>
      <c r="S1003">
        <v>0.16900000000000001</v>
      </c>
      <c r="T1003">
        <v>149.99199999999999</v>
      </c>
      <c r="U1003">
        <v>158033</v>
      </c>
      <c r="V1003">
        <v>0.33</v>
      </c>
      <c r="W1003" t="s">
        <v>162</v>
      </c>
    </row>
    <row r="1004" spans="1:23" ht="204" x14ac:dyDescent="0.2">
      <c r="A1004">
        <v>609</v>
      </c>
      <c r="B1004">
        <v>15</v>
      </c>
      <c r="C1004">
        <v>4</v>
      </c>
      <c r="D1004" t="s">
        <v>1585</v>
      </c>
      <c r="E1004" t="s">
        <v>2208</v>
      </c>
      <c r="F1004" s="1">
        <v>4986214</v>
      </c>
      <c r="G1004" t="s">
        <v>1490</v>
      </c>
      <c r="H1004">
        <v>42227614</v>
      </c>
      <c r="I1004" t="s">
        <v>2209</v>
      </c>
      <c r="J1004" t="s">
        <v>186</v>
      </c>
      <c r="K1004" s="2">
        <v>44176</v>
      </c>
      <c r="L1004" s="3" t="s">
        <v>2210</v>
      </c>
      <c r="M1004">
        <v>68</v>
      </c>
      <c r="N1004">
        <v>0.54600000000000004</v>
      </c>
      <c r="O1004">
        <v>0.61299999999999999</v>
      </c>
      <c r="P1004">
        <v>-7.5890000000000004</v>
      </c>
      <c r="Q1004">
        <v>2.64E-2</v>
      </c>
      <c r="R1004">
        <v>0.41799999999999998</v>
      </c>
      <c r="S1004">
        <v>0.10299999999999999</v>
      </c>
      <c r="T1004">
        <v>79.015000000000001</v>
      </c>
      <c r="U1004">
        <v>215627</v>
      </c>
      <c r="V1004">
        <v>0.53500000000000003</v>
      </c>
      <c r="W1004" t="s">
        <v>148</v>
      </c>
    </row>
    <row r="1005" spans="1:23" ht="204" x14ac:dyDescent="0.2">
      <c r="A1005">
        <v>616</v>
      </c>
      <c r="B1005">
        <v>49</v>
      </c>
      <c r="C1005">
        <v>4</v>
      </c>
      <c r="D1005" t="s">
        <v>1585</v>
      </c>
      <c r="E1005" t="s">
        <v>2233</v>
      </c>
      <c r="F1005" s="1">
        <v>4540781</v>
      </c>
      <c r="G1005" t="s">
        <v>2234</v>
      </c>
      <c r="H1005">
        <v>5002317</v>
      </c>
      <c r="I1005" t="s">
        <v>2235</v>
      </c>
      <c r="J1005" t="s">
        <v>2236</v>
      </c>
      <c r="K1005" s="2">
        <v>44176</v>
      </c>
      <c r="L1005" s="3" t="s">
        <v>2210</v>
      </c>
      <c r="M1005">
        <v>74</v>
      </c>
      <c r="N1005">
        <v>0.71199999999999997</v>
      </c>
      <c r="O1005">
        <v>0.55600000000000005</v>
      </c>
      <c r="P1005">
        <v>-7.2140000000000004</v>
      </c>
      <c r="Q1005">
        <v>5.3100000000000001E-2</v>
      </c>
      <c r="R1005">
        <v>8.4000000000000005E-2</v>
      </c>
      <c r="S1005">
        <v>0.52700000000000002</v>
      </c>
      <c r="T1005">
        <v>90.494</v>
      </c>
      <c r="U1005">
        <v>193293</v>
      </c>
      <c r="V1005">
        <v>0.22</v>
      </c>
      <c r="W1005" t="s">
        <v>169</v>
      </c>
    </row>
    <row r="1006" spans="1:23" ht="153" x14ac:dyDescent="0.2">
      <c r="A1006">
        <v>651</v>
      </c>
      <c r="B1006">
        <v>54</v>
      </c>
      <c r="C1006">
        <v>3</v>
      </c>
      <c r="D1006" t="s">
        <v>1585</v>
      </c>
      <c r="E1006" t="s">
        <v>2369</v>
      </c>
      <c r="F1006" s="1">
        <v>5209372</v>
      </c>
      <c r="G1006" t="s">
        <v>2234</v>
      </c>
      <c r="H1006">
        <v>5002317</v>
      </c>
      <c r="I1006" t="s">
        <v>2370</v>
      </c>
      <c r="J1006" t="s">
        <v>2236</v>
      </c>
      <c r="K1006" s="2">
        <v>44176</v>
      </c>
      <c r="L1006" s="3" t="s">
        <v>2371</v>
      </c>
      <c r="M1006">
        <v>76</v>
      </c>
      <c r="N1006">
        <v>0.61899999999999999</v>
      </c>
      <c r="O1006">
        <v>0.58899999999999997</v>
      </c>
      <c r="P1006">
        <v>-6.5309999999999997</v>
      </c>
      <c r="Q1006">
        <v>0.124</v>
      </c>
      <c r="R1006">
        <v>0.43</v>
      </c>
      <c r="S1006">
        <v>0.378</v>
      </c>
      <c r="T1006">
        <v>143.89599999999999</v>
      </c>
      <c r="U1006">
        <v>174960</v>
      </c>
      <c r="V1006">
        <v>0.158</v>
      </c>
      <c r="W1006" t="s">
        <v>35</v>
      </c>
    </row>
    <row r="1007" spans="1:23" ht="102" x14ac:dyDescent="0.2">
      <c r="A1007">
        <v>668</v>
      </c>
      <c r="B1007">
        <v>22</v>
      </c>
      <c r="C1007">
        <v>2</v>
      </c>
      <c r="D1007" t="s">
        <v>1585</v>
      </c>
      <c r="E1007" t="s">
        <v>2418</v>
      </c>
      <c r="F1007" s="1">
        <v>8115520</v>
      </c>
      <c r="G1007" t="s">
        <v>1490</v>
      </c>
      <c r="H1007">
        <v>42227614</v>
      </c>
      <c r="I1007" t="s">
        <v>2419</v>
      </c>
      <c r="J1007" t="s">
        <v>186</v>
      </c>
      <c r="K1007" s="2">
        <v>44176</v>
      </c>
      <c r="L1007" s="3" t="s">
        <v>2420</v>
      </c>
      <c r="M1007">
        <v>66</v>
      </c>
      <c r="N1007">
        <v>0.57499999999999996</v>
      </c>
      <c r="O1007">
        <v>0.434</v>
      </c>
      <c r="P1007">
        <v>-8.1929999999999996</v>
      </c>
      <c r="Q1007">
        <v>3.1199999999999999E-2</v>
      </c>
      <c r="R1007">
        <v>0.73499999999999999</v>
      </c>
      <c r="S1007">
        <v>0.105</v>
      </c>
      <c r="T1007">
        <v>145.916</v>
      </c>
      <c r="U1007">
        <v>229840</v>
      </c>
      <c r="V1007">
        <v>0.34799999999999998</v>
      </c>
      <c r="W1007" t="s">
        <v>169</v>
      </c>
    </row>
    <row r="1008" spans="1:23" ht="102" x14ac:dyDescent="0.2">
      <c r="A1008">
        <v>672</v>
      </c>
      <c r="B1008">
        <v>19</v>
      </c>
      <c r="C1008">
        <v>2</v>
      </c>
      <c r="D1008" t="s">
        <v>1585</v>
      </c>
      <c r="E1008" t="s">
        <v>2432</v>
      </c>
      <c r="F1008" s="1">
        <v>7901968</v>
      </c>
      <c r="G1008" t="s">
        <v>1490</v>
      </c>
      <c r="H1008">
        <v>42227614</v>
      </c>
      <c r="I1008" t="s">
        <v>2433</v>
      </c>
      <c r="J1008" t="s">
        <v>186</v>
      </c>
      <c r="K1008" s="2">
        <v>44176</v>
      </c>
      <c r="L1008" s="3" t="s">
        <v>2420</v>
      </c>
      <c r="M1008">
        <v>70</v>
      </c>
      <c r="N1008">
        <v>0.51200000000000001</v>
      </c>
      <c r="O1008">
        <v>0.46200000000000002</v>
      </c>
      <c r="P1008">
        <v>-10.491</v>
      </c>
      <c r="Q1008">
        <v>4.0800000000000003E-2</v>
      </c>
      <c r="R1008">
        <v>0.83</v>
      </c>
      <c r="S1008">
        <v>0.121</v>
      </c>
      <c r="T1008">
        <v>112.05</v>
      </c>
      <c r="U1008">
        <v>185320</v>
      </c>
      <c r="V1008">
        <v>0.35299999999999998</v>
      </c>
      <c r="W1008" t="s">
        <v>42</v>
      </c>
    </row>
    <row r="1009" spans="1:23" ht="102" x14ac:dyDescent="0.2">
      <c r="A1009">
        <v>692</v>
      </c>
      <c r="B1009">
        <v>24</v>
      </c>
      <c r="C1009">
        <v>2</v>
      </c>
      <c r="D1009" t="s">
        <v>1585</v>
      </c>
      <c r="E1009" t="s">
        <v>2490</v>
      </c>
      <c r="F1009" s="1">
        <v>6635109</v>
      </c>
      <c r="G1009" t="s">
        <v>1490</v>
      </c>
      <c r="H1009">
        <v>42227614</v>
      </c>
      <c r="I1009" t="s">
        <v>2491</v>
      </c>
      <c r="J1009" t="s">
        <v>186</v>
      </c>
      <c r="K1009" s="2">
        <v>44176</v>
      </c>
      <c r="L1009" s="3" t="s">
        <v>2420</v>
      </c>
      <c r="M1009">
        <v>67</v>
      </c>
      <c r="N1009">
        <v>0.316</v>
      </c>
      <c r="O1009">
        <v>0.36099999999999999</v>
      </c>
      <c r="P1009">
        <v>-10.381</v>
      </c>
      <c r="Q1009">
        <v>4.8800000000000003E-2</v>
      </c>
      <c r="R1009">
        <v>0.878</v>
      </c>
      <c r="S1009">
        <v>7.9699999999999993E-2</v>
      </c>
      <c r="T1009">
        <v>74.951999999999998</v>
      </c>
      <c r="U1009">
        <v>245440</v>
      </c>
      <c r="V1009">
        <v>0.221</v>
      </c>
      <c r="W1009" t="s">
        <v>42</v>
      </c>
    </row>
    <row r="1010" spans="1:23" x14ac:dyDescent="0.2">
      <c r="A1010">
        <v>695</v>
      </c>
      <c r="B1010">
        <v>28</v>
      </c>
      <c r="C1010">
        <v>1</v>
      </c>
      <c r="D1010" t="s">
        <v>1585</v>
      </c>
      <c r="E1010" t="s">
        <v>2498</v>
      </c>
      <c r="F1010" s="1">
        <v>16213589</v>
      </c>
      <c r="G1010" t="s">
        <v>1490</v>
      </c>
      <c r="H1010">
        <v>42227614</v>
      </c>
      <c r="I1010" t="s">
        <v>2499</v>
      </c>
      <c r="J1010" t="s">
        <v>186</v>
      </c>
      <c r="K1010" s="2">
        <v>44176</v>
      </c>
      <c r="L1010" t="s">
        <v>1585</v>
      </c>
      <c r="M1010">
        <v>65</v>
      </c>
      <c r="N1010">
        <v>0.55900000000000005</v>
      </c>
      <c r="O1010">
        <v>0.33400000000000002</v>
      </c>
      <c r="P1010">
        <v>-10.733000000000001</v>
      </c>
      <c r="Q1010">
        <v>3.7600000000000001E-2</v>
      </c>
      <c r="R1010">
        <v>0.87</v>
      </c>
      <c r="S1010">
        <v>0.114</v>
      </c>
      <c r="T1010">
        <v>122.07899999999999</v>
      </c>
      <c r="U1010">
        <v>315147</v>
      </c>
      <c r="V1010">
        <v>0.21099999999999999</v>
      </c>
      <c r="W1010" t="s">
        <v>29</v>
      </c>
    </row>
    <row r="1011" spans="1:23" x14ac:dyDescent="0.2">
      <c r="A1011">
        <v>696</v>
      </c>
      <c r="B1011">
        <v>34</v>
      </c>
      <c r="C1011">
        <v>1</v>
      </c>
      <c r="D1011" t="s">
        <v>1585</v>
      </c>
      <c r="E1011" t="s">
        <v>2500</v>
      </c>
      <c r="F1011" s="1">
        <v>14519547</v>
      </c>
      <c r="G1011" t="s">
        <v>1490</v>
      </c>
      <c r="H1011">
        <v>42227614</v>
      </c>
      <c r="I1011" t="s">
        <v>2501</v>
      </c>
      <c r="J1011" t="s">
        <v>186</v>
      </c>
      <c r="K1011" s="2">
        <v>44176</v>
      </c>
      <c r="L1011" t="s">
        <v>1585</v>
      </c>
      <c r="M1011">
        <v>66</v>
      </c>
      <c r="N1011">
        <v>0.51500000000000001</v>
      </c>
      <c r="O1011">
        <v>0.54500000000000004</v>
      </c>
      <c r="P1011">
        <v>-9.2769999999999992</v>
      </c>
      <c r="Q1011">
        <v>3.5299999999999998E-2</v>
      </c>
      <c r="R1011">
        <v>0.85499999999999998</v>
      </c>
      <c r="S1011">
        <v>9.2100000000000001E-2</v>
      </c>
      <c r="T1011">
        <v>88.855999999999995</v>
      </c>
      <c r="U1011">
        <v>260440</v>
      </c>
      <c r="V1011">
        <v>0.53500000000000003</v>
      </c>
      <c r="W1011" t="s">
        <v>108</v>
      </c>
    </row>
    <row r="1012" spans="1:23" x14ac:dyDescent="0.2">
      <c r="A1012">
        <v>697</v>
      </c>
      <c r="B1012">
        <v>38</v>
      </c>
      <c r="C1012">
        <v>1</v>
      </c>
      <c r="D1012" t="s">
        <v>1585</v>
      </c>
      <c r="E1012" t="s">
        <v>2502</v>
      </c>
      <c r="F1012" s="1">
        <v>14392788</v>
      </c>
      <c r="G1012" t="s">
        <v>1490</v>
      </c>
      <c r="H1012">
        <v>42227614</v>
      </c>
      <c r="I1012" t="s">
        <v>2503</v>
      </c>
      <c r="J1012" t="s">
        <v>186</v>
      </c>
      <c r="K1012" s="2">
        <v>44176</v>
      </c>
      <c r="L1012" t="s">
        <v>1585</v>
      </c>
      <c r="M1012">
        <v>64</v>
      </c>
      <c r="N1012">
        <v>0.60499999999999998</v>
      </c>
      <c r="O1012">
        <v>0.48799999999999999</v>
      </c>
      <c r="P1012">
        <v>-8.3219999999999992</v>
      </c>
      <c r="Q1012">
        <v>2.64E-2</v>
      </c>
      <c r="R1012">
        <v>0.69599999999999995</v>
      </c>
      <c r="S1012">
        <v>0.129</v>
      </c>
      <c r="T1012">
        <v>119.96599999999999</v>
      </c>
      <c r="U1012">
        <v>225880</v>
      </c>
      <c r="V1012">
        <v>0.35399999999999998</v>
      </c>
      <c r="W1012" t="s">
        <v>162</v>
      </c>
    </row>
    <row r="1013" spans="1:23" x14ac:dyDescent="0.2">
      <c r="A1013">
        <v>698</v>
      </c>
      <c r="B1013">
        <v>39</v>
      </c>
      <c r="C1013">
        <v>1</v>
      </c>
      <c r="D1013" t="s">
        <v>1585</v>
      </c>
      <c r="E1013" t="s">
        <v>2504</v>
      </c>
      <c r="F1013" s="1">
        <v>14385703</v>
      </c>
      <c r="G1013" t="s">
        <v>1490</v>
      </c>
      <c r="H1013">
        <v>42227614</v>
      </c>
      <c r="I1013" t="s">
        <v>2505</v>
      </c>
      <c r="J1013" t="s">
        <v>186</v>
      </c>
      <c r="K1013" s="2">
        <v>44176</v>
      </c>
      <c r="L1013" t="s">
        <v>1585</v>
      </c>
      <c r="M1013">
        <v>64</v>
      </c>
      <c r="N1013">
        <v>0.53700000000000003</v>
      </c>
      <c r="O1013">
        <v>0.53700000000000003</v>
      </c>
      <c r="P1013">
        <v>-11.266</v>
      </c>
      <c r="Q1013">
        <v>6.1699999999999998E-2</v>
      </c>
      <c r="R1013">
        <v>0.81899999999999995</v>
      </c>
      <c r="S1013">
        <v>0.14199999999999999</v>
      </c>
      <c r="T1013">
        <v>107.895</v>
      </c>
      <c r="U1013">
        <v>275320</v>
      </c>
      <c r="V1013">
        <v>0.29199999999999998</v>
      </c>
      <c r="W1013" t="s">
        <v>58</v>
      </c>
    </row>
    <row r="1014" spans="1:23" x14ac:dyDescent="0.2">
      <c r="A1014">
        <v>699</v>
      </c>
      <c r="B1014">
        <v>43</v>
      </c>
      <c r="C1014">
        <v>1</v>
      </c>
      <c r="D1014" t="s">
        <v>1585</v>
      </c>
      <c r="E1014" t="s">
        <v>2506</v>
      </c>
      <c r="F1014" s="1">
        <v>13810722</v>
      </c>
      <c r="G1014" t="s">
        <v>1490</v>
      </c>
      <c r="H1014">
        <v>42227614</v>
      </c>
      <c r="I1014" t="s">
        <v>2507</v>
      </c>
      <c r="J1014" t="s">
        <v>186</v>
      </c>
      <c r="K1014" s="2">
        <v>44176</v>
      </c>
      <c r="L1014" t="s">
        <v>1585</v>
      </c>
      <c r="M1014">
        <v>66</v>
      </c>
      <c r="N1014">
        <v>0.39</v>
      </c>
      <c r="O1014">
        <v>0.27</v>
      </c>
      <c r="P1014">
        <v>-10.673</v>
      </c>
      <c r="Q1014">
        <v>3.0800000000000001E-2</v>
      </c>
      <c r="R1014">
        <v>0.93700000000000006</v>
      </c>
      <c r="S1014">
        <v>0.111</v>
      </c>
      <c r="T1014">
        <v>125.17700000000001</v>
      </c>
      <c r="U1014">
        <v>304107</v>
      </c>
      <c r="V1014">
        <v>0.32</v>
      </c>
      <c r="W1014" t="s">
        <v>35</v>
      </c>
    </row>
    <row r="1015" spans="1:23" x14ac:dyDescent="0.2">
      <c r="A1015">
        <v>700</v>
      </c>
      <c r="B1015">
        <v>45</v>
      </c>
      <c r="C1015">
        <v>1</v>
      </c>
      <c r="D1015" t="s">
        <v>1585</v>
      </c>
      <c r="E1015" t="s">
        <v>2508</v>
      </c>
      <c r="F1015" s="1">
        <v>13583538</v>
      </c>
      <c r="G1015" t="s">
        <v>1490</v>
      </c>
      <c r="H1015">
        <v>42227614</v>
      </c>
      <c r="I1015" t="s">
        <v>2509</v>
      </c>
      <c r="J1015" t="s">
        <v>186</v>
      </c>
      <c r="K1015" s="2">
        <v>44176</v>
      </c>
      <c r="L1015" t="s">
        <v>1585</v>
      </c>
      <c r="M1015">
        <v>66</v>
      </c>
      <c r="N1015">
        <v>0.54600000000000004</v>
      </c>
      <c r="O1015">
        <v>0.73</v>
      </c>
      <c r="P1015">
        <v>-7.7039999999999997</v>
      </c>
      <c r="Q1015">
        <v>4.1700000000000001E-2</v>
      </c>
      <c r="R1015">
        <v>0.66</v>
      </c>
      <c r="S1015">
        <v>9.7199999999999995E-2</v>
      </c>
      <c r="T1015">
        <v>157.89500000000001</v>
      </c>
      <c r="U1015">
        <v>215920</v>
      </c>
      <c r="V1015">
        <v>0.57299999999999995</v>
      </c>
      <c r="W1015" t="s">
        <v>99</v>
      </c>
    </row>
    <row r="1016" spans="1:23" x14ac:dyDescent="0.2">
      <c r="A1016">
        <v>701</v>
      </c>
      <c r="B1016">
        <v>53</v>
      </c>
      <c r="C1016">
        <v>1</v>
      </c>
      <c r="D1016" t="s">
        <v>1585</v>
      </c>
      <c r="E1016" t="s">
        <v>2510</v>
      </c>
      <c r="F1016" s="1">
        <v>12782098</v>
      </c>
      <c r="G1016" t="s">
        <v>1490</v>
      </c>
      <c r="H1016">
        <v>42227614</v>
      </c>
      <c r="I1016" t="s">
        <v>2511</v>
      </c>
      <c r="J1016" t="s">
        <v>186</v>
      </c>
      <c r="K1016" s="2">
        <v>44176</v>
      </c>
      <c r="L1016" t="s">
        <v>1585</v>
      </c>
      <c r="M1016">
        <v>64</v>
      </c>
      <c r="N1016">
        <v>0.60399999999999998</v>
      </c>
      <c r="O1016">
        <v>0.51700000000000002</v>
      </c>
      <c r="P1016">
        <v>-9.0139999999999993</v>
      </c>
      <c r="Q1016">
        <v>3.4700000000000002E-2</v>
      </c>
      <c r="R1016">
        <v>0.76800000000000002</v>
      </c>
      <c r="S1016">
        <v>0.123</v>
      </c>
      <c r="T1016">
        <v>127.967</v>
      </c>
      <c r="U1016">
        <v>275040</v>
      </c>
      <c r="V1016">
        <v>0.51100000000000001</v>
      </c>
      <c r="W1016" t="s">
        <v>99</v>
      </c>
    </row>
    <row r="1017" spans="1:23" x14ac:dyDescent="0.2">
      <c r="A1017">
        <v>702</v>
      </c>
      <c r="B1017">
        <v>57</v>
      </c>
      <c r="C1017">
        <v>1</v>
      </c>
      <c r="D1017" t="s">
        <v>1585</v>
      </c>
      <c r="E1017" t="s">
        <v>2512</v>
      </c>
      <c r="F1017" s="1">
        <v>12234761</v>
      </c>
      <c r="G1017" t="s">
        <v>1490</v>
      </c>
      <c r="H1017">
        <v>42227614</v>
      </c>
      <c r="I1017" t="s">
        <v>2513</v>
      </c>
      <c r="J1017" t="s">
        <v>186</v>
      </c>
      <c r="K1017" s="2">
        <v>44176</v>
      </c>
      <c r="L1017" t="s">
        <v>1585</v>
      </c>
      <c r="M1017">
        <v>64</v>
      </c>
      <c r="N1017">
        <v>0.53500000000000003</v>
      </c>
      <c r="O1017">
        <v>0.56100000000000005</v>
      </c>
      <c r="P1017">
        <v>-11.609</v>
      </c>
      <c r="Q1017">
        <v>4.8399999999999999E-2</v>
      </c>
      <c r="R1017">
        <v>0.876</v>
      </c>
      <c r="S1017">
        <v>0.115</v>
      </c>
      <c r="T1017">
        <v>96.102999999999994</v>
      </c>
      <c r="U1017">
        <v>257773</v>
      </c>
      <c r="V1017">
        <v>0.28699999999999998</v>
      </c>
      <c r="W1017" t="s">
        <v>169</v>
      </c>
    </row>
    <row r="1018" spans="1:23" x14ac:dyDescent="0.2">
      <c r="A1018">
        <v>703</v>
      </c>
      <c r="B1018">
        <v>70</v>
      </c>
      <c r="C1018">
        <v>1</v>
      </c>
      <c r="D1018" t="s">
        <v>1585</v>
      </c>
      <c r="E1018" t="s">
        <v>2514</v>
      </c>
      <c r="F1018" s="1">
        <v>11245393</v>
      </c>
      <c r="G1018" t="s">
        <v>1490</v>
      </c>
      <c r="H1018">
        <v>42227614</v>
      </c>
      <c r="I1018" t="s">
        <v>2515</v>
      </c>
      <c r="J1018" t="s">
        <v>186</v>
      </c>
      <c r="K1018" s="2">
        <v>44176</v>
      </c>
      <c r="L1018" t="s">
        <v>1585</v>
      </c>
      <c r="M1018">
        <v>62</v>
      </c>
      <c r="N1018">
        <v>0.68899999999999995</v>
      </c>
      <c r="O1018">
        <v>0.70399999999999996</v>
      </c>
      <c r="P1018">
        <v>-10.813000000000001</v>
      </c>
      <c r="Q1018">
        <v>0.245</v>
      </c>
      <c r="R1018">
        <v>0.83499999999999996</v>
      </c>
      <c r="S1018">
        <v>0.13400000000000001</v>
      </c>
      <c r="T1018">
        <v>151.88399999999999</v>
      </c>
      <c r="U1018">
        <v>180653</v>
      </c>
      <c r="V1018">
        <v>0.92</v>
      </c>
      <c r="W1018" t="s">
        <v>42</v>
      </c>
    </row>
    <row r="1019" spans="1:23" x14ac:dyDescent="0.2">
      <c r="A1019">
        <v>704</v>
      </c>
      <c r="B1019">
        <v>74</v>
      </c>
      <c r="C1019">
        <v>1</v>
      </c>
      <c r="D1019" t="s">
        <v>1585</v>
      </c>
      <c r="E1019" t="s">
        <v>2516</v>
      </c>
      <c r="F1019" s="1">
        <v>10561183</v>
      </c>
      <c r="G1019" t="s">
        <v>2234</v>
      </c>
      <c r="H1019">
        <v>5002317</v>
      </c>
      <c r="I1019" t="s">
        <v>2517</v>
      </c>
      <c r="J1019" t="s">
        <v>2236</v>
      </c>
      <c r="K1019" s="2">
        <v>44176</v>
      </c>
      <c r="L1019" t="s">
        <v>1585</v>
      </c>
      <c r="M1019">
        <v>64</v>
      </c>
      <c r="N1019">
        <v>0.39</v>
      </c>
      <c r="O1019">
        <v>0.72399999999999998</v>
      </c>
      <c r="P1019">
        <v>-7.6070000000000002</v>
      </c>
      <c r="Q1019">
        <v>8.8900000000000007E-2</v>
      </c>
      <c r="R1019">
        <v>0.16200000000000001</v>
      </c>
      <c r="S1019">
        <v>0.39300000000000002</v>
      </c>
      <c r="T1019">
        <v>165.94499999999999</v>
      </c>
      <c r="U1019">
        <v>216560</v>
      </c>
      <c r="V1019">
        <v>0.312</v>
      </c>
      <c r="W1019" t="s">
        <v>82</v>
      </c>
    </row>
    <row r="1020" spans="1:23" x14ac:dyDescent="0.2">
      <c r="A1020">
        <v>705</v>
      </c>
      <c r="B1020">
        <v>97</v>
      </c>
      <c r="C1020">
        <v>1</v>
      </c>
      <c r="D1020" t="s">
        <v>1585</v>
      </c>
      <c r="E1020" t="s">
        <v>2518</v>
      </c>
      <c r="F1020" s="1">
        <v>8901697</v>
      </c>
      <c r="G1020" t="s">
        <v>2234</v>
      </c>
      <c r="H1020">
        <v>5002317</v>
      </c>
      <c r="I1020" t="s">
        <v>2519</v>
      </c>
      <c r="J1020" t="s">
        <v>2236</v>
      </c>
      <c r="K1020" s="2">
        <v>44176</v>
      </c>
      <c r="L1020" t="s">
        <v>1585</v>
      </c>
      <c r="M1020">
        <v>63</v>
      </c>
      <c r="N1020">
        <v>0.64600000000000002</v>
      </c>
      <c r="O1020">
        <v>0.75800000000000001</v>
      </c>
      <c r="P1020">
        <v>-7.75</v>
      </c>
      <c r="Q1020">
        <v>7.0800000000000002E-2</v>
      </c>
      <c r="R1020">
        <v>0.55600000000000005</v>
      </c>
      <c r="S1020">
        <v>0.33500000000000002</v>
      </c>
      <c r="T1020">
        <v>172.995</v>
      </c>
      <c r="U1020">
        <v>199787</v>
      </c>
      <c r="V1020">
        <v>6.4199999999999993E-2</v>
      </c>
      <c r="W1020" t="s">
        <v>162</v>
      </c>
    </row>
    <row r="1021" spans="1:23" x14ac:dyDescent="0.2">
      <c r="A1021">
        <v>706</v>
      </c>
      <c r="B1021">
        <v>126</v>
      </c>
      <c r="C1021">
        <v>1</v>
      </c>
      <c r="D1021" t="s">
        <v>1585</v>
      </c>
      <c r="E1021" t="s">
        <v>2520</v>
      </c>
      <c r="F1021" s="1">
        <v>7655623</v>
      </c>
      <c r="G1021" t="s">
        <v>2234</v>
      </c>
      <c r="H1021">
        <v>5002317</v>
      </c>
      <c r="I1021" t="s">
        <v>2521</v>
      </c>
      <c r="J1021" t="s">
        <v>2236</v>
      </c>
      <c r="K1021" s="2">
        <v>44176</v>
      </c>
      <c r="L1021" t="s">
        <v>1585</v>
      </c>
      <c r="M1021">
        <v>61</v>
      </c>
      <c r="N1021">
        <v>0.58899999999999997</v>
      </c>
      <c r="O1021">
        <v>0.72699999999999998</v>
      </c>
      <c r="P1021">
        <v>-6.907</v>
      </c>
      <c r="Q1021">
        <v>8.6599999999999996E-2</v>
      </c>
      <c r="R1021">
        <v>0.23899999999999999</v>
      </c>
      <c r="S1021">
        <v>0.16400000000000001</v>
      </c>
      <c r="T1021">
        <v>152.05799999999999</v>
      </c>
      <c r="U1021">
        <v>242267</v>
      </c>
      <c r="V1021">
        <v>0.52</v>
      </c>
      <c r="W1021" t="s">
        <v>132</v>
      </c>
    </row>
    <row r="1022" spans="1:23" x14ac:dyDescent="0.2">
      <c r="A1022">
        <v>707</v>
      </c>
      <c r="B1022">
        <v>129</v>
      </c>
      <c r="C1022">
        <v>1</v>
      </c>
      <c r="D1022" t="s">
        <v>1585</v>
      </c>
      <c r="E1022" t="s">
        <v>2522</v>
      </c>
      <c r="F1022" s="1">
        <v>7524738</v>
      </c>
      <c r="G1022" t="s">
        <v>2234</v>
      </c>
      <c r="H1022">
        <v>5002317</v>
      </c>
      <c r="I1022" t="s">
        <v>2523</v>
      </c>
      <c r="J1022" t="s">
        <v>2236</v>
      </c>
      <c r="K1022" s="2">
        <v>44176</v>
      </c>
      <c r="L1022" t="s">
        <v>1585</v>
      </c>
      <c r="M1022">
        <v>60</v>
      </c>
      <c r="N1022">
        <v>0.64</v>
      </c>
      <c r="O1022">
        <v>0.621</v>
      </c>
      <c r="P1022">
        <v>-8.2690000000000001</v>
      </c>
      <c r="Q1022">
        <v>6.7900000000000002E-2</v>
      </c>
      <c r="R1022">
        <v>0.67</v>
      </c>
      <c r="S1022">
        <v>0.36</v>
      </c>
      <c r="T1022">
        <v>123.105</v>
      </c>
      <c r="U1022">
        <v>148707</v>
      </c>
      <c r="V1022">
        <v>0.33200000000000002</v>
      </c>
      <c r="W1022" t="s">
        <v>42</v>
      </c>
    </row>
    <row r="1023" spans="1:23" x14ac:dyDescent="0.2">
      <c r="A1023">
        <v>708</v>
      </c>
      <c r="B1023">
        <v>139</v>
      </c>
      <c r="C1023">
        <v>1</v>
      </c>
      <c r="D1023" t="s">
        <v>1585</v>
      </c>
      <c r="E1023" t="s">
        <v>2524</v>
      </c>
      <c r="F1023" s="1">
        <v>7117347</v>
      </c>
      <c r="G1023" t="s">
        <v>2234</v>
      </c>
      <c r="H1023">
        <v>5002317</v>
      </c>
      <c r="I1023" t="s">
        <v>2525</v>
      </c>
      <c r="J1023" t="s">
        <v>2236</v>
      </c>
      <c r="K1023" s="2">
        <v>44176</v>
      </c>
      <c r="L1023" t="s">
        <v>1585</v>
      </c>
      <c r="M1023">
        <v>59</v>
      </c>
      <c r="N1023">
        <v>0.78600000000000003</v>
      </c>
      <c r="O1023">
        <v>0.61</v>
      </c>
      <c r="P1023">
        <v>-6.7359999999999998</v>
      </c>
      <c r="Q1023">
        <v>5.5800000000000002E-2</v>
      </c>
      <c r="R1023">
        <v>0.379</v>
      </c>
      <c r="S1023">
        <v>7.6499999999999999E-2</v>
      </c>
      <c r="T1023">
        <v>130.036</v>
      </c>
      <c r="U1023">
        <v>201093</v>
      </c>
      <c r="V1023">
        <v>0.22800000000000001</v>
      </c>
      <c r="W1023" t="s">
        <v>99</v>
      </c>
    </row>
    <row r="1024" spans="1:23" x14ac:dyDescent="0.2">
      <c r="A1024">
        <v>709</v>
      </c>
      <c r="B1024">
        <v>147</v>
      </c>
      <c r="C1024">
        <v>1</v>
      </c>
      <c r="D1024" t="s">
        <v>1585</v>
      </c>
      <c r="E1024" t="s">
        <v>2526</v>
      </c>
      <c r="F1024" s="1">
        <v>6865689</v>
      </c>
      <c r="G1024" t="s">
        <v>2234</v>
      </c>
      <c r="H1024">
        <v>5002317</v>
      </c>
      <c r="I1024" t="s">
        <v>2527</v>
      </c>
      <c r="J1024" t="s">
        <v>2236</v>
      </c>
      <c r="K1024" s="2">
        <v>44176</v>
      </c>
      <c r="L1024" t="s">
        <v>1585</v>
      </c>
      <c r="M1024">
        <v>62</v>
      </c>
      <c r="N1024">
        <v>0.63600000000000001</v>
      </c>
      <c r="O1024">
        <v>0.64700000000000002</v>
      </c>
      <c r="P1024">
        <v>-6.9710000000000001</v>
      </c>
      <c r="Q1024">
        <v>3.8100000000000002E-2</v>
      </c>
      <c r="R1024">
        <v>0.247</v>
      </c>
      <c r="S1024">
        <v>0.113</v>
      </c>
      <c r="T1024">
        <v>158.07300000000001</v>
      </c>
      <c r="U1024">
        <v>176027</v>
      </c>
      <c r="V1024">
        <v>0.41599999999999998</v>
      </c>
      <c r="W1024" t="s">
        <v>169</v>
      </c>
    </row>
    <row r="1025" spans="1:23" x14ac:dyDescent="0.2">
      <c r="A1025">
        <v>710</v>
      </c>
      <c r="B1025">
        <v>152</v>
      </c>
      <c r="C1025">
        <v>1</v>
      </c>
      <c r="D1025" t="s">
        <v>1585</v>
      </c>
      <c r="E1025" t="s">
        <v>2528</v>
      </c>
      <c r="F1025" s="1">
        <v>6763705</v>
      </c>
      <c r="G1025" t="s">
        <v>2234</v>
      </c>
      <c r="H1025">
        <v>5002317</v>
      </c>
      <c r="I1025" t="s">
        <v>2529</v>
      </c>
      <c r="J1025" t="s">
        <v>2236</v>
      </c>
      <c r="K1025" s="2">
        <v>44176</v>
      </c>
      <c r="L1025" t="s">
        <v>1585</v>
      </c>
      <c r="M1025">
        <v>57</v>
      </c>
      <c r="N1025">
        <v>0.625</v>
      </c>
      <c r="O1025">
        <v>0.58099999999999996</v>
      </c>
      <c r="P1025">
        <v>-7.1</v>
      </c>
      <c r="Q1025">
        <v>3.1600000000000003E-2</v>
      </c>
      <c r="R1025">
        <v>0.55300000000000005</v>
      </c>
      <c r="S1025">
        <v>0.254</v>
      </c>
      <c r="T1025">
        <v>142.04</v>
      </c>
      <c r="U1025">
        <v>150853</v>
      </c>
      <c r="V1025">
        <v>0.26700000000000002</v>
      </c>
      <c r="W1025" t="s">
        <v>58</v>
      </c>
    </row>
    <row r="1026" spans="1:23" x14ac:dyDescent="0.2">
      <c r="A1026">
        <v>712</v>
      </c>
      <c r="B1026">
        <v>183</v>
      </c>
      <c r="C1026">
        <v>1</v>
      </c>
      <c r="D1026" t="s">
        <v>1585</v>
      </c>
      <c r="E1026" t="s">
        <v>2533</v>
      </c>
      <c r="F1026" s="1">
        <v>6108393</v>
      </c>
      <c r="G1026" t="s">
        <v>2234</v>
      </c>
      <c r="H1026">
        <v>5002317</v>
      </c>
      <c r="I1026" t="s">
        <v>2534</v>
      </c>
      <c r="J1026" t="s">
        <v>2236</v>
      </c>
      <c r="K1026" s="2">
        <v>44176</v>
      </c>
      <c r="L1026" t="s">
        <v>1585</v>
      </c>
      <c r="M1026">
        <v>54</v>
      </c>
      <c r="N1026">
        <v>0.33100000000000002</v>
      </c>
      <c r="O1026">
        <v>0.51300000000000001</v>
      </c>
      <c r="P1026">
        <v>-15.391999999999999</v>
      </c>
      <c r="Q1026">
        <v>0.63200000000000001</v>
      </c>
      <c r="R1026">
        <v>0.97199999999999998</v>
      </c>
      <c r="S1026">
        <v>0.88200000000000001</v>
      </c>
      <c r="T1026">
        <v>133.971</v>
      </c>
      <c r="U1026">
        <v>37013</v>
      </c>
      <c r="V1026">
        <v>0.42</v>
      </c>
      <c r="W1026" t="s">
        <v>29</v>
      </c>
    </row>
    <row r="1027" spans="1:23" x14ac:dyDescent="0.2">
      <c r="A1027">
        <v>713</v>
      </c>
      <c r="B1027">
        <v>185</v>
      </c>
      <c r="C1027">
        <v>1</v>
      </c>
      <c r="D1027" t="s">
        <v>1585</v>
      </c>
      <c r="E1027" t="s">
        <v>2535</v>
      </c>
      <c r="F1027" s="1">
        <v>6068816</v>
      </c>
      <c r="G1027" t="s">
        <v>2234</v>
      </c>
      <c r="H1027">
        <v>5002317</v>
      </c>
      <c r="I1027" t="s">
        <v>2536</v>
      </c>
      <c r="J1027" t="s">
        <v>2236</v>
      </c>
      <c r="K1027" s="2">
        <v>44176</v>
      </c>
      <c r="L1027" t="s">
        <v>1585</v>
      </c>
      <c r="M1027">
        <v>61</v>
      </c>
      <c r="N1027">
        <v>0.46400000000000002</v>
      </c>
      <c r="O1027">
        <v>0.45900000000000002</v>
      </c>
      <c r="P1027">
        <v>-8.7360000000000007</v>
      </c>
      <c r="Q1027">
        <v>3.1399999999999997E-2</v>
      </c>
      <c r="R1027">
        <v>0.36499999999999999</v>
      </c>
      <c r="S1027">
        <v>0.11700000000000001</v>
      </c>
      <c r="T1027">
        <v>142.017</v>
      </c>
      <c r="U1027">
        <v>325413</v>
      </c>
      <c r="V1027">
        <v>7.8600000000000003E-2</v>
      </c>
      <c r="W1027" t="s">
        <v>148</v>
      </c>
    </row>
    <row r="1028" spans="1:23" ht="409.6" x14ac:dyDescent="0.2">
      <c r="A1028">
        <v>620</v>
      </c>
      <c r="B1028">
        <v>1</v>
      </c>
      <c r="C1028">
        <v>10</v>
      </c>
      <c r="D1028" t="s">
        <v>2249</v>
      </c>
      <c r="E1028" t="s">
        <v>2250</v>
      </c>
      <c r="F1028" s="1">
        <v>23235257</v>
      </c>
      <c r="G1028" t="s">
        <v>2251</v>
      </c>
      <c r="H1028">
        <v>6931357</v>
      </c>
      <c r="I1028" t="s">
        <v>2252</v>
      </c>
      <c r="J1028" t="s">
        <v>2253</v>
      </c>
      <c r="K1028" s="2">
        <v>34639</v>
      </c>
      <c r="L1028" s="3" t="s">
        <v>2254</v>
      </c>
      <c r="M1028">
        <v>65</v>
      </c>
      <c r="N1028">
        <v>0.33600000000000002</v>
      </c>
      <c r="O1028">
        <v>0.627</v>
      </c>
      <c r="P1028">
        <v>-7.4630000000000001</v>
      </c>
      <c r="Q1028">
        <v>3.8399999999999997E-2</v>
      </c>
      <c r="R1028">
        <v>0.16400000000000001</v>
      </c>
      <c r="S1028">
        <v>7.0800000000000002E-2</v>
      </c>
      <c r="T1028">
        <v>150.273</v>
      </c>
      <c r="U1028">
        <v>241107</v>
      </c>
      <c r="V1028">
        <v>0.35</v>
      </c>
      <c r="W1028" t="s">
        <v>148</v>
      </c>
    </row>
    <row r="1029" spans="1:23" ht="404" x14ac:dyDescent="0.2">
      <c r="A1029">
        <v>621</v>
      </c>
      <c r="B1029">
        <v>2</v>
      </c>
      <c r="C1029">
        <v>8</v>
      </c>
      <c r="D1029" t="s">
        <v>2249</v>
      </c>
      <c r="E1029" t="s">
        <v>2255</v>
      </c>
      <c r="F1029" s="1">
        <v>20709328</v>
      </c>
      <c r="G1029" t="s">
        <v>2256</v>
      </c>
      <c r="H1029">
        <v>1631876</v>
      </c>
      <c r="I1029" t="s">
        <v>2257</v>
      </c>
      <c r="J1029" t="s">
        <v>2258</v>
      </c>
      <c r="K1029" s="2">
        <v>31015</v>
      </c>
      <c r="L1029" s="3" t="s">
        <v>2259</v>
      </c>
      <c r="M1029">
        <v>63</v>
      </c>
      <c r="N1029">
        <v>0.73499999999999999</v>
      </c>
      <c r="O1029">
        <v>0.47799999999999998</v>
      </c>
      <c r="P1029">
        <v>-12.472</v>
      </c>
      <c r="Q1029">
        <v>2.93E-2</v>
      </c>
      <c r="R1029">
        <v>0.189</v>
      </c>
      <c r="S1029">
        <v>0.35499999999999998</v>
      </c>
      <c r="T1029">
        <v>107.682</v>
      </c>
      <c r="U1029">
        <v>262960</v>
      </c>
      <c r="V1029">
        <v>0.94699999999999995</v>
      </c>
      <c r="W1029" t="s">
        <v>108</v>
      </c>
    </row>
    <row r="1030" spans="1:23" ht="356" x14ac:dyDescent="0.2">
      <c r="A1030">
        <v>622</v>
      </c>
      <c r="B1030">
        <v>3</v>
      </c>
      <c r="C1030">
        <v>7</v>
      </c>
      <c r="D1030" t="s">
        <v>2249</v>
      </c>
      <c r="E1030" t="s">
        <v>2260</v>
      </c>
      <c r="F1030" s="1">
        <v>16657592</v>
      </c>
      <c r="G1030" t="s">
        <v>412</v>
      </c>
      <c r="H1030">
        <v>67208170</v>
      </c>
      <c r="I1030" t="s">
        <v>2261</v>
      </c>
      <c r="J1030" t="s">
        <v>167</v>
      </c>
      <c r="K1030" s="2">
        <v>41967</v>
      </c>
      <c r="L1030" s="3" t="s">
        <v>2262</v>
      </c>
      <c r="M1030">
        <v>61</v>
      </c>
      <c r="N1030">
        <v>0.52500000000000002</v>
      </c>
      <c r="O1030">
        <v>0.621</v>
      </c>
      <c r="P1030">
        <v>-7.3639999999999999</v>
      </c>
      <c r="Q1030">
        <v>0.11600000000000001</v>
      </c>
      <c r="R1030">
        <v>4.8899999999999999E-2</v>
      </c>
      <c r="S1030">
        <v>0.29399999999999998</v>
      </c>
      <c r="T1030">
        <v>191.9</v>
      </c>
      <c r="U1030">
        <v>204093</v>
      </c>
      <c r="V1030">
        <v>0.59099999999999997</v>
      </c>
      <c r="W1030" t="s">
        <v>148</v>
      </c>
    </row>
    <row r="1031" spans="1:23" ht="356" x14ac:dyDescent="0.2">
      <c r="A1031">
        <v>623</v>
      </c>
      <c r="B1031">
        <v>5</v>
      </c>
      <c r="C1031">
        <v>7</v>
      </c>
      <c r="D1031" t="s">
        <v>2249</v>
      </c>
      <c r="E1031" t="s">
        <v>2263</v>
      </c>
      <c r="F1031" s="1">
        <v>16613649</v>
      </c>
      <c r="G1031" t="s">
        <v>2264</v>
      </c>
      <c r="H1031">
        <v>222627</v>
      </c>
      <c r="I1031" t="s">
        <v>2265</v>
      </c>
      <c r="J1031" t="s">
        <v>2266</v>
      </c>
      <c r="K1031" s="2">
        <v>23669</v>
      </c>
      <c r="L1031" s="3" t="s">
        <v>2262</v>
      </c>
      <c r="M1031">
        <v>58</v>
      </c>
      <c r="N1031">
        <v>0.58899999999999997</v>
      </c>
      <c r="O1031">
        <v>0.47199999999999998</v>
      </c>
      <c r="P1031">
        <v>-8.7490000000000006</v>
      </c>
      <c r="Q1031">
        <v>5.0200000000000002E-2</v>
      </c>
      <c r="R1031">
        <v>0.61399999999999999</v>
      </c>
      <c r="S1031">
        <v>0.505</v>
      </c>
      <c r="T1031">
        <v>67.195999999999998</v>
      </c>
      <c r="U1031">
        <v>126267</v>
      </c>
      <c r="V1031">
        <v>0.89800000000000002</v>
      </c>
      <c r="W1031" t="s">
        <v>58</v>
      </c>
    </row>
    <row r="1032" spans="1:23" ht="356" x14ac:dyDescent="0.2">
      <c r="A1032">
        <v>624</v>
      </c>
      <c r="B1032">
        <v>7</v>
      </c>
      <c r="C1032">
        <v>7</v>
      </c>
      <c r="D1032" t="s">
        <v>2249</v>
      </c>
      <c r="E1032" t="s">
        <v>2267</v>
      </c>
      <c r="F1032" s="1">
        <v>16527404</v>
      </c>
      <c r="G1032" t="s">
        <v>2268</v>
      </c>
      <c r="H1032">
        <v>20637</v>
      </c>
      <c r="I1032" t="s">
        <v>2269</v>
      </c>
      <c r="J1032" t="s">
        <v>247</v>
      </c>
      <c r="K1032" s="2">
        <v>21156</v>
      </c>
      <c r="L1032" s="3" t="s">
        <v>2262</v>
      </c>
      <c r="M1032">
        <v>56</v>
      </c>
      <c r="N1032">
        <v>0.754</v>
      </c>
      <c r="O1032">
        <v>0.42399999999999999</v>
      </c>
      <c r="P1032">
        <v>-8.4629999999999992</v>
      </c>
      <c r="Q1032">
        <v>3.6299999999999999E-2</v>
      </c>
      <c r="R1032">
        <v>0.64300000000000002</v>
      </c>
      <c r="S1032">
        <v>6.5199999999999994E-2</v>
      </c>
      <c r="T1032">
        <v>119.705</v>
      </c>
      <c r="U1032">
        <v>130973</v>
      </c>
      <c r="V1032">
        <v>0.80600000000000005</v>
      </c>
      <c r="W1032" t="s">
        <v>108</v>
      </c>
    </row>
    <row r="1033" spans="1:23" ht="356" x14ac:dyDescent="0.2">
      <c r="A1033">
        <v>625</v>
      </c>
      <c r="B1033">
        <v>6</v>
      </c>
      <c r="C1033">
        <v>7</v>
      </c>
      <c r="D1033" t="s">
        <v>2249</v>
      </c>
      <c r="E1033" t="s">
        <v>2270</v>
      </c>
      <c r="F1033" s="1">
        <v>15424001</v>
      </c>
      <c r="G1033" t="s">
        <v>2271</v>
      </c>
      <c r="H1033">
        <v>4702232</v>
      </c>
      <c r="I1033" t="s">
        <v>2272</v>
      </c>
      <c r="J1033" t="s">
        <v>2273</v>
      </c>
      <c r="K1033" s="2">
        <v>41222</v>
      </c>
      <c r="L1033" s="3" t="s">
        <v>2262</v>
      </c>
      <c r="M1033">
        <v>55</v>
      </c>
      <c r="N1033">
        <v>0.33900000000000002</v>
      </c>
      <c r="O1033">
        <v>0.214</v>
      </c>
      <c r="P1033">
        <v>-11.714</v>
      </c>
      <c r="Q1033">
        <v>3.7499999999999999E-2</v>
      </c>
      <c r="R1033">
        <v>0.90800000000000003</v>
      </c>
      <c r="S1033">
        <v>0.34100000000000003</v>
      </c>
      <c r="T1033">
        <v>94.775000000000006</v>
      </c>
      <c r="U1033">
        <v>206640</v>
      </c>
      <c r="V1033">
        <v>0.36299999999999999</v>
      </c>
      <c r="W1033" t="s">
        <v>162</v>
      </c>
    </row>
    <row r="1034" spans="1:23" ht="356" x14ac:dyDescent="0.2">
      <c r="A1034">
        <v>626</v>
      </c>
      <c r="B1034">
        <v>8</v>
      </c>
      <c r="C1034">
        <v>7</v>
      </c>
      <c r="D1034" t="s">
        <v>2249</v>
      </c>
      <c r="E1034" t="s">
        <v>2274</v>
      </c>
      <c r="F1034" s="1">
        <v>14582001</v>
      </c>
      <c r="G1034" t="s">
        <v>2275</v>
      </c>
      <c r="H1034">
        <v>369548</v>
      </c>
      <c r="I1034" t="s">
        <v>2276</v>
      </c>
      <c r="J1034" t="s">
        <v>2277</v>
      </c>
      <c r="K1034" s="2">
        <v>23339</v>
      </c>
      <c r="L1034" s="3" t="s">
        <v>2262</v>
      </c>
      <c r="M1034">
        <v>55</v>
      </c>
      <c r="N1034">
        <v>0.24</v>
      </c>
      <c r="O1034">
        <v>0.59799999999999998</v>
      </c>
      <c r="P1034">
        <v>-8.4350000000000005</v>
      </c>
      <c r="Q1034">
        <v>3.6900000000000002E-2</v>
      </c>
      <c r="R1034">
        <v>0.76600000000000001</v>
      </c>
      <c r="S1034">
        <v>0.11700000000000001</v>
      </c>
      <c r="T1034">
        <v>201.62899999999999</v>
      </c>
      <c r="U1034">
        <v>151933</v>
      </c>
      <c r="V1034">
        <v>0.77600000000000002</v>
      </c>
      <c r="W1034" t="s">
        <v>148</v>
      </c>
    </row>
    <row r="1035" spans="1:23" ht="356" x14ac:dyDescent="0.2">
      <c r="A1035">
        <v>627</v>
      </c>
      <c r="B1035">
        <v>9</v>
      </c>
      <c r="C1035">
        <v>7</v>
      </c>
      <c r="D1035" t="s">
        <v>2249</v>
      </c>
      <c r="E1035" t="s">
        <v>2278</v>
      </c>
      <c r="F1035" s="1">
        <v>12266990</v>
      </c>
      <c r="G1035" t="s">
        <v>2279</v>
      </c>
      <c r="H1035">
        <v>7869617</v>
      </c>
      <c r="I1035" t="s">
        <v>2280</v>
      </c>
      <c r="J1035" t="s">
        <v>2281</v>
      </c>
      <c r="K1035" s="2">
        <v>41576</v>
      </c>
      <c r="L1035" s="3" t="s">
        <v>2262</v>
      </c>
      <c r="M1035">
        <v>49</v>
      </c>
      <c r="N1035">
        <v>0.50900000000000001</v>
      </c>
      <c r="O1035">
        <v>0.81200000000000006</v>
      </c>
      <c r="P1035">
        <v>-5.4390000000000001</v>
      </c>
      <c r="Q1035">
        <v>5.3699999999999998E-2</v>
      </c>
      <c r="R1035">
        <v>1.2800000000000001E-3</v>
      </c>
      <c r="S1035">
        <v>0.214</v>
      </c>
      <c r="T1035">
        <v>159.87799999999999</v>
      </c>
      <c r="U1035">
        <v>229640</v>
      </c>
      <c r="V1035">
        <v>0.68899999999999995</v>
      </c>
      <c r="W1035" t="s">
        <v>58</v>
      </c>
    </row>
    <row r="1036" spans="1:23" ht="306" x14ac:dyDescent="0.2">
      <c r="A1036">
        <v>628</v>
      </c>
      <c r="B1036">
        <v>14</v>
      </c>
      <c r="C1036">
        <v>6</v>
      </c>
      <c r="D1036" t="s">
        <v>2249</v>
      </c>
      <c r="E1036" t="s">
        <v>2282</v>
      </c>
      <c r="F1036" s="1">
        <v>11664490</v>
      </c>
      <c r="G1036" t="s">
        <v>2283</v>
      </c>
      <c r="H1036">
        <v>239129</v>
      </c>
      <c r="I1036" t="s">
        <v>2284</v>
      </c>
      <c r="J1036" t="s">
        <v>2285</v>
      </c>
      <c r="K1036" s="2">
        <v>37523</v>
      </c>
      <c r="L1036" s="3" t="s">
        <v>2286</v>
      </c>
      <c r="M1036">
        <v>49</v>
      </c>
      <c r="N1036">
        <v>0.51300000000000001</v>
      </c>
      <c r="O1036">
        <v>0.83099999999999996</v>
      </c>
      <c r="P1036">
        <v>-9.0039999999999996</v>
      </c>
      <c r="Q1036">
        <v>3.8300000000000001E-2</v>
      </c>
      <c r="R1036">
        <v>0.55000000000000004</v>
      </c>
      <c r="S1036">
        <v>0.33600000000000002</v>
      </c>
      <c r="T1036">
        <v>148.83699999999999</v>
      </c>
      <c r="U1036">
        <v>182067</v>
      </c>
      <c r="V1036">
        <v>0.96299999999999997</v>
      </c>
      <c r="W1036" t="s">
        <v>108</v>
      </c>
    </row>
    <row r="1037" spans="1:23" ht="306" x14ac:dyDescent="0.2">
      <c r="A1037">
        <v>629</v>
      </c>
      <c r="B1037">
        <v>11</v>
      </c>
      <c r="C1037">
        <v>6</v>
      </c>
      <c r="D1037" t="s">
        <v>2249</v>
      </c>
      <c r="E1037" t="s">
        <v>2287</v>
      </c>
      <c r="F1037" s="1">
        <v>10884855</v>
      </c>
      <c r="G1037" t="s">
        <v>2288</v>
      </c>
      <c r="H1037">
        <v>1139096</v>
      </c>
      <c r="I1037" t="s">
        <v>2289</v>
      </c>
      <c r="J1037" t="s">
        <v>2290</v>
      </c>
      <c r="K1037" s="2">
        <v>21551</v>
      </c>
      <c r="L1037" s="3" t="s">
        <v>2286</v>
      </c>
      <c r="M1037">
        <v>54</v>
      </c>
      <c r="N1037">
        <v>0.45100000000000001</v>
      </c>
      <c r="O1037">
        <v>0.24</v>
      </c>
      <c r="P1037">
        <v>-14.013999999999999</v>
      </c>
      <c r="Q1037">
        <v>3.5099999999999999E-2</v>
      </c>
      <c r="R1037">
        <v>0.91200000000000003</v>
      </c>
      <c r="S1037">
        <v>0.17499999999999999</v>
      </c>
      <c r="T1037">
        <v>134.00899999999999</v>
      </c>
      <c r="U1037">
        <v>117147</v>
      </c>
      <c r="V1037">
        <v>0.70099999999999996</v>
      </c>
      <c r="W1037" t="s">
        <v>35</v>
      </c>
    </row>
    <row r="1038" spans="1:23" ht="306" x14ac:dyDescent="0.2">
      <c r="A1038">
        <v>630</v>
      </c>
      <c r="B1038">
        <v>19</v>
      </c>
      <c r="C1038">
        <v>6</v>
      </c>
      <c r="D1038" t="s">
        <v>2249</v>
      </c>
      <c r="E1038" t="s">
        <v>2291</v>
      </c>
      <c r="F1038" s="1">
        <v>10787165</v>
      </c>
      <c r="G1038" t="s">
        <v>2292</v>
      </c>
      <c r="H1038">
        <v>4953667</v>
      </c>
      <c r="I1038" t="s">
        <v>2293</v>
      </c>
      <c r="J1038" t="s">
        <v>2294</v>
      </c>
      <c r="K1038" s="2">
        <v>34646</v>
      </c>
      <c r="L1038" s="3" t="s">
        <v>2286</v>
      </c>
      <c r="M1038">
        <v>53</v>
      </c>
      <c r="N1038">
        <v>0.65200000000000002</v>
      </c>
      <c r="O1038">
        <v>0.25900000000000001</v>
      </c>
      <c r="P1038">
        <v>-13.336</v>
      </c>
      <c r="Q1038">
        <v>5.9499999999999997E-2</v>
      </c>
      <c r="R1038">
        <v>0.90300000000000002</v>
      </c>
      <c r="S1038">
        <v>0.36199999999999999</v>
      </c>
      <c r="T1038">
        <v>142.16900000000001</v>
      </c>
      <c r="U1038">
        <v>155453</v>
      </c>
      <c r="V1038">
        <v>0.83599999999999997</v>
      </c>
      <c r="W1038" t="s">
        <v>108</v>
      </c>
    </row>
    <row r="1039" spans="1:23" ht="306" x14ac:dyDescent="0.2">
      <c r="A1039">
        <v>631</v>
      </c>
      <c r="B1039">
        <v>15</v>
      </c>
      <c r="C1039">
        <v>6</v>
      </c>
      <c r="D1039" t="s">
        <v>2249</v>
      </c>
      <c r="E1039" t="s">
        <v>2295</v>
      </c>
      <c r="F1039" s="1">
        <v>10609206</v>
      </c>
      <c r="G1039" t="s">
        <v>95</v>
      </c>
      <c r="H1039">
        <v>48544923</v>
      </c>
      <c r="I1039" t="s">
        <v>2296</v>
      </c>
      <c r="J1039" t="s">
        <v>97</v>
      </c>
      <c r="K1039" s="2">
        <v>40544</v>
      </c>
      <c r="L1039" s="3" t="s">
        <v>2286</v>
      </c>
      <c r="M1039">
        <v>59</v>
      </c>
      <c r="N1039">
        <v>0.65700000000000003</v>
      </c>
      <c r="O1039">
        <v>0.56000000000000005</v>
      </c>
      <c r="P1039">
        <v>-9.0489999999999995</v>
      </c>
      <c r="Q1039">
        <v>4.6699999999999998E-2</v>
      </c>
      <c r="R1039">
        <v>0.498</v>
      </c>
      <c r="S1039">
        <v>7.9399999999999998E-2</v>
      </c>
      <c r="T1039">
        <v>161.99299999999999</v>
      </c>
      <c r="U1039">
        <v>182947</v>
      </c>
      <c r="V1039">
        <v>0.85399999999999998</v>
      </c>
      <c r="W1039" t="s">
        <v>82</v>
      </c>
    </row>
    <row r="1040" spans="1:23" ht="306" x14ac:dyDescent="0.2">
      <c r="A1040">
        <v>632</v>
      </c>
      <c r="B1040">
        <v>16</v>
      </c>
      <c r="C1040">
        <v>6</v>
      </c>
      <c r="D1040" t="s">
        <v>2249</v>
      </c>
      <c r="E1040" t="s">
        <v>2297</v>
      </c>
      <c r="F1040" s="1">
        <v>10508459</v>
      </c>
      <c r="G1040" t="s">
        <v>2298</v>
      </c>
      <c r="H1040">
        <v>1251372</v>
      </c>
      <c r="I1040" t="s">
        <v>2299</v>
      </c>
      <c r="J1040" t="s">
        <v>247</v>
      </c>
      <c r="K1040">
        <v>1963</v>
      </c>
      <c r="L1040" s="3" t="s">
        <v>2286</v>
      </c>
      <c r="M1040">
        <v>50</v>
      </c>
      <c r="N1040">
        <v>0.52900000000000003</v>
      </c>
      <c r="O1040">
        <v>0.77200000000000002</v>
      </c>
      <c r="P1040">
        <v>-7.0129999999999999</v>
      </c>
      <c r="Q1040">
        <v>2.87E-2</v>
      </c>
      <c r="R1040">
        <v>0.40300000000000002</v>
      </c>
      <c r="S1040">
        <v>0.316</v>
      </c>
      <c r="T1040">
        <v>91.751000000000005</v>
      </c>
      <c r="U1040">
        <v>181267</v>
      </c>
      <c r="V1040">
        <v>0.85299999999999998</v>
      </c>
      <c r="W1040" t="s">
        <v>108</v>
      </c>
    </row>
    <row r="1041" spans="1:23" ht="306" x14ac:dyDescent="0.2">
      <c r="A1041">
        <v>633</v>
      </c>
      <c r="B1041">
        <v>17</v>
      </c>
      <c r="C1041">
        <v>6</v>
      </c>
      <c r="D1041" t="s">
        <v>2249</v>
      </c>
      <c r="E1041" t="s">
        <v>2300</v>
      </c>
      <c r="F1041" s="1">
        <v>10476212</v>
      </c>
      <c r="G1041" t="s">
        <v>2301</v>
      </c>
      <c r="H1041">
        <v>4883</v>
      </c>
      <c r="I1041" t="s">
        <v>2302</v>
      </c>
      <c r="J1041" t="s">
        <v>2303</v>
      </c>
      <c r="K1041" s="2">
        <v>37987</v>
      </c>
      <c r="L1041" s="3" t="s">
        <v>2286</v>
      </c>
      <c r="M1041">
        <v>51</v>
      </c>
      <c r="N1041">
        <v>0.59899999999999998</v>
      </c>
      <c r="O1041">
        <v>0.64200000000000002</v>
      </c>
      <c r="P1041">
        <v>-6.9359999999999999</v>
      </c>
      <c r="Q1041">
        <v>3.6299999999999999E-2</v>
      </c>
      <c r="R1041">
        <v>0.16400000000000001</v>
      </c>
      <c r="S1041">
        <v>9.9199999999999997E-2</v>
      </c>
      <c r="T1041">
        <v>115.41200000000001</v>
      </c>
      <c r="U1041">
        <v>222533</v>
      </c>
      <c r="V1041">
        <v>0.34899999999999998</v>
      </c>
      <c r="W1041" t="s">
        <v>99</v>
      </c>
    </row>
    <row r="1042" spans="1:23" ht="204" x14ac:dyDescent="0.2">
      <c r="A1042">
        <v>634</v>
      </c>
      <c r="B1042">
        <v>23</v>
      </c>
      <c r="C1042">
        <v>4</v>
      </c>
      <c r="D1042" t="s">
        <v>2249</v>
      </c>
      <c r="E1042" t="s">
        <v>2304</v>
      </c>
      <c r="F1042" s="1">
        <v>9882989</v>
      </c>
      <c r="G1042" t="s">
        <v>2305</v>
      </c>
      <c r="H1042">
        <v>3609658</v>
      </c>
      <c r="I1042" t="s">
        <v>2306</v>
      </c>
      <c r="J1042" t="s">
        <v>2307</v>
      </c>
      <c r="K1042" s="2">
        <v>29357</v>
      </c>
      <c r="L1042" s="3" t="s">
        <v>2308</v>
      </c>
      <c r="M1042">
        <v>51</v>
      </c>
      <c r="N1042">
        <v>0.77400000000000002</v>
      </c>
      <c r="O1042">
        <v>0.51100000000000001</v>
      </c>
      <c r="P1042">
        <v>-8.9139999999999997</v>
      </c>
      <c r="Q1042">
        <v>3.1899999999999998E-2</v>
      </c>
      <c r="R1042">
        <v>0.32200000000000001</v>
      </c>
      <c r="S1042">
        <v>6.7199999999999996E-2</v>
      </c>
      <c r="T1042">
        <v>94.736000000000004</v>
      </c>
      <c r="U1042">
        <v>227653</v>
      </c>
      <c r="V1042">
        <v>0.77100000000000002</v>
      </c>
      <c r="W1042" t="s">
        <v>29</v>
      </c>
    </row>
    <row r="1043" spans="1:23" ht="306" x14ac:dyDescent="0.2">
      <c r="A1043">
        <v>635</v>
      </c>
      <c r="B1043">
        <v>21</v>
      </c>
      <c r="C1043">
        <v>6</v>
      </c>
      <c r="D1043" t="s">
        <v>2249</v>
      </c>
      <c r="E1043" t="s">
        <v>2309</v>
      </c>
      <c r="F1043" s="1">
        <v>9852792</v>
      </c>
      <c r="G1043" t="s">
        <v>2271</v>
      </c>
      <c r="H1043">
        <v>4702232</v>
      </c>
      <c r="I1043" t="s">
        <v>2310</v>
      </c>
      <c r="J1043" t="s">
        <v>2273</v>
      </c>
      <c r="K1043" s="2">
        <v>41222</v>
      </c>
      <c r="L1043" s="3" t="s">
        <v>2286</v>
      </c>
      <c r="M1043">
        <v>48</v>
      </c>
      <c r="N1043">
        <v>0.64700000000000002</v>
      </c>
      <c r="O1043">
        <v>0.46500000000000002</v>
      </c>
      <c r="P1043">
        <v>-8.3079999999999998</v>
      </c>
      <c r="Q1043">
        <v>4.2799999999999998E-2</v>
      </c>
      <c r="R1043">
        <v>0.86499999999999999</v>
      </c>
      <c r="S1043">
        <v>8.8200000000000001E-2</v>
      </c>
      <c r="T1043">
        <v>151.251</v>
      </c>
      <c r="U1043">
        <v>119787</v>
      </c>
      <c r="V1043">
        <v>0.69899999999999995</v>
      </c>
      <c r="W1043" t="s">
        <v>148</v>
      </c>
    </row>
    <row r="1044" spans="1:23" ht="255" x14ac:dyDescent="0.2">
      <c r="A1044">
        <v>636</v>
      </c>
      <c r="B1044">
        <v>24</v>
      </c>
      <c r="C1044">
        <v>5</v>
      </c>
      <c r="D1044" t="s">
        <v>2249</v>
      </c>
      <c r="E1044" t="s">
        <v>2311</v>
      </c>
      <c r="F1044" s="1">
        <v>9509781</v>
      </c>
      <c r="G1044" t="s">
        <v>2312</v>
      </c>
      <c r="H1044">
        <v>4313100</v>
      </c>
      <c r="I1044" t="s">
        <v>2313</v>
      </c>
      <c r="J1044" t="s">
        <v>2314</v>
      </c>
      <c r="K1044" s="2">
        <v>40456</v>
      </c>
      <c r="L1044" s="3" t="s">
        <v>2315</v>
      </c>
      <c r="M1044">
        <v>53</v>
      </c>
      <c r="N1044">
        <v>0.32100000000000001</v>
      </c>
      <c r="O1044">
        <v>0.64</v>
      </c>
      <c r="P1044">
        <v>-10.023</v>
      </c>
      <c r="Q1044">
        <v>3.2399999999999998E-2</v>
      </c>
      <c r="R1044">
        <v>0.28000000000000003</v>
      </c>
      <c r="S1044">
        <v>0.71799999999999997</v>
      </c>
      <c r="T1044">
        <v>146.172</v>
      </c>
      <c r="U1044">
        <v>214333</v>
      </c>
      <c r="V1044">
        <v>0.41399999999999998</v>
      </c>
      <c r="W1044" t="s">
        <v>108</v>
      </c>
    </row>
    <row r="1045" spans="1:23" ht="306" x14ac:dyDescent="0.2">
      <c r="A1045">
        <v>637</v>
      </c>
      <c r="B1045">
        <v>22</v>
      </c>
      <c r="C1045">
        <v>6</v>
      </c>
      <c r="D1045" t="s">
        <v>2249</v>
      </c>
      <c r="E1045" t="s">
        <v>2316</v>
      </c>
      <c r="F1045" s="1">
        <v>8804531</v>
      </c>
      <c r="G1045" t="s">
        <v>2317</v>
      </c>
      <c r="H1045" t="s">
        <v>188</v>
      </c>
      <c r="I1045" t="s">
        <v>188</v>
      </c>
      <c r="J1045" t="s">
        <v>188</v>
      </c>
      <c r="K1045" t="s">
        <v>188</v>
      </c>
      <c r="L1045" s="3" t="s">
        <v>2286</v>
      </c>
      <c r="M1045" t="s">
        <v>188</v>
      </c>
      <c r="N1045" t="s">
        <v>188</v>
      </c>
      <c r="O1045" t="s">
        <v>188</v>
      </c>
      <c r="P1045" t="s">
        <v>188</v>
      </c>
      <c r="Q1045" t="s">
        <v>188</v>
      </c>
      <c r="R1045" t="s">
        <v>188</v>
      </c>
      <c r="S1045" t="s">
        <v>188</v>
      </c>
      <c r="T1045" t="s">
        <v>188</v>
      </c>
      <c r="U1045" t="s">
        <v>188</v>
      </c>
      <c r="V1045" t="s">
        <v>188</v>
      </c>
      <c r="W1045" t="s">
        <v>188</v>
      </c>
    </row>
    <row r="1046" spans="1:23" ht="255" x14ac:dyDescent="0.2">
      <c r="A1046">
        <v>638</v>
      </c>
      <c r="B1046">
        <v>32</v>
      </c>
      <c r="C1046">
        <v>5</v>
      </c>
      <c r="D1046" t="s">
        <v>2249</v>
      </c>
      <c r="E1046" t="s">
        <v>2318</v>
      </c>
      <c r="F1046" s="1">
        <v>8478518</v>
      </c>
      <c r="G1046" t="s">
        <v>2319</v>
      </c>
      <c r="H1046">
        <v>1634288</v>
      </c>
      <c r="I1046" t="s">
        <v>2320</v>
      </c>
      <c r="J1046" t="s">
        <v>2321</v>
      </c>
      <c r="K1046">
        <v>1962</v>
      </c>
      <c r="L1046" s="3" t="s">
        <v>2315</v>
      </c>
      <c r="M1046">
        <v>53</v>
      </c>
      <c r="N1046">
        <v>0.31900000000000001</v>
      </c>
      <c r="O1046">
        <v>0.21</v>
      </c>
      <c r="P1046">
        <v>-15.231</v>
      </c>
      <c r="Q1046">
        <v>3.4099999999999998E-2</v>
      </c>
      <c r="R1046">
        <v>0.92</v>
      </c>
      <c r="S1046">
        <v>0.13800000000000001</v>
      </c>
      <c r="T1046">
        <v>78.695999999999998</v>
      </c>
      <c r="U1046">
        <v>192160</v>
      </c>
      <c r="V1046">
        <v>0.20899999999999999</v>
      </c>
      <c r="W1046" t="s">
        <v>35</v>
      </c>
    </row>
    <row r="1047" spans="1:23" ht="255" x14ac:dyDescent="0.2">
      <c r="A1047">
        <v>639</v>
      </c>
      <c r="B1047">
        <v>39</v>
      </c>
      <c r="C1047">
        <v>5</v>
      </c>
      <c r="D1047" t="s">
        <v>2249</v>
      </c>
      <c r="E1047" t="s">
        <v>2322</v>
      </c>
      <c r="F1047" s="1">
        <v>7045348</v>
      </c>
      <c r="G1047" t="s">
        <v>2323</v>
      </c>
      <c r="H1047">
        <v>359973</v>
      </c>
      <c r="I1047" t="s">
        <v>2324</v>
      </c>
      <c r="J1047" t="s">
        <v>2325</v>
      </c>
      <c r="K1047" s="2">
        <v>15342</v>
      </c>
      <c r="L1047" s="3" t="s">
        <v>2315</v>
      </c>
      <c r="M1047">
        <v>51</v>
      </c>
      <c r="N1047">
        <v>0.317</v>
      </c>
      <c r="O1047">
        <v>0.158</v>
      </c>
      <c r="P1047">
        <v>-16.484999999999999</v>
      </c>
      <c r="Q1047">
        <v>3.8100000000000002E-2</v>
      </c>
      <c r="R1047">
        <v>0.67300000000000004</v>
      </c>
      <c r="S1047">
        <v>0.33800000000000002</v>
      </c>
      <c r="T1047">
        <v>130.50299999999999</v>
      </c>
      <c r="U1047">
        <v>177480</v>
      </c>
      <c r="V1047">
        <v>0.247</v>
      </c>
      <c r="W1047" t="s">
        <v>42</v>
      </c>
    </row>
    <row r="1048" spans="1:23" ht="255" x14ac:dyDescent="0.2">
      <c r="A1048">
        <v>641</v>
      </c>
      <c r="B1048">
        <v>42</v>
      </c>
      <c r="C1048">
        <v>5</v>
      </c>
      <c r="D1048" t="s">
        <v>2249</v>
      </c>
      <c r="E1048" t="s">
        <v>2330</v>
      </c>
      <c r="F1048" s="1">
        <v>6716353</v>
      </c>
      <c r="G1048" t="s">
        <v>2331</v>
      </c>
      <c r="H1048">
        <v>58479</v>
      </c>
      <c r="I1048" t="s">
        <v>2332</v>
      </c>
      <c r="J1048" t="s">
        <v>2333</v>
      </c>
      <c r="K1048" s="2">
        <v>23743</v>
      </c>
      <c r="L1048" s="3" t="s">
        <v>2315</v>
      </c>
      <c r="M1048">
        <v>49</v>
      </c>
      <c r="N1048">
        <v>0.68300000000000005</v>
      </c>
      <c r="O1048">
        <v>0.375</v>
      </c>
      <c r="P1048">
        <v>-13.055999999999999</v>
      </c>
      <c r="Q1048">
        <v>3.0300000000000001E-2</v>
      </c>
      <c r="R1048">
        <v>0.57899999999999996</v>
      </c>
      <c r="S1048">
        <v>7.5999999999999998E-2</v>
      </c>
      <c r="T1048">
        <v>140.46700000000001</v>
      </c>
      <c r="U1048">
        <v>135533</v>
      </c>
      <c r="V1048">
        <v>0.88800000000000001</v>
      </c>
      <c r="W1048" t="s">
        <v>99</v>
      </c>
    </row>
    <row r="1049" spans="1:23" ht="255" x14ac:dyDescent="0.2">
      <c r="A1049">
        <v>642</v>
      </c>
      <c r="B1049">
        <v>47</v>
      </c>
      <c r="C1049">
        <v>5</v>
      </c>
      <c r="D1049" t="s">
        <v>2249</v>
      </c>
      <c r="E1049" t="s">
        <v>2334</v>
      </c>
      <c r="F1049" s="1">
        <v>6404964</v>
      </c>
      <c r="G1049" t="s">
        <v>2335</v>
      </c>
      <c r="H1049">
        <v>382997</v>
      </c>
      <c r="I1049" t="s">
        <v>2336</v>
      </c>
      <c r="J1049" t="s">
        <v>2337</v>
      </c>
      <c r="K1049" s="2">
        <v>32391</v>
      </c>
      <c r="L1049" s="3" t="s">
        <v>2315</v>
      </c>
      <c r="M1049">
        <v>55</v>
      </c>
      <c r="N1049">
        <v>0.27100000000000002</v>
      </c>
      <c r="O1049">
        <v>0.55100000000000005</v>
      </c>
      <c r="P1049">
        <v>-7.48</v>
      </c>
      <c r="Q1049">
        <v>4.5699999999999998E-2</v>
      </c>
      <c r="R1049">
        <v>0.58199999999999996</v>
      </c>
      <c r="S1049">
        <v>0.25600000000000001</v>
      </c>
      <c r="T1049">
        <v>78.111000000000004</v>
      </c>
      <c r="U1049">
        <v>272467</v>
      </c>
      <c r="V1049">
        <v>0.42799999999999999</v>
      </c>
      <c r="W1049" t="s">
        <v>108</v>
      </c>
    </row>
    <row r="1050" spans="1:23" ht="255" x14ac:dyDescent="0.2">
      <c r="A1050">
        <v>643</v>
      </c>
      <c r="B1050">
        <v>38</v>
      </c>
      <c r="C1050">
        <v>5</v>
      </c>
      <c r="D1050" t="s">
        <v>2249</v>
      </c>
      <c r="E1050" t="s">
        <v>2338</v>
      </c>
      <c r="F1050" s="1">
        <v>6052105</v>
      </c>
      <c r="G1050" t="s">
        <v>2339</v>
      </c>
      <c r="H1050">
        <v>99249</v>
      </c>
      <c r="I1050" t="s">
        <v>2340</v>
      </c>
      <c r="J1050" t="s">
        <v>2341</v>
      </c>
      <c r="K1050" s="2">
        <v>33567</v>
      </c>
      <c r="L1050" s="3" t="s">
        <v>2315</v>
      </c>
      <c r="M1050">
        <v>47</v>
      </c>
      <c r="N1050">
        <v>0.53400000000000003</v>
      </c>
      <c r="O1050">
        <v>0.90400000000000003</v>
      </c>
      <c r="P1050">
        <v>-3.3149999999999999</v>
      </c>
      <c r="Q1050">
        <v>3.6900000000000002E-2</v>
      </c>
      <c r="R1050">
        <v>0.129</v>
      </c>
      <c r="S1050">
        <v>0.128</v>
      </c>
      <c r="T1050">
        <v>202.899</v>
      </c>
      <c r="U1050">
        <v>220160</v>
      </c>
      <c r="V1050">
        <v>0.96</v>
      </c>
      <c r="W1050" t="s">
        <v>42</v>
      </c>
    </row>
    <row r="1051" spans="1:23" ht="204" x14ac:dyDescent="0.2">
      <c r="A1051">
        <v>644</v>
      </c>
      <c r="B1051">
        <v>62</v>
      </c>
      <c r="C1051">
        <v>4</v>
      </c>
      <c r="D1051" t="s">
        <v>2249</v>
      </c>
      <c r="E1051" t="s">
        <v>2342</v>
      </c>
      <c r="F1051" s="1">
        <v>6007011</v>
      </c>
      <c r="G1051" t="s">
        <v>2343</v>
      </c>
      <c r="H1051">
        <v>5698788</v>
      </c>
      <c r="I1051" t="s">
        <v>2344</v>
      </c>
      <c r="J1051" t="s">
        <v>2345</v>
      </c>
      <c r="K1051" s="2">
        <v>21108</v>
      </c>
      <c r="L1051" s="3" t="s">
        <v>2308</v>
      </c>
      <c r="M1051">
        <v>49</v>
      </c>
      <c r="N1051">
        <v>0.46500000000000002</v>
      </c>
      <c r="O1051">
        <v>0.27</v>
      </c>
      <c r="P1051">
        <v>-16.661000000000001</v>
      </c>
      <c r="Q1051">
        <v>4.2500000000000003E-2</v>
      </c>
      <c r="R1051">
        <v>0.9</v>
      </c>
      <c r="S1051">
        <v>0.14499999999999999</v>
      </c>
      <c r="T1051">
        <v>94.518000000000001</v>
      </c>
      <c r="U1051">
        <v>129173</v>
      </c>
      <c r="V1051">
        <v>0.57999999999999996</v>
      </c>
      <c r="W1051" t="s">
        <v>162</v>
      </c>
    </row>
    <row r="1052" spans="1:23" ht="204" x14ac:dyDescent="0.2">
      <c r="A1052">
        <v>645</v>
      </c>
      <c r="B1052">
        <v>65</v>
      </c>
      <c r="C1052">
        <v>4</v>
      </c>
      <c r="D1052" t="s">
        <v>2249</v>
      </c>
      <c r="E1052" t="s">
        <v>2346</v>
      </c>
      <c r="F1052" s="1">
        <v>5802508</v>
      </c>
      <c r="G1052" t="s">
        <v>2347</v>
      </c>
      <c r="H1052">
        <v>1251372</v>
      </c>
      <c r="I1052" t="s">
        <v>2348</v>
      </c>
      <c r="J1052" t="s">
        <v>247</v>
      </c>
      <c r="K1052" s="2">
        <v>44414</v>
      </c>
      <c r="L1052" s="3" t="s">
        <v>2308</v>
      </c>
      <c r="M1052">
        <v>0</v>
      </c>
      <c r="N1052">
        <v>0.64700000000000002</v>
      </c>
      <c r="O1052">
        <v>0.876</v>
      </c>
      <c r="P1052">
        <v>-5.6619999999999999</v>
      </c>
      <c r="Q1052">
        <v>0.185</v>
      </c>
      <c r="R1052">
        <v>0.88100000000000001</v>
      </c>
      <c r="S1052">
        <v>0.26</v>
      </c>
      <c r="T1052">
        <v>151.92500000000001</v>
      </c>
      <c r="U1052">
        <v>162897</v>
      </c>
      <c r="V1052">
        <v>0.94899999999999995</v>
      </c>
      <c r="W1052" t="s">
        <v>132</v>
      </c>
    </row>
    <row r="1053" spans="1:23" ht="204" x14ac:dyDescent="0.2">
      <c r="A1053">
        <v>646</v>
      </c>
      <c r="B1053">
        <v>59</v>
      </c>
      <c r="C1053">
        <v>4</v>
      </c>
      <c r="D1053" t="s">
        <v>2249</v>
      </c>
      <c r="E1053" t="s">
        <v>2349</v>
      </c>
      <c r="F1053" s="1">
        <v>5801639</v>
      </c>
      <c r="G1053" t="s">
        <v>2350</v>
      </c>
      <c r="H1053">
        <v>1251372</v>
      </c>
      <c r="I1053" t="s">
        <v>2351</v>
      </c>
      <c r="J1053" t="s">
        <v>247</v>
      </c>
      <c r="K1053" s="2">
        <v>44414</v>
      </c>
      <c r="L1053" s="3" t="s">
        <v>2308</v>
      </c>
      <c r="M1053">
        <v>0</v>
      </c>
      <c r="N1053">
        <v>0.69099999999999995</v>
      </c>
      <c r="O1053">
        <v>0.77600000000000002</v>
      </c>
      <c r="P1053">
        <v>-4.1769999999999996</v>
      </c>
      <c r="Q1053">
        <v>3.4099999999999998E-2</v>
      </c>
      <c r="R1053">
        <v>0.45800000000000002</v>
      </c>
      <c r="S1053">
        <v>0.33</v>
      </c>
      <c r="T1053">
        <v>146.86099999999999</v>
      </c>
      <c r="U1053">
        <v>144080</v>
      </c>
      <c r="V1053">
        <v>0.96099999999999997</v>
      </c>
      <c r="W1053" t="s">
        <v>99</v>
      </c>
    </row>
    <row r="1054" spans="1:23" ht="255" x14ac:dyDescent="0.2">
      <c r="A1054">
        <v>647</v>
      </c>
      <c r="B1054">
        <v>52</v>
      </c>
      <c r="C1054">
        <v>5</v>
      </c>
      <c r="D1054" t="s">
        <v>2249</v>
      </c>
      <c r="E1054" t="s">
        <v>2352</v>
      </c>
      <c r="F1054" s="1">
        <v>5687085</v>
      </c>
      <c r="G1054" t="s">
        <v>2353</v>
      </c>
      <c r="H1054">
        <v>1324920</v>
      </c>
      <c r="I1054" t="s">
        <v>2354</v>
      </c>
      <c r="J1054" t="s">
        <v>2355</v>
      </c>
      <c r="K1054" s="2">
        <v>40512</v>
      </c>
      <c r="L1054" s="3" t="s">
        <v>2356</v>
      </c>
      <c r="M1054">
        <v>42</v>
      </c>
      <c r="N1054">
        <v>0.68500000000000005</v>
      </c>
      <c r="O1054">
        <v>0.39100000000000001</v>
      </c>
      <c r="P1054">
        <v>-7.1829999999999998</v>
      </c>
      <c r="Q1054">
        <v>4.3499999999999997E-2</v>
      </c>
      <c r="R1054">
        <v>0.74399999999999999</v>
      </c>
      <c r="S1054">
        <v>0.14199999999999999</v>
      </c>
      <c r="T1054">
        <v>87.100999999999999</v>
      </c>
      <c r="U1054">
        <v>202547</v>
      </c>
      <c r="V1054">
        <v>0.443</v>
      </c>
      <c r="W1054" t="s">
        <v>35</v>
      </c>
    </row>
    <row r="1055" spans="1:23" ht="255" x14ac:dyDescent="0.2">
      <c r="A1055">
        <v>648</v>
      </c>
      <c r="B1055">
        <v>60</v>
      </c>
      <c r="C1055">
        <v>5</v>
      </c>
      <c r="D1055" t="s">
        <v>2249</v>
      </c>
      <c r="E1055" t="s">
        <v>2357</v>
      </c>
      <c r="F1055" s="1">
        <v>5422082</v>
      </c>
      <c r="G1055" t="s">
        <v>2358</v>
      </c>
      <c r="H1055">
        <v>336373</v>
      </c>
      <c r="I1055" t="s">
        <v>2359</v>
      </c>
      <c r="J1055" t="s">
        <v>2360</v>
      </c>
      <c r="K1055" s="2">
        <v>36392</v>
      </c>
      <c r="L1055" s="3" t="s">
        <v>2315</v>
      </c>
      <c r="M1055">
        <v>49</v>
      </c>
      <c r="N1055">
        <v>0.72399999999999998</v>
      </c>
      <c r="O1055">
        <v>0.27600000000000002</v>
      </c>
      <c r="P1055">
        <v>-12.25</v>
      </c>
      <c r="Q1055">
        <v>5.9900000000000002E-2</v>
      </c>
      <c r="R1055">
        <v>0.76</v>
      </c>
      <c r="S1055">
        <v>0.11600000000000001</v>
      </c>
      <c r="T1055">
        <v>112.874</v>
      </c>
      <c r="U1055">
        <v>155933</v>
      </c>
      <c r="V1055">
        <v>0.71799999999999997</v>
      </c>
      <c r="W1055" t="s">
        <v>148</v>
      </c>
    </row>
    <row r="1056" spans="1:23" ht="306" x14ac:dyDescent="0.2">
      <c r="A1056">
        <v>649</v>
      </c>
      <c r="B1056">
        <v>69</v>
      </c>
      <c r="C1056">
        <v>6</v>
      </c>
      <c r="D1056" t="s">
        <v>2249</v>
      </c>
      <c r="E1056" t="s">
        <v>2361</v>
      </c>
      <c r="F1056" s="1">
        <v>5394054</v>
      </c>
      <c r="G1056" t="s">
        <v>2362</v>
      </c>
      <c r="H1056">
        <v>1251372</v>
      </c>
      <c r="I1056" t="s">
        <v>2363</v>
      </c>
      <c r="J1056" t="s">
        <v>247</v>
      </c>
      <c r="K1056">
        <v>1963</v>
      </c>
      <c r="L1056" s="3" t="s">
        <v>2364</v>
      </c>
      <c r="M1056">
        <v>45</v>
      </c>
      <c r="N1056">
        <v>0.32500000000000001</v>
      </c>
      <c r="O1056">
        <v>0.75900000000000001</v>
      </c>
      <c r="P1056">
        <v>-7.1459999999999999</v>
      </c>
      <c r="Q1056">
        <v>5.2999999999999999E-2</v>
      </c>
      <c r="R1056">
        <v>0.39500000000000002</v>
      </c>
      <c r="S1056">
        <v>7.7299999999999994E-2</v>
      </c>
      <c r="T1056">
        <v>126.627</v>
      </c>
      <c r="U1056">
        <v>166453</v>
      </c>
      <c r="V1056">
        <v>0.36</v>
      </c>
      <c r="W1056" t="s">
        <v>58</v>
      </c>
    </row>
    <row r="1057" spans="1:23" ht="204" x14ac:dyDescent="0.2">
      <c r="A1057">
        <v>650</v>
      </c>
      <c r="B1057">
        <v>66</v>
      </c>
      <c r="C1057">
        <v>4</v>
      </c>
      <c r="D1057" t="s">
        <v>2249</v>
      </c>
      <c r="E1057" t="s">
        <v>2365</v>
      </c>
      <c r="F1057" s="1">
        <v>5353591</v>
      </c>
      <c r="G1057" t="s">
        <v>2366</v>
      </c>
      <c r="H1057">
        <v>7504724</v>
      </c>
      <c r="I1057" t="s">
        <v>2367</v>
      </c>
      <c r="J1057" t="s">
        <v>2368</v>
      </c>
      <c r="K1057" s="2">
        <v>26942</v>
      </c>
      <c r="L1057" s="3" t="s">
        <v>2308</v>
      </c>
      <c r="M1057">
        <v>43</v>
      </c>
      <c r="N1057">
        <v>0.52600000000000002</v>
      </c>
      <c r="O1057">
        <v>0.92500000000000004</v>
      </c>
      <c r="P1057">
        <v>-5.5839999999999996</v>
      </c>
      <c r="Q1057">
        <v>3.6299999999999999E-2</v>
      </c>
      <c r="R1057">
        <v>0.10199999999999999</v>
      </c>
      <c r="S1057">
        <v>0.30499999999999999</v>
      </c>
      <c r="T1057">
        <v>140.30799999999999</v>
      </c>
      <c r="U1057">
        <v>272394</v>
      </c>
      <c r="V1057">
        <v>0.81899999999999995</v>
      </c>
      <c r="W1057" t="s">
        <v>108</v>
      </c>
    </row>
    <row r="1058" spans="1:23" ht="153" x14ac:dyDescent="0.2">
      <c r="A1058">
        <v>654</v>
      </c>
      <c r="B1058">
        <v>71</v>
      </c>
      <c r="C1058">
        <v>3</v>
      </c>
      <c r="D1058" t="s">
        <v>2249</v>
      </c>
      <c r="E1058" t="s">
        <v>2379</v>
      </c>
      <c r="F1058" s="1">
        <v>10522305</v>
      </c>
      <c r="G1058" t="s">
        <v>2380</v>
      </c>
      <c r="H1058">
        <v>1549216</v>
      </c>
      <c r="I1058" t="s">
        <v>2381</v>
      </c>
      <c r="J1058" t="s">
        <v>707</v>
      </c>
      <c r="K1058" s="2">
        <v>30621</v>
      </c>
      <c r="L1058" s="3" t="s">
        <v>2382</v>
      </c>
      <c r="M1058">
        <v>43</v>
      </c>
      <c r="N1058">
        <v>0.66600000000000004</v>
      </c>
      <c r="O1058">
        <v>0.84099999999999997</v>
      </c>
      <c r="P1058">
        <v>-3.5920000000000001</v>
      </c>
      <c r="Q1058">
        <v>3.1199999999999999E-2</v>
      </c>
      <c r="R1058">
        <v>0.61299999999999999</v>
      </c>
      <c r="S1058">
        <v>0.113</v>
      </c>
      <c r="T1058">
        <v>128.70599999999999</v>
      </c>
      <c r="U1058">
        <v>126360</v>
      </c>
      <c r="V1058">
        <v>0.84</v>
      </c>
      <c r="W1058" t="s">
        <v>108</v>
      </c>
    </row>
    <row r="1059" spans="1:23" x14ac:dyDescent="0.2">
      <c r="A1059">
        <v>655</v>
      </c>
      <c r="B1059">
        <v>73</v>
      </c>
      <c r="C1059">
        <v>1</v>
      </c>
      <c r="D1059" t="s">
        <v>2249</v>
      </c>
      <c r="E1059" t="s">
        <v>2383</v>
      </c>
      <c r="F1059" s="1">
        <v>10509961</v>
      </c>
      <c r="G1059" t="s">
        <v>596</v>
      </c>
      <c r="H1059" t="s">
        <v>188</v>
      </c>
      <c r="I1059" t="s">
        <v>188</v>
      </c>
      <c r="J1059" t="s">
        <v>188</v>
      </c>
      <c r="K1059" t="s">
        <v>188</v>
      </c>
      <c r="L1059" t="s">
        <v>2249</v>
      </c>
      <c r="M1059" t="s">
        <v>188</v>
      </c>
      <c r="N1059" t="s">
        <v>188</v>
      </c>
      <c r="O1059" t="s">
        <v>188</v>
      </c>
      <c r="P1059" t="s">
        <v>188</v>
      </c>
      <c r="Q1059" t="s">
        <v>188</v>
      </c>
      <c r="R1059" t="s">
        <v>188</v>
      </c>
      <c r="S1059" t="s">
        <v>188</v>
      </c>
      <c r="T1059" t="s">
        <v>188</v>
      </c>
      <c r="U1059" t="s">
        <v>188</v>
      </c>
      <c r="V1059" t="s">
        <v>188</v>
      </c>
      <c r="W1059" t="s">
        <v>188</v>
      </c>
    </row>
    <row r="1060" spans="1:23" ht="153" x14ac:dyDescent="0.2">
      <c r="A1060">
        <v>656</v>
      </c>
      <c r="B1060">
        <v>74</v>
      </c>
      <c r="C1060">
        <v>3</v>
      </c>
      <c r="D1060" t="s">
        <v>2249</v>
      </c>
      <c r="E1060" t="s">
        <v>2384</v>
      </c>
      <c r="F1060" s="1">
        <v>10455065</v>
      </c>
      <c r="G1060" t="s">
        <v>634</v>
      </c>
      <c r="H1060">
        <v>31161671</v>
      </c>
      <c r="I1060" t="s">
        <v>2385</v>
      </c>
      <c r="J1060" t="s">
        <v>636</v>
      </c>
      <c r="K1060" s="2">
        <v>42720</v>
      </c>
      <c r="L1060" s="3" t="s">
        <v>2382</v>
      </c>
      <c r="M1060">
        <v>53</v>
      </c>
      <c r="N1060">
        <v>0.29499999999999998</v>
      </c>
      <c r="O1060">
        <v>0.496</v>
      </c>
      <c r="P1060">
        <v>-9.4779999999999998</v>
      </c>
      <c r="Q1060">
        <v>3.27E-2</v>
      </c>
      <c r="R1060">
        <v>0.20699999999999999</v>
      </c>
      <c r="S1060">
        <v>0.85799999999999998</v>
      </c>
      <c r="T1060">
        <v>132.06200000000001</v>
      </c>
      <c r="U1060">
        <v>268521</v>
      </c>
      <c r="V1060">
        <v>0.224</v>
      </c>
      <c r="W1060" t="s">
        <v>148</v>
      </c>
    </row>
    <row r="1061" spans="1:23" ht="153" x14ac:dyDescent="0.2">
      <c r="A1061">
        <v>657</v>
      </c>
      <c r="B1061">
        <v>83</v>
      </c>
      <c r="C1061">
        <v>3</v>
      </c>
      <c r="D1061" t="s">
        <v>2249</v>
      </c>
      <c r="E1061" t="s">
        <v>2386</v>
      </c>
      <c r="F1061" s="1">
        <v>9548924</v>
      </c>
      <c r="G1061" t="s">
        <v>2123</v>
      </c>
      <c r="H1061">
        <v>17097317</v>
      </c>
      <c r="I1061" t="s">
        <v>2387</v>
      </c>
      <c r="J1061" t="s">
        <v>2091</v>
      </c>
      <c r="K1061" s="2">
        <v>41978</v>
      </c>
      <c r="L1061" s="3" t="s">
        <v>2382</v>
      </c>
      <c r="M1061">
        <v>46</v>
      </c>
      <c r="N1061">
        <v>0.438</v>
      </c>
      <c r="O1061">
        <v>0.17799999999999999</v>
      </c>
      <c r="P1061">
        <v>-9.4019999999999992</v>
      </c>
      <c r="Q1061">
        <v>4.1399999999999999E-2</v>
      </c>
      <c r="R1061">
        <v>0.95699999999999996</v>
      </c>
      <c r="S1061">
        <v>0.316</v>
      </c>
      <c r="T1061">
        <v>75.248000000000005</v>
      </c>
      <c r="U1061">
        <v>170964</v>
      </c>
      <c r="V1061">
        <v>0.34399999999999997</v>
      </c>
      <c r="W1061" t="s">
        <v>169</v>
      </c>
    </row>
    <row r="1062" spans="1:23" x14ac:dyDescent="0.2">
      <c r="A1062">
        <v>658</v>
      </c>
      <c r="B1062">
        <v>85</v>
      </c>
      <c r="C1062">
        <v>1</v>
      </c>
      <c r="D1062" t="s">
        <v>2249</v>
      </c>
      <c r="E1062" t="s">
        <v>2388</v>
      </c>
      <c r="F1062" s="1">
        <v>9474711</v>
      </c>
      <c r="G1062" t="s">
        <v>1806</v>
      </c>
      <c r="H1062">
        <v>20528724</v>
      </c>
      <c r="I1062" t="s">
        <v>2389</v>
      </c>
      <c r="J1062" t="s">
        <v>1808</v>
      </c>
      <c r="K1062" s="2">
        <v>43405</v>
      </c>
      <c r="L1062" t="s">
        <v>2249</v>
      </c>
      <c r="M1062">
        <v>49</v>
      </c>
      <c r="N1062">
        <v>0.54700000000000004</v>
      </c>
      <c r="O1062">
        <v>0.81399999999999995</v>
      </c>
      <c r="P1062">
        <v>-6.1909999999999998</v>
      </c>
      <c r="Q1062">
        <v>0.12</v>
      </c>
      <c r="R1062">
        <v>2.1499999999999998E-2</v>
      </c>
      <c r="S1062">
        <v>4.7500000000000001E-2</v>
      </c>
      <c r="T1062">
        <v>92.986000000000004</v>
      </c>
      <c r="U1062">
        <v>205267</v>
      </c>
      <c r="V1062">
        <v>0.72399999999999998</v>
      </c>
      <c r="W1062" t="s">
        <v>35</v>
      </c>
    </row>
    <row r="1063" spans="1:23" ht="102" x14ac:dyDescent="0.2">
      <c r="A1063">
        <v>659</v>
      </c>
      <c r="B1063">
        <v>86</v>
      </c>
      <c r="C1063">
        <v>2</v>
      </c>
      <c r="D1063" t="s">
        <v>2249</v>
      </c>
      <c r="E1063" t="s">
        <v>2390</v>
      </c>
      <c r="F1063" s="1">
        <v>9457199</v>
      </c>
      <c r="G1063" t="s">
        <v>2391</v>
      </c>
      <c r="H1063">
        <v>9470311</v>
      </c>
      <c r="I1063" t="s">
        <v>2392</v>
      </c>
      <c r="J1063" t="s">
        <v>167</v>
      </c>
      <c r="K1063" s="2">
        <v>36844</v>
      </c>
      <c r="L1063" s="3" t="s">
        <v>2393</v>
      </c>
      <c r="M1063">
        <v>43</v>
      </c>
      <c r="N1063">
        <v>0.66900000000000004</v>
      </c>
      <c r="O1063">
        <v>0.84299999999999997</v>
      </c>
      <c r="P1063">
        <v>-3.766</v>
      </c>
      <c r="Q1063">
        <v>2.6800000000000001E-2</v>
      </c>
      <c r="R1063">
        <v>0.16900000000000001</v>
      </c>
      <c r="S1063">
        <v>0.19500000000000001</v>
      </c>
      <c r="T1063">
        <v>147.08000000000001</v>
      </c>
      <c r="U1063">
        <v>255400</v>
      </c>
      <c r="V1063">
        <v>0.70199999999999996</v>
      </c>
      <c r="W1063" t="s">
        <v>99</v>
      </c>
    </row>
    <row r="1064" spans="1:23" ht="153" x14ac:dyDescent="0.2">
      <c r="A1064">
        <v>660</v>
      </c>
      <c r="B1064">
        <v>89</v>
      </c>
      <c r="C1064">
        <v>3</v>
      </c>
      <c r="D1064" t="s">
        <v>2249</v>
      </c>
      <c r="E1064" t="s">
        <v>2394</v>
      </c>
      <c r="F1064" s="1">
        <v>9270017</v>
      </c>
      <c r="G1064" t="s">
        <v>2395</v>
      </c>
      <c r="H1064">
        <v>1298537</v>
      </c>
      <c r="I1064" t="s">
        <v>2396</v>
      </c>
      <c r="J1064" t="s">
        <v>747</v>
      </c>
      <c r="K1064" s="2">
        <v>42671</v>
      </c>
      <c r="L1064" s="3" t="s">
        <v>2397</v>
      </c>
      <c r="M1064">
        <v>44</v>
      </c>
      <c r="N1064">
        <v>0.58299999999999996</v>
      </c>
      <c r="O1064">
        <v>0.57199999999999995</v>
      </c>
      <c r="P1064">
        <v>-4.7759999999999998</v>
      </c>
      <c r="Q1064">
        <v>3.6600000000000001E-2</v>
      </c>
      <c r="R1064">
        <v>0.73799999999999999</v>
      </c>
      <c r="S1064">
        <v>0.26600000000000001</v>
      </c>
      <c r="T1064">
        <v>113.998</v>
      </c>
      <c r="U1064">
        <v>173560</v>
      </c>
      <c r="V1064">
        <v>0.68400000000000005</v>
      </c>
      <c r="W1064" t="s">
        <v>35</v>
      </c>
    </row>
    <row r="1065" spans="1:23" ht="102" x14ac:dyDescent="0.2">
      <c r="A1065">
        <v>661</v>
      </c>
      <c r="B1065">
        <v>92</v>
      </c>
      <c r="C1065">
        <v>2</v>
      </c>
      <c r="D1065" t="s">
        <v>2249</v>
      </c>
      <c r="E1065" t="s">
        <v>2398</v>
      </c>
      <c r="F1065" s="1">
        <v>9167304</v>
      </c>
      <c r="G1065" t="s">
        <v>2399</v>
      </c>
      <c r="H1065">
        <v>5436999</v>
      </c>
      <c r="I1065" t="s">
        <v>2400</v>
      </c>
      <c r="J1065" t="s">
        <v>2401</v>
      </c>
      <c r="K1065" s="2">
        <v>43777</v>
      </c>
      <c r="L1065" s="3" t="s">
        <v>2393</v>
      </c>
      <c r="M1065">
        <v>47</v>
      </c>
      <c r="N1065">
        <v>0.72499999999999998</v>
      </c>
      <c r="O1065">
        <v>0.57099999999999995</v>
      </c>
      <c r="P1065">
        <v>-6.0069999999999997</v>
      </c>
      <c r="Q1065">
        <v>0.10199999999999999</v>
      </c>
      <c r="R1065">
        <v>1.83E-2</v>
      </c>
      <c r="S1065">
        <v>5.1900000000000002E-2</v>
      </c>
      <c r="T1065">
        <v>146.035</v>
      </c>
      <c r="U1065">
        <v>200880</v>
      </c>
      <c r="V1065">
        <v>0.61</v>
      </c>
      <c r="W1065" t="s">
        <v>35</v>
      </c>
    </row>
    <row r="1066" spans="1:23" x14ac:dyDescent="0.2">
      <c r="A1066">
        <v>662</v>
      </c>
      <c r="B1066">
        <v>102</v>
      </c>
      <c r="C1066">
        <v>1</v>
      </c>
      <c r="D1066" t="s">
        <v>2249</v>
      </c>
      <c r="E1066" t="s">
        <v>2402</v>
      </c>
      <c r="F1066" s="1">
        <v>8813922</v>
      </c>
      <c r="G1066" t="s">
        <v>1161</v>
      </c>
      <c r="H1066">
        <v>3916979</v>
      </c>
      <c r="I1066" t="s">
        <v>2403</v>
      </c>
      <c r="J1066" t="s">
        <v>63</v>
      </c>
      <c r="K1066" s="2">
        <v>44119</v>
      </c>
      <c r="L1066" t="s">
        <v>2249</v>
      </c>
      <c r="M1066">
        <v>45</v>
      </c>
      <c r="N1066">
        <v>0.65400000000000003</v>
      </c>
      <c r="O1066">
        <v>0.59599999999999997</v>
      </c>
      <c r="P1066">
        <v>-4.68</v>
      </c>
      <c r="Q1066">
        <v>4.58E-2</v>
      </c>
      <c r="R1066">
        <v>0.42399999999999999</v>
      </c>
      <c r="S1066">
        <v>0.11</v>
      </c>
      <c r="T1066">
        <v>118.078</v>
      </c>
      <c r="U1066">
        <v>169245</v>
      </c>
      <c r="V1066">
        <v>0.38200000000000001</v>
      </c>
      <c r="W1066" t="s">
        <v>35</v>
      </c>
    </row>
    <row r="1067" spans="1:23" x14ac:dyDescent="0.2">
      <c r="A1067">
        <v>663</v>
      </c>
      <c r="B1067">
        <v>104</v>
      </c>
      <c r="C1067">
        <v>1</v>
      </c>
      <c r="D1067" t="s">
        <v>2249</v>
      </c>
      <c r="E1067" t="s">
        <v>2404</v>
      </c>
      <c r="F1067" s="1">
        <v>8696354</v>
      </c>
      <c r="G1067" t="s">
        <v>2405</v>
      </c>
      <c r="H1067">
        <v>4805333</v>
      </c>
      <c r="I1067" t="s">
        <v>2406</v>
      </c>
      <c r="J1067" t="s">
        <v>2407</v>
      </c>
      <c r="K1067" s="2">
        <v>43014</v>
      </c>
      <c r="L1067" t="s">
        <v>2249</v>
      </c>
      <c r="M1067">
        <v>44</v>
      </c>
      <c r="N1067">
        <v>0.63500000000000001</v>
      </c>
      <c r="O1067">
        <v>0.87</v>
      </c>
      <c r="P1067">
        <v>-4.2910000000000004</v>
      </c>
      <c r="Q1067">
        <v>0.04</v>
      </c>
      <c r="R1067">
        <v>1.5599999999999999E-2</v>
      </c>
      <c r="S1067">
        <v>0.11799999999999999</v>
      </c>
      <c r="T1067">
        <v>93</v>
      </c>
      <c r="U1067">
        <v>156773</v>
      </c>
      <c r="V1067">
        <v>0.91200000000000003</v>
      </c>
      <c r="W1067" t="s">
        <v>108</v>
      </c>
    </row>
    <row r="1068" spans="1:23" x14ac:dyDescent="0.2">
      <c r="A1068">
        <v>664</v>
      </c>
      <c r="B1068">
        <v>107</v>
      </c>
      <c r="C1068">
        <v>1</v>
      </c>
      <c r="D1068" t="s">
        <v>2249</v>
      </c>
      <c r="E1068" t="s">
        <v>2408</v>
      </c>
      <c r="F1068" s="1">
        <v>8614955</v>
      </c>
      <c r="G1068" t="s">
        <v>804</v>
      </c>
      <c r="H1068">
        <v>46814751</v>
      </c>
      <c r="I1068" t="s">
        <v>2409</v>
      </c>
      <c r="J1068" t="s">
        <v>806</v>
      </c>
      <c r="K1068" s="2">
        <v>44183</v>
      </c>
      <c r="L1068" t="s">
        <v>2249</v>
      </c>
      <c r="M1068">
        <v>70</v>
      </c>
      <c r="N1068">
        <v>0.83499999999999996</v>
      </c>
      <c r="O1068">
        <v>0.86899999999999999</v>
      </c>
      <c r="P1068">
        <v>-4.5819999999999999</v>
      </c>
      <c r="Q1068">
        <v>0.27</v>
      </c>
      <c r="R1068">
        <v>0.248</v>
      </c>
      <c r="S1068">
        <v>0.46200000000000002</v>
      </c>
      <c r="T1068">
        <v>140.94499999999999</v>
      </c>
      <c r="U1068">
        <v>224656</v>
      </c>
      <c r="V1068">
        <v>0.82</v>
      </c>
      <c r="W1068" t="s">
        <v>132</v>
      </c>
    </row>
    <row r="1069" spans="1:23" x14ac:dyDescent="0.2">
      <c r="A1069">
        <v>665</v>
      </c>
      <c r="B1069">
        <v>111</v>
      </c>
      <c r="C1069">
        <v>1</v>
      </c>
      <c r="D1069" t="s">
        <v>2249</v>
      </c>
      <c r="E1069" t="s">
        <v>2410</v>
      </c>
      <c r="F1069" s="1">
        <v>8387899</v>
      </c>
      <c r="G1069" t="s">
        <v>2319</v>
      </c>
      <c r="H1069">
        <v>1251372</v>
      </c>
      <c r="I1069" t="s">
        <v>2411</v>
      </c>
      <c r="J1069" t="s">
        <v>247</v>
      </c>
      <c r="K1069" s="2">
        <v>44414</v>
      </c>
      <c r="L1069" t="s">
        <v>2249</v>
      </c>
      <c r="M1069">
        <v>0</v>
      </c>
      <c r="N1069">
        <v>0.59</v>
      </c>
      <c r="O1069">
        <v>0.30499999999999999</v>
      </c>
      <c r="P1069">
        <v>-12.955</v>
      </c>
      <c r="Q1069">
        <v>3.2000000000000001E-2</v>
      </c>
      <c r="R1069">
        <v>0.89400000000000002</v>
      </c>
      <c r="S1069">
        <v>0.14000000000000001</v>
      </c>
      <c r="T1069">
        <v>102.10299999999999</v>
      </c>
      <c r="U1069">
        <v>86760</v>
      </c>
      <c r="V1069">
        <v>0.54500000000000004</v>
      </c>
      <c r="W1069" t="s">
        <v>132</v>
      </c>
    </row>
    <row r="1070" spans="1:23" x14ac:dyDescent="0.2">
      <c r="A1070">
        <v>666</v>
      </c>
      <c r="B1070">
        <v>117</v>
      </c>
      <c r="C1070">
        <v>1</v>
      </c>
      <c r="D1070" t="s">
        <v>2249</v>
      </c>
      <c r="E1070" t="s">
        <v>2412</v>
      </c>
      <c r="F1070" s="1">
        <v>8177832</v>
      </c>
      <c r="G1070" t="s">
        <v>2271</v>
      </c>
      <c r="H1070">
        <v>4702232</v>
      </c>
      <c r="I1070" t="s">
        <v>2413</v>
      </c>
      <c r="J1070" t="s">
        <v>2273</v>
      </c>
      <c r="K1070" s="2">
        <v>41222</v>
      </c>
      <c r="L1070" t="s">
        <v>2249</v>
      </c>
      <c r="M1070">
        <v>44</v>
      </c>
      <c r="N1070">
        <v>0.59399999999999997</v>
      </c>
      <c r="O1070">
        <v>0.38900000000000001</v>
      </c>
      <c r="P1070">
        <v>-7.109</v>
      </c>
      <c r="Q1070">
        <v>5.1700000000000003E-2</v>
      </c>
      <c r="R1070">
        <v>0.78500000000000003</v>
      </c>
      <c r="S1070">
        <v>3.1300000000000001E-2</v>
      </c>
      <c r="T1070">
        <v>122.331</v>
      </c>
      <c r="U1070">
        <v>171093</v>
      </c>
      <c r="V1070">
        <v>0.39600000000000002</v>
      </c>
      <c r="W1070" t="s">
        <v>132</v>
      </c>
    </row>
    <row r="1071" spans="1:23" x14ac:dyDescent="0.2">
      <c r="A1071">
        <v>667</v>
      </c>
      <c r="B1071">
        <v>119</v>
      </c>
      <c r="C1071">
        <v>1</v>
      </c>
      <c r="D1071" t="s">
        <v>2249</v>
      </c>
      <c r="E1071" t="s">
        <v>2414</v>
      </c>
      <c r="F1071" s="1">
        <v>8160534</v>
      </c>
      <c r="G1071" t="s">
        <v>2415</v>
      </c>
      <c r="H1071">
        <v>353571</v>
      </c>
      <c r="I1071" t="s">
        <v>2416</v>
      </c>
      <c r="J1071" t="s">
        <v>2417</v>
      </c>
      <c r="K1071" s="2">
        <v>41922</v>
      </c>
      <c r="L1071" t="s">
        <v>2249</v>
      </c>
      <c r="M1071">
        <v>47</v>
      </c>
      <c r="N1071">
        <v>0.55300000000000005</v>
      </c>
      <c r="O1071">
        <v>0.47599999999999998</v>
      </c>
      <c r="P1071">
        <v>-8.8689999999999998</v>
      </c>
      <c r="Q1071">
        <v>6.4899999999999999E-2</v>
      </c>
      <c r="R1071">
        <v>0.64700000000000002</v>
      </c>
      <c r="S1071">
        <v>0.28100000000000003</v>
      </c>
      <c r="T1071">
        <v>113.401</v>
      </c>
      <c r="U1071">
        <v>166147</v>
      </c>
      <c r="V1071">
        <v>0.55800000000000005</v>
      </c>
      <c r="W1071" t="s">
        <v>99</v>
      </c>
    </row>
    <row r="1072" spans="1:23" x14ac:dyDescent="0.2">
      <c r="A1072">
        <v>669</v>
      </c>
      <c r="B1072">
        <v>123</v>
      </c>
      <c r="C1072">
        <v>1</v>
      </c>
      <c r="D1072" t="s">
        <v>2249</v>
      </c>
      <c r="E1072" t="s">
        <v>2421</v>
      </c>
      <c r="F1072" s="1">
        <v>8064361</v>
      </c>
      <c r="G1072" t="s">
        <v>2350</v>
      </c>
      <c r="H1072">
        <v>1151360</v>
      </c>
      <c r="I1072" t="s">
        <v>2422</v>
      </c>
      <c r="J1072" t="s">
        <v>2423</v>
      </c>
      <c r="K1072" s="2">
        <v>25856</v>
      </c>
      <c r="L1072" t="s">
        <v>2249</v>
      </c>
      <c r="M1072">
        <v>44</v>
      </c>
      <c r="N1072">
        <v>0.58299999999999996</v>
      </c>
      <c r="O1072">
        <v>0.71199999999999997</v>
      </c>
      <c r="P1072">
        <v>-8.2219999999999995</v>
      </c>
      <c r="Q1072">
        <v>5.3800000000000001E-2</v>
      </c>
      <c r="R1072">
        <v>0.26300000000000001</v>
      </c>
      <c r="S1072">
        <v>0.81699999999999995</v>
      </c>
      <c r="T1072">
        <v>128.89699999999999</v>
      </c>
      <c r="U1072">
        <v>181267</v>
      </c>
      <c r="V1072">
        <v>0.61399999999999999</v>
      </c>
      <c r="W1072" t="s">
        <v>53</v>
      </c>
    </row>
    <row r="1073" spans="1:23" x14ac:dyDescent="0.2">
      <c r="A1073">
        <v>670</v>
      </c>
      <c r="B1073">
        <v>126</v>
      </c>
      <c r="C1073">
        <v>1</v>
      </c>
      <c r="D1073" t="s">
        <v>2249</v>
      </c>
      <c r="E1073" t="s">
        <v>2424</v>
      </c>
      <c r="F1073" s="1">
        <v>8022773</v>
      </c>
      <c r="G1073" t="s">
        <v>2425</v>
      </c>
      <c r="H1073">
        <v>127251</v>
      </c>
      <c r="I1073" t="s">
        <v>2426</v>
      </c>
      <c r="J1073" t="s">
        <v>2427</v>
      </c>
      <c r="K1073">
        <v>2002</v>
      </c>
      <c r="L1073" t="s">
        <v>2249</v>
      </c>
      <c r="M1073">
        <v>41</v>
      </c>
      <c r="N1073">
        <v>0.7</v>
      </c>
      <c r="O1073">
        <v>0.13900000000000001</v>
      </c>
      <c r="P1073">
        <v>-12.346</v>
      </c>
      <c r="Q1073">
        <v>6.0699999999999997E-2</v>
      </c>
      <c r="R1073">
        <v>0.90200000000000002</v>
      </c>
      <c r="S1073">
        <v>0.185</v>
      </c>
      <c r="T1073">
        <v>84.484999999999999</v>
      </c>
      <c r="U1073">
        <v>206067</v>
      </c>
      <c r="V1073">
        <v>0.49</v>
      </c>
      <c r="W1073" t="s">
        <v>58</v>
      </c>
    </row>
    <row r="1074" spans="1:23" x14ac:dyDescent="0.2">
      <c r="A1074">
        <v>671</v>
      </c>
      <c r="B1074">
        <v>127</v>
      </c>
      <c r="C1074">
        <v>1</v>
      </c>
      <c r="D1074" t="s">
        <v>2249</v>
      </c>
      <c r="E1074" t="s">
        <v>2428</v>
      </c>
      <c r="F1074" s="1">
        <v>7993078</v>
      </c>
      <c r="G1074" t="s">
        <v>2429</v>
      </c>
      <c r="H1074">
        <v>1024868</v>
      </c>
      <c r="I1074" t="s">
        <v>2430</v>
      </c>
      <c r="J1074" t="s">
        <v>2431</v>
      </c>
      <c r="K1074">
        <v>1990</v>
      </c>
      <c r="L1074" t="s">
        <v>2249</v>
      </c>
      <c r="M1074">
        <v>51</v>
      </c>
      <c r="N1074">
        <v>0.41799999999999998</v>
      </c>
      <c r="O1074">
        <v>0.106</v>
      </c>
      <c r="P1074">
        <v>-22.507000000000001</v>
      </c>
      <c r="Q1074">
        <v>4.48E-2</v>
      </c>
      <c r="R1074">
        <v>0.99399999999999999</v>
      </c>
      <c r="S1074">
        <v>0.17899999999999999</v>
      </c>
      <c r="T1074">
        <v>46.718000000000004</v>
      </c>
      <c r="U1074">
        <v>85267</v>
      </c>
      <c r="V1074">
        <v>0.8</v>
      </c>
      <c r="W1074" t="s">
        <v>58</v>
      </c>
    </row>
    <row r="1075" spans="1:23" x14ac:dyDescent="0.2">
      <c r="A1075">
        <v>673</v>
      </c>
      <c r="B1075">
        <v>133</v>
      </c>
      <c r="C1075">
        <v>1</v>
      </c>
      <c r="D1075" t="s">
        <v>2249</v>
      </c>
      <c r="E1075" t="s">
        <v>2434</v>
      </c>
      <c r="F1075" s="1">
        <v>7792643</v>
      </c>
      <c r="G1075" t="s">
        <v>2435</v>
      </c>
      <c r="H1075">
        <v>1251372</v>
      </c>
      <c r="I1075" t="s">
        <v>2436</v>
      </c>
      <c r="J1075" t="s">
        <v>247</v>
      </c>
      <c r="K1075" s="2">
        <v>44414</v>
      </c>
      <c r="L1075" t="s">
        <v>2249</v>
      </c>
      <c r="M1075">
        <v>0</v>
      </c>
      <c r="N1075">
        <v>0.54500000000000004</v>
      </c>
      <c r="O1075">
        <v>0.7</v>
      </c>
      <c r="P1075">
        <v>-6.9610000000000003</v>
      </c>
      <c r="Q1075">
        <v>3.2300000000000002E-2</v>
      </c>
      <c r="R1075">
        <v>9.8199999999999996E-2</v>
      </c>
      <c r="S1075">
        <v>0.1</v>
      </c>
      <c r="T1075">
        <v>83.506</v>
      </c>
      <c r="U1075">
        <v>148147</v>
      </c>
      <c r="V1075">
        <v>0.79900000000000004</v>
      </c>
      <c r="W1075" t="s">
        <v>169</v>
      </c>
    </row>
    <row r="1076" spans="1:23" x14ac:dyDescent="0.2">
      <c r="A1076">
        <v>674</v>
      </c>
      <c r="B1076">
        <v>140</v>
      </c>
      <c r="C1076">
        <v>1</v>
      </c>
      <c r="D1076" t="s">
        <v>2249</v>
      </c>
      <c r="E1076" t="s">
        <v>2437</v>
      </c>
      <c r="F1076" s="1">
        <v>7536851</v>
      </c>
      <c r="G1076" t="s">
        <v>1541</v>
      </c>
      <c r="H1076">
        <v>33893352</v>
      </c>
      <c r="I1076" t="s">
        <v>2438</v>
      </c>
      <c r="J1076" t="s">
        <v>505</v>
      </c>
      <c r="K1076" s="2">
        <v>44172</v>
      </c>
      <c r="L1076" t="s">
        <v>2249</v>
      </c>
      <c r="M1076">
        <v>42</v>
      </c>
      <c r="N1076">
        <v>0.34100000000000003</v>
      </c>
      <c r="O1076">
        <v>0.18099999999999999</v>
      </c>
      <c r="P1076">
        <v>-12.073</v>
      </c>
      <c r="Q1076">
        <v>3.6600000000000001E-2</v>
      </c>
      <c r="R1076">
        <v>0.88800000000000001</v>
      </c>
      <c r="S1076">
        <v>0.13700000000000001</v>
      </c>
      <c r="T1076">
        <v>83.608000000000004</v>
      </c>
      <c r="U1076">
        <v>196254</v>
      </c>
      <c r="V1076">
        <v>0.21199999999999999</v>
      </c>
      <c r="W1076" t="s">
        <v>108</v>
      </c>
    </row>
    <row r="1077" spans="1:23" x14ac:dyDescent="0.2">
      <c r="A1077">
        <v>675</v>
      </c>
      <c r="B1077">
        <v>144</v>
      </c>
      <c r="C1077">
        <v>1</v>
      </c>
      <c r="D1077" t="s">
        <v>2249</v>
      </c>
      <c r="E1077" t="s">
        <v>2439</v>
      </c>
      <c r="F1077" s="1">
        <v>7367482</v>
      </c>
      <c r="G1077" t="s">
        <v>2288</v>
      </c>
      <c r="H1077">
        <v>1139096</v>
      </c>
      <c r="I1077" t="s">
        <v>2440</v>
      </c>
      <c r="J1077" t="s">
        <v>2290</v>
      </c>
      <c r="K1077" s="2">
        <v>21551</v>
      </c>
      <c r="L1077" t="s">
        <v>2249</v>
      </c>
      <c r="M1077">
        <v>44</v>
      </c>
      <c r="N1077">
        <v>0.46899999999999997</v>
      </c>
      <c r="O1077">
        <v>0.19600000000000001</v>
      </c>
      <c r="P1077">
        <v>-16.093</v>
      </c>
      <c r="Q1077">
        <v>5.7099999999999998E-2</v>
      </c>
      <c r="R1077">
        <v>0.88200000000000001</v>
      </c>
      <c r="S1077">
        <v>5.1299999999999998E-2</v>
      </c>
      <c r="T1077">
        <v>130.036</v>
      </c>
      <c r="U1077">
        <v>143733</v>
      </c>
      <c r="V1077">
        <v>0.53700000000000003</v>
      </c>
      <c r="W1077" t="s">
        <v>99</v>
      </c>
    </row>
    <row r="1078" spans="1:23" x14ac:dyDescent="0.2">
      <c r="A1078">
        <v>676</v>
      </c>
      <c r="B1078">
        <v>145</v>
      </c>
      <c r="C1078">
        <v>1</v>
      </c>
      <c r="D1078" t="s">
        <v>2249</v>
      </c>
      <c r="E1078" t="s">
        <v>2441</v>
      </c>
      <c r="F1078" s="1">
        <v>7363913</v>
      </c>
      <c r="G1078" t="s">
        <v>2442</v>
      </c>
      <c r="H1078">
        <v>4224071</v>
      </c>
      <c r="I1078" t="s">
        <v>2443</v>
      </c>
      <c r="J1078" t="s">
        <v>2444</v>
      </c>
      <c r="K1078">
        <v>1981</v>
      </c>
      <c r="L1078" t="s">
        <v>2249</v>
      </c>
      <c r="M1078">
        <v>44</v>
      </c>
      <c r="N1078">
        <v>0.35699999999999998</v>
      </c>
      <c r="O1078">
        <v>0.66800000000000004</v>
      </c>
      <c r="P1078">
        <v>-8.4440000000000008</v>
      </c>
      <c r="Q1078">
        <v>4.7899999999999998E-2</v>
      </c>
      <c r="R1078">
        <v>0.36199999999999999</v>
      </c>
      <c r="S1078">
        <v>0.72699999999999998</v>
      </c>
      <c r="T1078">
        <v>139.98599999999999</v>
      </c>
      <c r="U1078">
        <v>267600</v>
      </c>
      <c r="V1078">
        <v>0.40699999999999997</v>
      </c>
      <c r="W1078" t="s">
        <v>99</v>
      </c>
    </row>
    <row r="1079" spans="1:23" x14ac:dyDescent="0.2">
      <c r="A1079">
        <v>677</v>
      </c>
      <c r="B1079">
        <v>147</v>
      </c>
      <c r="C1079">
        <v>1</v>
      </c>
      <c r="D1079" t="s">
        <v>2249</v>
      </c>
      <c r="E1079" t="s">
        <v>2445</v>
      </c>
      <c r="F1079" s="1">
        <v>7350024</v>
      </c>
      <c r="G1079" t="s">
        <v>2446</v>
      </c>
      <c r="H1079">
        <v>2877234</v>
      </c>
      <c r="I1079" t="s">
        <v>2447</v>
      </c>
      <c r="J1079" t="s">
        <v>2448</v>
      </c>
      <c r="K1079" s="2">
        <v>41610</v>
      </c>
      <c r="L1079" t="s">
        <v>2249</v>
      </c>
      <c r="M1079">
        <v>42</v>
      </c>
      <c r="N1079">
        <v>0.63800000000000001</v>
      </c>
      <c r="O1079">
        <v>0.81299999999999994</v>
      </c>
      <c r="P1079">
        <v>-3.8490000000000002</v>
      </c>
      <c r="Q1079">
        <v>3.6200000000000003E-2</v>
      </c>
      <c r="R1079">
        <v>0.46400000000000002</v>
      </c>
      <c r="S1079">
        <v>0.34399999999999997</v>
      </c>
      <c r="T1079">
        <v>112.986</v>
      </c>
      <c r="U1079">
        <v>239587</v>
      </c>
      <c r="V1079">
        <v>0.754</v>
      </c>
      <c r="W1079" t="s">
        <v>29</v>
      </c>
    </row>
    <row r="1080" spans="1:23" x14ac:dyDescent="0.2">
      <c r="A1080">
        <v>678</v>
      </c>
      <c r="B1080">
        <v>149</v>
      </c>
      <c r="C1080">
        <v>1</v>
      </c>
      <c r="D1080" t="s">
        <v>2249</v>
      </c>
      <c r="E1080" t="s">
        <v>2449</v>
      </c>
      <c r="F1080" s="1">
        <v>7301381</v>
      </c>
      <c r="G1080" t="s">
        <v>2450</v>
      </c>
      <c r="H1080">
        <v>1251372</v>
      </c>
      <c r="I1080" t="s">
        <v>2451</v>
      </c>
      <c r="J1080" t="s">
        <v>247</v>
      </c>
      <c r="K1080" s="2">
        <v>44414</v>
      </c>
      <c r="L1080" t="s">
        <v>2249</v>
      </c>
      <c r="M1080">
        <v>0</v>
      </c>
      <c r="N1080">
        <v>0.60199999999999998</v>
      </c>
      <c r="O1080">
        <v>0.55300000000000005</v>
      </c>
      <c r="P1080">
        <v>-9.3360000000000003</v>
      </c>
      <c r="Q1080">
        <v>3.2800000000000003E-2</v>
      </c>
      <c r="R1080">
        <v>0.108</v>
      </c>
      <c r="S1080">
        <v>5.1200000000000002E-2</v>
      </c>
      <c r="T1080">
        <v>130.59399999999999</v>
      </c>
      <c r="U1080">
        <v>118840</v>
      </c>
      <c r="V1080">
        <v>0.97099999999999997</v>
      </c>
      <c r="W1080" t="s">
        <v>29</v>
      </c>
    </row>
    <row r="1081" spans="1:23" x14ac:dyDescent="0.2">
      <c r="A1081">
        <v>679</v>
      </c>
      <c r="B1081">
        <v>150</v>
      </c>
      <c r="C1081">
        <v>1</v>
      </c>
      <c r="D1081" t="s">
        <v>2249</v>
      </c>
      <c r="E1081" t="s">
        <v>2452</v>
      </c>
      <c r="F1081" s="1">
        <v>7299201</v>
      </c>
      <c r="G1081" t="s">
        <v>2453</v>
      </c>
      <c r="H1081">
        <v>8037861</v>
      </c>
      <c r="I1081" t="s">
        <v>2454</v>
      </c>
      <c r="J1081" t="s">
        <v>167</v>
      </c>
      <c r="K1081" s="2">
        <v>44134</v>
      </c>
      <c r="L1081" t="s">
        <v>2249</v>
      </c>
      <c r="M1081">
        <v>51</v>
      </c>
      <c r="N1081">
        <v>0.61899999999999999</v>
      </c>
      <c r="O1081">
        <v>0.77100000000000002</v>
      </c>
      <c r="P1081">
        <v>-2.2040000000000002</v>
      </c>
      <c r="Q1081">
        <v>6.0100000000000001E-2</v>
      </c>
      <c r="R1081">
        <v>3.1800000000000002E-2</v>
      </c>
      <c r="S1081">
        <v>0.114</v>
      </c>
      <c r="T1081">
        <v>81.965999999999994</v>
      </c>
      <c r="U1081">
        <v>154747</v>
      </c>
      <c r="V1081">
        <v>0.70399999999999996</v>
      </c>
      <c r="W1081" t="s">
        <v>42</v>
      </c>
    </row>
    <row r="1082" spans="1:23" x14ac:dyDescent="0.2">
      <c r="A1082">
        <v>680</v>
      </c>
      <c r="B1082">
        <v>152</v>
      </c>
      <c r="C1082">
        <v>1</v>
      </c>
      <c r="D1082" t="s">
        <v>2249</v>
      </c>
      <c r="E1082" t="s">
        <v>2455</v>
      </c>
      <c r="F1082" s="1">
        <v>7281773</v>
      </c>
      <c r="G1082" t="s">
        <v>2456</v>
      </c>
      <c r="H1082">
        <v>10606572</v>
      </c>
      <c r="I1082" t="s">
        <v>2457</v>
      </c>
      <c r="J1082" t="s">
        <v>2458</v>
      </c>
      <c r="K1082" s="2">
        <v>42013</v>
      </c>
      <c r="L1082" t="s">
        <v>2249</v>
      </c>
      <c r="M1082">
        <v>45</v>
      </c>
      <c r="N1082">
        <v>0.54200000000000004</v>
      </c>
      <c r="O1082">
        <v>0.37</v>
      </c>
      <c r="P1082">
        <v>-7.7789999999999999</v>
      </c>
      <c r="Q1082">
        <v>2.5700000000000001E-2</v>
      </c>
      <c r="R1082">
        <v>0.318</v>
      </c>
      <c r="S1082">
        <v>0.108</v>
      </c>
      <c r="T1082">
        <v>84.796000000000006</v>
      </c>
      <c r="U1082">
        <v>219653</v>
      </c>
      <c r="V1082">
        <v>0.28899999999999998</v>
      </c>
      <c r="W1082" t="s">
        <v>108</v>
      </c>
    </row>
    <row r="1083" spans="1:23" x14ac:dyDescent="0.2">
      <c r="A1083">
        <v>681</v>
      </c>
      <c r="B1083">
        <v>156</v>
      </c>
      <c r="C1083">
        <v>1</v>
      </c>
      <c r="D1083" t="s">
        <v>2249</v>
      </c>
      <c r="E1083" t="s">
        <v>2459</v>
      </c>
      <c r="F1083" s="1">
        <v>7227612</v>
      </c>
      <c r="G1083" t="s">
        <v>2288</v>
      </c>
      <c r="H1083">
        <v>1139096</v>
      </c>
      <c r="I1083" t="s">
        <v>2460</v>
      </c>
      <c r="J1083" t="s">
        <v>2290</v>
      </c>
      <c r="K1083" s="2">
        <v>21551</v>
      </c>
      <c r="L1083" t="s">
        <v>2249</v>
      </c>
      <c r="M1083">
        <v>41</v>
      </c>
      <c r="N1083">
        <v>0.47799999999999998</v>
      </c>
      <c r="O1083">
        <v>0.20100000000000001</v>
      </c>
      <c r="P1083">
        <v>-16.768000000000001</v>
      </c>
      <c r="Q1083">
        <v>3.32E-2</v>
      </c>
      <c r="R1083">
        <v>0.91900000000000004</v>
      </c>
      <c r="S1083">
        <v>8.5400000000000004E-2</v>
      </c>
      <c r="T1083">
        <v>136.471</v>
      </c>
      <c r="U1083">
        <v>135760</v>
      </c>
      <c r="V1083">
        <v>0.85699999999999998</v>
      </c>
      <c r="W1083" t="s">
        <v>148</v>
      </c>
    </row>
    <row r="1084" spans="1:23" x14ac:dyDescent="0.2">
      <c r="A1084">
        <v>682</v>
      </c>
      <c r="B1084">
        <v>157</v>
      </c>
      <c r="C1084">
        <v>1</v>
      </c>
      <c r="D1084" t="s">
        <v>2249</v>
      </c>
      <c r="E1084" t="s">
        <v>2461</v>
      </c>
      <c r="F1084" s="1">
        <v>7225080</v>
      </c>
      <c r="G1084" t="s">
        <v>2292</v>
      </c>
      <c r="H1084">
        <v>4953667</v>
      </c>
      <c r="I1084" t="s">
        <v>2462</v>
      </c>
      <c r="J1084" t="s">
        <v>2294</v>
      </c>
      <c r="K1084" t="s">
        <v>2463</v>
      </c>
      <c r="L1084" t="s">
        <v>2249</v>
      </c>
      <c r="M1084">
        <v>38</v>
      </c>
      <c r="N1084">
        <v>0.60699999999999998</v>
      </c>
      <c r="O1084">
        <v>0.10299999999999999</v>
      </c>
      <c r="P1084">
        <v>-14.404999999999999</v>
      </c>
      <c r="Q1084">
        <v>4.0399999999999998E-2</v>
      </c>
      <c r="R1084">
        <v>0.80400000000000005</v>
      </c>
      <c r="S1084">
        <v>7.5999999999999998E-2</v>
      </c>
      <c r="T1084">
        <v>110.378</v>
      </c>
      <c r="U1084">
        <v>136427</v>
      </c>
      <c r="V1084">
        <v>0.34100000000000003</v>
      </c>
      <c r="W1084" t="s">
        <v>42</v>
      </c>
    </row>
    <row r="1085" spans="1:23" x14ac:dyDescent="0.2">
      <c r="A1085">
        <v>683</v>
      </c>
      <c r="B1085">
        <v>159</v>
      </c>
      <c r="C1085">
        <v>1</v>
      </c>
      <c r="D1085" t="s">
        <v>2249</v>
      </c>
      <c r="E1085" t="s">
        <v>2464</v>
      </c>
      <c r="F1085" s="1">
        <v>7182262</v>
      </c>
      <c r="G1085" t="s">
        <v>2292</v>
      </c>
      <c r="H1085">
        <v>4953667</v>
      </c>
      <c r="I1085" t="s">
        <v>2465</v>
      </c>
      <c r="J1085" t="s">
        <v>2294</v>
      </c>
      <c r="K1085" t="s">
        <v>2463</v>
      </c>
      <c r="L1085" t="s">
        <v>2249</v>
      </c>
      <c r="M1085">
        <v>36</v>
      </c>
      <c r="N1085">
        <v>0.51200000000000001</v>
      </c>
      <c r="O1085">
        <v>0.33900000000000002</v>
      </c>
      <c r="P1085">
        <v>-13.119</v>
      </c>
      <c r="Q1085">
        <v>4.9799999999999997E-2</v>
      </c>
      <c r="R1085">
        <v>0.72699999999999998</v>
      </c>
      <c r="S1085">
        <v>9.7699999999999995E-2</v>
      </c>
      <c r="T1085">
        <v>174.60900000000001</v>
      </c>
      <c r="U1085">
        <v>120693</v>
      </c>
      <c r="V1085">
        <v>0.95099999999999996</v>
      </c>
      <c r="W1085" t="s">
        <v>58</v>
      </c>
    </row>
    <row r="1086" spans="1:23" x14ac:dyDescent="0.2">
      <c r="A1086">
        <v>684</v>
      </c>
      <c r="B1086">
        <v>160</v>
      </c>
      <c r="C1086">
        <v>1</v>
      </c>
      <c r="D1086" t="s">
        <v>2249</v>
      </c>
      <c r="E1086" t="s">
        <v>2466</v>
      </c>
      <c r="F1086" s="1">
        <v>7170169</v>
      </c>
      <c r="G1086" t="s">
        <v>2251</v>
      </c>
      <c r="H1086">
        <v>6931357</v>
      </c>
      <c r="I1086" t="s">
        <v>2467</v>
      </c>
      <c r="J1086" t="s">
        <v>2253</v>
      </c>
      <c r="K1086" s="2">
        <v>44169</v>
      </c>
      <c r="L1086" t="s">
        <v>2249</v>
      </c>
      <c r="M1086">
        <v>47</v>
      </c>
      <c r="N1086">
        <v>0.64800000000000002</v>
      </c>
      <c r="O1086">
        <v>0.93799999999999994</v>
      </c>
      <c r="P1086">
        <v>-3.298</v>
      </c>
      <c r="Q1086">
        <v>0.115</v>
      </c>
      <c r="R1086">
        <v>3.39E-2</v>
      </c>
      <c r="S1086">
        <v>5.6399999999999999E-2</v>
      </c>
      <c r="T1086">
        <v>78.495999999999995</v>
      </c>
      <c r="U1086">
        <v>200467</v>
      </c>
      <c r="V1086">
        <v>0.84899999999999998</v>
      </c>
      <c r="W1086" t="s">
        <v>35</v>
      </c>
    </row>
    <row r="1087" spans="1:23" x14ac:dyDescent="0.2">
      <c r="A1087">
        <v>685</v>
      </c>
      <c r="B1087">
        <v>161</v>
      </c>
      <c r="C1087">
        <v>1</v>
      </c>
      <c r="D1087" t="s">
        <v>2249</v>
      </c>
      <c r="E1087" t="s">
        <v>2468</v>
      </c>
      <c r="F1087" s="1">
        <v>7149158</v>
      </c>
      <c r="G1087" t="s">
        <v>2469</v>
      </c>
      <c r="H1087">
        <v>359973</v>
      </c>
      <c r="I1087" t="s">
        <v>2470</v>
      </c>
      <c r="J1087" t="s">
        <v>2325</v>
      </c>
      <c r="K1087" s="2">
        <v>38718</v>
      </c>
      <c r="L1087" t="s">
        <v>2249</v>
      </c>
      <c r="M1087">
        <v>44</v>
      </c>
      <c r="N1087">
        <v>0.56599999999999995</v>
      </c>
      <c r="O1087">
        <v>0.246</v>
      </c>
      <c r="P1087">
        <v>-15.499000000000001</v>
      </c>
      <c r="Q1087">
        <v>2.76E-2</v>
      </c>
      <c r="R1087">
        <v>0.81299999999999994</v>
      </c>
      <c r="S1087">
        <v>0.19500000000000001</v>
      </c>
      <c r="T1087">
        <v>101.529</v>
      </c>
      <c r="U1087">
        <v>165667</v>
      </c>
      <c r="V1087">
        <v>0.41199999999999998</v>
      </c>
      <c r="W1087" t="s">
        <v>132</v>
      </c>
    </row>
    <row r="1088" spans="1:23" x14ac:dyDescent="0.2">
      <c r="A1088">
        <v>686</v>
      </c>
      <c r="B1088">
        <v>167</v>
      </c>
      <c r="C1088">
        <v>1</v>
      </c>
      <c r="D1088" t="s">
        <v>2249</v>
      </c>
      <c r="E1088" t="s">
        <v>2471</v>
      </c>
      <c r="F1088" s="1">
        <v>6985392</v>
      </c>
      <c r="G1088" t="s">
        <v>2472</v>
      </c>
      <c r="H1088">
        <v>3083825</v>
      </c>
      <c r="I1088" t="s">
        <v>2473</v>
      </c>
      <c r="J1088" t="s">
        <v>2474</v>
      </c>
      <c r="K1088" s="2">
        <v>43075</v>
      </c>
      <c r="L1088" t="s">
        <v>2249</v>
      </c>
      <c r="M1088">
        <v>60</v>
      </c>
      <c r="N1088">
        <v>0.36399999999999999</v>
      </c>
      <c r="O1088">
        <v>0.378</v>
      </c>
      <c r="P1088">
        <v>-7.3810000000000002</v>
      </c>
      <c r="Q1088">
        <v>3.3099999999999997E-2</v>
      </c>
      <c r="R1088">
        <v>0.47</v>
      </c>
      <c r="S1088">
        <v>0.33900000000000002</v>
      </c>
      <c r="T1088">
        <v>89.918000000000006</v>
      </c>
      <c r="U1088">
        <v>268960</v>
      </c>
      <c r="V1088">
        <v>0.36599999999999999</v>
      </c>
      <c r="W1088" t="s">
        <v>148</v>
      </c>
    </row>
    <row r="1089" spans="1:23" x14ac:dyDescent="0.2">
      <c r="A1089">
        <v>687</v>
      </c>
      <c r="B1089">
        <v>175</v>
      </c>
      <c r="C1089">
        <v>1</v>
      </c>
      <c r="D1089" t="s">
        <v>2249</v>
      </c>
      <c r="E1089" t="s">
        <v>2475</v>
      </c>
      <c r="F1089" s="1">
        <v>6809438</v>
      </c>
      <c r="G1089" t="s">
        <v>2476</v>
      </c>
      <c r="H1089">
        <v>424935</v>
      </c>
      <c r="I1089" t="s">
        <v>2477</v>
      </c>
      <c r="J1089" t="s">
        <v>2478</v>
      </c>
      <c r="K1089" s="2">
        <v>32966</v>
      </c>
      <c r="L1089" t="s">
        <v>2249</v>
      </c>
      <c r="M1089">
        <v>42</v>
      </c>
      <c r="N1089">
        <v>0.63400000000000001</v>
      </c>
      <c r="O1089">
        <v>0.64500000000000002</v>
      </c>
      <c r="P1089">
        <v>-9.1999999999999993</v>
      </c>
      <c r="Q1089">
        <v>3.7600000000000001E-2</v>
      </c>
      <c r="R1089">
        <v>0.29199999999999998</v>
      </c>
      <c r="S1089">
        <v>0.246</v>
      </c>
      <c r="T1089">
        <v>93.046999999999997</v>
      </c>
      <c r="U1089">
        <v>231173</v>
      </c>
      <c r="V1089">
        <v>0.67700000000000005</v>
      </c>
      <c r="W1089" t="s">
        <v>169</v>
      </c>
    </row>
    <row r="1090" spans="1:23" x14ac:dyDescent="0.2">
      <c r="A1090">
        <v>688</v>
      </c>
      <c r="B1090">
        <v>180</v>
      </c>
      <c r="C1090">
        <v>1</v>
      </c>
      <c r="D1090" t="s">
        <v>2249</v>
      </c>
      <c r="E1090" t="s">
        <v>2479</v>
      </c>
      <c r="F1090" s="1">
        <v>6680928</v>
      </c>
      <c r="G1090" t="s">
        <v>2480</v>
      </c>
      <c r="H1090">
        <v>659472</v>
      </c>
      <c r="I1090" t="s">
        <v>2481</v>
      </c>
      <c r="J1090" t="s">
        <v>2290</v>
      </c>
      <c r="K1090" s="2">
        <v>41982</v>
      </c>
      <c r="L1090" t="s">
        <v>2249</v>
      </c>
      <c r="M1090">
        <v>29</v>
      </c>
      <c r="N1090">
        <v>0.60399999999999998</v>
      </c>
      <c r="O1090">
        <v>0.497</v>
      </c>
      <c r="P1090">
        <v>-6.6760000000000002</v>
      </c>
      <c r="Q1090">
        <v>3.1899999999999998E-2</v>
      </c>
      <c r="R1090">
        <v>0.72699999999999998</v>
      </c>
      <c r="S1090">
        <v>0.10199999999999999</v>
      </c>
      <c r="T1090">
        <v>126.011</v>
      </c>
      <c r="U1090">
        <v>149307</v>
      </c>
      <c r="V1090">
        <v>0.72</v>
      </c>
      <c r="W1090" t="s">
        <v>35</v>
      </c>
    </row>
    <row r="1091" spans="1:23" x14ac:dyDescent="0.2">
      <c r="A1091">
        <v>689</v>
      </c>
      <c r="B1091">
        <v>181</v>
      </c>
      <c r="C1091">
        <v>1</v>
      </c>
      <c r="D1091" t="s">
        <v>2249</v>
      </c>
      <c r="E1091" t="s">
        <v>2482</v>
      </c>
      <c r="F1091" s="1">
        <v>6657404</v>
      </c>
      <c r="G1091" t="s">
        <v>1490</v>
      </c>
      <c r="H1091">
        <v>42227614</v>
      </c>
      <c r="I1091" t="s">
        <v>2483</v>
      </c>
      <c r="J1091" t="s">
        <v>186</v>
      </c>
      <c r="K1091" s="2">
        <v>43805</v>
      </c>
      <c r="L1091" t="s">
        <v>2249</v>
      </c>
      <c r="M1091">
        <v>52</v>
      </c>
      <c r="N1091">
        <v>0.59799999999999998</v>
      </c>
      <c r="O1091">
        <v>0.68</v>
      </c>
      <c r="P1091">
        <v>-4.5049999999999999</v>
      </c>
      <c r="Q1091">
        <v>3.3099999999999997E-2</v>
      </c>
      <c r="R1091">
        <v>0.06</v>
      </c>
      <c r="S1091">
        <v>0.32400000000000001</v>
      </c>
      <c r="T1091">
        <v>134.00200000000001</v>
      </c>
      <c r="U1091">
        <v>228027</v>
      </c>
      <c r="V1091">
        <v>0.437</v>
      </c>
      <c r="W1091" t="s">
        <v>148</v>
      </c>
    </row>
    <row r="1092" spans="1:23" x14ac:dyDescent="0.2">
      <c r="A1092">
        <v>690</v>
      </c>
      <c r="B1092">
        <v>182</v>
      </c>
      <c r="C1092">
        <v>1</v>
      </c>
      <c r="D1092" t="s">
        <v>2249</v>
      </c>
      <c r="E1092" t="s">
        <v>2484</v>
      </c>
      <c r="F1092" s="1">
        <v>6652130</v>
      </c>
      <c r="G1092" t="s">
        <v>2485</v>
      </c>
      <c r="H1092">
        <v>18936929</v>
      </c>
      <c r="I1092" t="s">
        <v>2486</v>
      </c>
      <c r="J1092" t="s">
        <v>167</v>
      </c>
      <c r="K1092" s="2">
        <v>43419</v>
      </c>
      <c r="L1092" t="s">
        <v>2249</v>
      </c>
      <c r="M1092">
        <v>41</v>
      </c>
      <c r="N1092">
        <v>0.77400000000000002</v>
      </c>
      <c r="O1092">
        <v>0.60799999999999998</v>
      </c>
      <c r="P1092">
        <v>-6.2640000000000002</v>
      </c>
      <c r="Q1092">
        <v>0.128</v>
      </c>
      <c r="R1092">
        <v>0.128</v>
      </c>
      <c r="S1092">
        <v>8.9499999999999996E-2</v>
      </c>
      <c r="T1092">
        <v>137.494</v>
      </c>
      <c r="U1092">
        <v>182521</v>
      </c>
      <c r="V1092">
        <v>0.56000000000000005</v>
      </c>
      <c r="W1092" t="s">
        <v>148</v>
      </c>
    </row>
    <row r="1093" spans="1:23" x14ac:dyDescent="0.2">
      <c r="A1093">
        <v>691</v>
      </c>
      <c r="B1093">
        <v>184</v>
      </c>
      <c r="C1093">
        <v>1</v>
      </c>
      <c r="D1093" t="s">
        <v>2249</v>
      </c>
      <c r="E1093" t="s">
        <v>2487</v>
      </c>
      <c r="F1093" s="1">
        <v>6635128</v>
      </c>
      <c r="G1093" t="s">
        <v>2488</v>
      </c>
      <c r="H1093">
        <v>1564750</v>
      </c>
      <c r="I1093" t="s">
        <v>2489</v>
      </c>
      <c r="J1093" t="s">
        <v>2401</v>
      </c>
      <c r="K1093" s="2">
        <v>36098</v>
      </c>
      <c r="L1093" t="s">
        <v>2249</v>
      </c>
      <c r="M1093">
        <v>41</v>
      </c>
      <c r="N1093">
        <v>0.64300000000000002</v>
      </c>
      <c r="O1093">
        <v>0.93899999999999995</v>
      </c>
      <c r="P1093">
        <v>-3.9670000000000001</v>
      </c>
      <c r="Q1093">
        <v>4.6300000000000001E-2</v>
      </c>
      <c r="R1093">
        <v>0.104</v>
      </c>
      <c r="S1093">
        <v>0.88100000000000001</v>
      </c>
      <c r="T1093">
        <v>104.999</v>
      </c>
      <c r="U1093">
        <v>255307</v>
      </c>
      <c r="V1093">
        <v>0.75600000000000001</v>
      </c>
      <c r="W1093" t="s">
        <v>169</v>
      </c>
    </row>
    <row r="1094" spans="1:23" x14ac:dyDescent="0.2">
      <c r="A1094">
        <v>693</v>
      </c>
      <c r="B1094">
        <v>192</v>
      </c>
      <c r="C1094">
        <v>1</v>
      </c>
      <c r="D1094" t="s">
        <v>2249</v>
      </c>
      <c r="E1094" t="s">
        <v>2492</v>
      </c>
      <c r="F1094" s="1">
        <v>6400108</v>
      </c>
      <c r="G1094" t="s">
        <v>2493</v>
      </c>
      <c r="H1094">
        <v>6896776</v>
      </c>
      <c r="I1094" t="s">
        <v>2494</v>
      </c>
      <c r="J1094" t="s">
        <v>2495</v>
      </c>
      <c r="K1094">
        <v>1994</v>
      </c>
      <c r="L1094" t="s">
        <v>2249</v>
      </c>
      <c r="M1094">
        <v>44</v>
      </c>
      <c r="N1094">
        <v>0.61199999999999999</v>
      </c>
      <c r="O1094">
        <v>0.28899999999999998</v>
      </c>
      <c r="P1094">
        <v>-11.568</v>
      </c>
      <c r="Q1094">
        <v>4.2099999999999999E-2</v>
      </c>
      <c r="R1094">
        <v>0.59899999999999998</v>
      </c>
      <c r="S1094">
        <v>5.6099999999999997E-2</v>
      </c>
      <c r="T1094">
        <v>183.18</v>
      </c>
      <c r="U1094">
        <v>177440</v>
      </c>
      <c r="V1094">
        <v>0.46600000000000003</v>
      </c>
      <c r="W1094" t="s">
        <v>42</v>
      </c>
    </row>
    <row r="1095" spans="1:23" x14ac:dyDescent="0.2">
      <c r="A1095">
        <v>694</v>
      </c>
      <c r="B1095">
        <v>197</v>
      </c>
      <c r="C1095">
        <v>1</v>
      </c>
      <c r="D1095" t="s">
        <v>2249</v>
      </c>
      <c r="E1095" t="s">
        <v>2496</v>
      </c>
      <c r="F1095" s="1">
        <v>6278993</v>
      </c>
      <c r="G1095" t="s">
        <v>2456</v>
      </c>
      <c r="H1095">
        <v>10606572</v>
      </c>
      <c r="I1095" t="s">
        <v>2497</v>
      </c>
      <c r="J1095" t="s">
        <v>2458</v>
      </c>
      <c r="K1095" s="2">
        <v>44134</v>
      </c>
      <c r="L1095" t="s">
        <v>2249</v>
      </c>
      <c r="M1095">
        <v>41</v>
      </c>
      <c r="N1095">
        <v>0.48499999999999999</v>
      </c>
      <c r="O1095">
        <v>0.44400000000000001</v>
      </c>
      <c r="P1095">
        <v>-6.2320000000000002</v>
      </c>
      <c r="Q1095">
        <v>0.19500000000000001</v>
      </c>
      <c r="R1095">
        <v>0.373</v>
      </c>
      <c r="S1095">
        <v>9.69E-2</v>
      </c>
      <c r="T1095">
        <v>179.96700000000001</v>
      </c>
      <c r="U1095">
        <v>161013</v>
      </c>
      <c r="V1095">
        <v>0.77700000000000002</v>
      </c>
      <c r="W1095" t="s">
        <v>35</v>
      </c>
    </row>
    <row r="1096" spans="1:23" ht="409.6" x14ac:dyDescent="0.2">
      <c r="A1096">
        <v>326</v>
      </c>
      <c r="B1096">
        <v>3</v>
      </c>
      <c r="C1096">
        <v>33</v>
      </c>
      <c r="D1096" t="s">
        <v>1231</v>
      </c>
      <c r="E1096" t="s">
        <v>1232</v>
      </c>
      <c r="F1096" s="1">
        <v>5201714</v>
      </c>
      <c r="G1096" t="s">
        <v>1233</v>
      </c>
      <c r="H1096">
        <v>1250353</v>
      </c>
      <c r="I1096" t="s">
        <v>1234</v>
      </c>
      <c r="J1096" t="s">
        <v>247</v>
      </c>
      <c r="K1096" s="2">
        <v>44421</v>
      </c>
      <c r="L1096" s="3" t="s">
        <v>1235</v>
      </c>
      <c r="M1096">
        <v>0</v>
      </c>
      <c r="N1096">
        <v>0.86299999999999999</v>
      </c>
      <c r="O1096">
        <v>0.66600000000000004</v>
      </c>
      <c r="P1096">
        <v>-4.1580000000000004</v>
      </c>
      <c r="Q1096">
        <v>0.152</v>
      </c>
      <c r="R1096">
        <v>0.21199999999999999</v>
      </c>
      <c r="S1096">
        <v>0.10299999999999999</v>
      </c>
      <c r="T1096">
        <v>163.90799999999999</v>
      </c>
      <c r="U1096">
        <v>178947</v>
      </c>
      <c r="V1096">
        <v>0.83799999999999997</v>
      </c>
      <c r="W1096" t="s">
        <v>35</v>
      </c>
    </row>
    <row r="1097" spans="1:23" ht="409.6" x14ac:dyDescent="0.2">
      <c r="A1097">
        <v>493</v>
      </c>
      <c r="B1097">
        <v>12</v>
      </c>
      <c r="C1097">
        <v>14</v>
      </c>
      <c r="D1097" t="s">
        <v>1231</v>
      </c>
      <c r="E1097" t="s">
        <v>1805</v>
      </c>
      <c r="F1097" s="1">
        <v>5454807</v>
      </c>
      <c r="G1097" t="s">
        <v>1806</v>
      </c>
      <c r="H1097">
        <v>20528724</v>
      </c>
      <c r="I1097" t="s">
        <v>1807</v>
      </c>
      <c r="J1097" t="s">
        <v>1808</v>
      </c>
      <c r="K1097" s="2">
        <v>43405</v>
      </c>
      <c r="L1097" s="3" t="s">
        <v>1809</v>
      </c>
      <c r="M1097">
        <v>77</v>
      </c>
      <c r="N1097">
        <v>0.71599999999999997</v>
      </c>
      <c r="O1097">
        <v>0.51200000000000001</v>
      </c>
      <c r="P1097">
        <v>-6.2569999999999997</v>
      </c>
      <c r="Q1097">
        <v>3.3099999999999997E-2</v>
      </c>
      <c r="R1097">
        <v>0.48299999999999998</v>
      </c>
      <c r="S1097">
        <v>9.2799999999999994E-2</v>
      </c>
      <c r="T1097">
        <v>104.95699999999999</v>
      </c>
      <c r="U1097">
        <v>165907</v>
      </c>
      <c r="V1097">
        <v>0.32600000000000001</v>
      </c>
      <c r="W1097" t="s">
        <v>35</v>
      </c>
    </row>
    <row r="1098" spans="1:23" ht="204" x14ac:dyDescent="0.2">
      <c r="A1098">
        <v>590</v>
      </c>
      <c r="B1098">
        <v>108</v>
      </c>
      <c r="C1098">
        <v>4</v>
      </c>
      <c r="D1098" t="s">
        <v>1231</v>
      </c>
      <c r="E1098" t="s">
        <v>2148</v>
      </c>
      <c r="F1098" s="1">
        <v>4983557</v>
      </c>
      <c r="G1098" t="s">
        <v>2149</v>
      </c>
      <c r="H1098">
        <v>1251372</v>
      </c>
      <c r="I1098" t="s">
        <v>2150</v>
      </c>
      <c r="J1098" t="s">
        <v>247</v>
      </c>
      <c r="K1098" s="2">
        <v>44419</v>
      </c>
      <c r="L1098" s="3" t="s">
        <v>2151</v>
      </c>
      <c r="M1098">
        <v>1</v>
      </c>
      <c r="N1098">
        <v>0.65500000000000003</v>
      </c>
      <c r="O1098">
        <v>0.72599999999999998</v>
      </c>
      <c r="P1098">
        <v>-7.6280000000000001</v>
      </c>
      <c r="Q1098">
        <v>7.9600000000000004E-2</v>
      </c>
      <c r="R1098">
        <v>0.33400000000000002</v>
      </c>
      <c r="S1098">
        <v>0.23200000000000001</v>
      </c>
      <c r="T1098">
        <v>160.06399999999999</v>
      </c>
      <c r="U1098">
        <v>150260</v>
      </c>
      <c r="V1098">
        <v>0.76600000000000001</v>
      </c>
      <c r="W1098" t="s">
        <v>132</v>
      </c>
    </row>
    <row r="1099" spans="1:23" ht="409.6" x14ac:dyDescent="0.2">
      <c r="A1099">
        <v>604</v>
      </c>
      <c r="B1099">
        <v>117</v>
      </c>
      <c r="C1099">
        <v>10</v>
      </c>
      <c r="D1099" t="s">
        <v>1231</v>
      </c>
      <c r="E1099" t="s">
        <v>2190</v>
      </c>
      <c r="F1099" s="1">
        <v>4815342</v>
      </c>
      <c r="G1099" t="s">
        <v>1582</v>
      </c>
      <c r="H1099">
        <v>4281787</v>
      </c>
      <c r="I1099" t="s">
        <v>2191</v>
      </c>
      <c r="J1099" t="s">
        <v>1584</v>
      </c>
      <c r="K1099" s="2">
        <v>43938</v>
      </c>
      <c r="L1099" s="3" t="s">
        <v>2192</v>
      </c>
      <c r="M1099">
        <v>69</v>
      </c>
      <c r="N1099">
        <v>0.58199999999999996</v>
      </c>
      <c r="O1099">
        <v>0.93700000000000006</v>
      </c>
      <c r="P1099">
        <v>-2.1179999999999999</v>
      </c>
      <c r="Q1099">
        <v>8.5800000000000001E-2</v>
      </c>
      <c r="R1099">
        <v>0.44900000000000001</v>
      </c>
      <c r="S1099">
        <v>0.68400000000000005</v>
      </c>
      <c r="T1099">
        <v>168.096</v>
      </c>
      <c r="U1099">
        <v>166838</v>
      </c>
      <c r="V1099">
        <v>0.93899999999999995</v>
      </c>
      <c r="W1099" t="s">
        <v>132</v>
      </c>
    </row>
    <row r="1100" spans="1:23" ht="102" x14ac:dyDescent="0.2">
      <c r="A1100">
        <v>615</v>
      </c>
      <c r="B1100">
        <v>183</v>
      </c>
      <c r="C1100">
        <v>2</v>
      </c>
      <c r="D1100" t="s">
        <v>1231</v>
      </c>
      <c r="E1100" t="s">
        <v>2230</v>
      </c>
      <c r="F1100" s="1">
        <v>4580123</v>
      </c>
      <c r="G1100" t="s">
        <v>2231</v>
      </c>
      <c r="H1100">
        <v>4281787</v>
      </c>
      <c r="I1100" t="s">
        <v>2232</v>
      </c>
      <c r="J1100" t="s">
        <v>1584</v>
      </c>
      <c r="K1100" s="2">
        <v>43980</v>
      </c>
      <c r="L1100" s="3" t="s">
        <v>2219</v>
      </c>
      <c r="M1100">
        <v>68</v>
      </c>
      <c r="N1100">
        <v>0.59899999999999998</v>
      </c>
      <c r="O1100">
        <v>0.91400000000000003</v>
      </c>
      <c r="P1100">
        <v>-2.415</v>
      </c>
      <c r="Q1100">
        <v>6.2899999999999998E-2</v>
      </c>
      <c r="R1100">
        <v>0.5</v>
      </c>
      <c r="S1100">
        <v>0.69399999999999995</v>
      </c>
      <c r="T1100">
        <v>168.00800000000001</v>
      </c>
      <c r="U1100">
        <v>182977</v>
      </c>
      <c r="V1100">
        <v>0.83099999999999996</v>
      </c>
      <c r="W1100" t="s">
        <v>169</v>
      </c>
    </row>
    <row r="1101" spans="1:23" x14ac:dyDescent="0.2">
      <c r="A1101">
        <v>640</v>
      </c>
      <c r="B1101">
        <v>114</v>
      </c>
      <c r="C1101">
        <v>1</v>
      </c>
      <c r="D1101" t="s">
        <v>1231</v>
      </c>
      <c r="E1101" t="s">
        <v>2326</v>
      </c>
      <c r="F1101" s="1">
        <v>6912271</v>
      </c>
      <c r="G1101" t="s">
        <v>2327</v>
      </c>
      <c r="H1101">
        <v>4958353</v>
      </c>
      <c r="I1101" t="s">
        <v>2328</v>
      </c>
      <c r="J1101" t="s">
        <v>2329</v>
      </c>
      <c r="K1101" s="2">
        <v>44190</v>
      </c>
      <c r="L1101" t="s">
        <v>1231</v>
      </c>
      <c r="M1101">
        <v>63</v>
      </c>
      <c r="N1101">
        <v>0.88500000000000001</v>
      </c>
      <c r="O1101">
        <v>0.66100000000000003</v>
      </c>
      <c r="P1101">
        <v>-5.0620000000000003</v>
      </c>
      <c r="Q1101">
        <v>0.14099999999999999</v>
      </c>
      <c r="R1101">
        <v>0.16500000000000001</v>
      </c>
      <c r="S1101">
        <v>0.33400000000000002</v>
      </c>
      <c r="T1101">
        <v>140.02799999999999</v>
      </c>
      <c r="U1101">
        <v>164591</v>
      </c>
      <c r="V1101">
        <v>0.436</v>
      </c>
      <c r="W1101" t="s">
        <v>162</v>
      </c>
    </row>
    <row r="1102" spans="1:23" x14ac:dyDescent="0.2">
      <c r="A1102">
        <v>653</v>
      </c>
      <c r="B1102">
        <v>197</v>
      </c>
      <c r="C1102">
        <v>1</v>
      </c>
      <c r="D1102" t="s">
        <v>1231</v>
      </c>
      <c r="E1102" t="s">
        <v>2377</v>
      </c>
      <c r="F1102" s="1">
        <v>5152906</v>
      </c>
      <c r="G1102" t="s">
        <v>1464</v>
      </c>
      <c r="H1102">
        <v>15019109</v>
      </c>
      <c r="I1102" t="s">
        <v>2378</v>
      </c>
      <c r="J1102" t="s">
        <v>584</v>
      </c>
      <c r="K1102" s="2">
        <v>44148</v>
      </c>
      <c r="L1102" t="s">
        <v>1231</v>
      </c>
      <c r="M1102">
        <v>72</v>
      </c>
      <c r="N1102">
        <v>0.752</v>
      </c>
      <c r="O1102">
        <v>0.62</v>
      </c>
      <c r="P1102">
        <v>-5.5359999999999996</v>
      </c>
      <c r="Q1102">
        <v>5.0900000000000001E-2</v>
      </c>
      <c r="R1102">
        <v>0.309</v>
      </c>
      <c r="S1102">
        <v>7.4999999999999997E-2</v>
      </c>
      <c r="T1102">
        <v>117.399</v>
      </c>
      <c r="U1102">
        <v>164459</v>
      </c>
      <c r="V1102">
        <v>0.96199999999999997</v>
      </c>
      <c r="W1102" t="s">
        <v>169</v>
      </c>
    </row>
    <row r="1103" spans="1:23" ht="409.6" x14ac:dyDescent="0.2">
      <c r="A1103">
        <v>40</v>
      </c>
      <c r="B1103">
        <v>1</v>
      </c>
      <c r="C1103">
        <v>39</v>
      </c>
      <c r="D1103" t="s">
        <v>201</v>
      </c>
      <c r="E1103" t="s">
        <v>202</v>
      </c>
      <c r="F1103" s="1">
        <v>11524288</v>
      </c>
      <c r="G1103" t="s">
        <v>203</v>
      </c>
      <c r="H1103">
        <v>36142273</v>
      </c>
      <c r="I1103" t="s">
        <v>204</v>
      </c>
      <c r="J1103" t="s">
        <v>74</v>
      </c>
      <c r="K1103" s="2">
        <v>44162</v>
      </c>
      <c r="L1103" s="3" t="s">
        <v>205</v>
      </c>
      <c r="M1103">
        <v>86</v>
      </c>
      <c r="N1103">
        <v>0.73099999999999998</v>
      </c>
      <c r="O1103">
        <v>0.57299999999999995</v>
      </c>
      <c r="P1103">
        <v>-10.058999999999999</v>
      </c>
      <c r="Q1103">
        <v>5.4399999999999997E-2</v>
      </c>
      <c r="R1103">
        <v>0.40100000000000002</v>
      </c>
      <c r="S1103">
        <v>0.113</v>
      </c>
      <c r="T1103">
        <v>109.928</v>
      </c>
      <c r="U1103">
        <v>205090</v>
      </c>
      <c r="V1103">
        <v>0.14499999999999999</v>
      </c>
      <c r="W1103" t="s">
        <v>162</v>
      </c>
    </row>
    <row r="1104" spans="1:23" ht="409.6" x14ac:dyDescent="0.2">
      <c r="A1104">
        <v>286</v>
      </c>
      <c r="B1104">
        <v>6</v>
      </c>
      <c r="C1104">
        <v>26</v>
      </c>
      <c r="D1104" t="s">
        <v>201</v>
      </c>
      <c r="E1104" t="s">
        <v>1100</v>
      </c>
      <c r="F1104" s="1">
        <v>5079587</v>
      </c>
      <c r="G1104" t="s">
        <v>95</v>
      </c>
      <c r="H1104">
        <v>1250353</v>
      </c>
      <c r="I1104" t="s">
        <v>1101</v>
      </c>
      <c r="J1104" t="s">
        <v>247</v>
      </c>
      <c r="K1104" s="2">
        <v>44421</v>
      </c>
      <c r="L1104" s="3" t="s">
        <v>1102</v>
      </c>
      <c r="M1104">
        <v>0</v>
      </c>
      <c r="N1104">
        <v>0.68600000000000005</v>
      </c>
      <c r="O1104">
        <v>0.53800000000000003</v>
      </c>
      <c r="P1104">
        <v>-8.0259999999999998</v>
      </c>
      <c r="Q1104">
        <v>3.4500000000000003E-2</v>
      </c>
      <c r="R1104">
        <v>0.18099999999999999</v>
      </c>
      <c r="S1104">
        <v>0.113</v>
      </c>
      <c r="T1104">
        <v>115.884</v>
      </c>
      <c r="U1104">
        <v>190779</v>
      </c>
      <c r="V1104">
        <v>0.58399999999999996</v>
      </c>
      <c r="W1104" t="s">
        <v>108</v>
      </c>
    </row>
    <row r="1105" spans="1:23" ht="409.6" x14ac:dyDescent="0.2">
      <c r="A1105">
        <v>381</v>
      </c>
      <c r="B1105">
        <v>19</v>
      </c>
      <c r="C1105">
        <v>26</v>
      </c>
      <c r="D1105" t="s">
        <v>201</v>
      </c>
      <c r="E1105" t="s">
        <v>1423</v>
      </c>
      <c r="F1105" s="1">
        <v>5264232</v>
      </c>
      <c r="G1105" t="s">
        <v>50</v>
      </c>
      <c r="H1105">
        <v>5473565</v>
      </c>
      <c r="I1105" t="s">
        <v>1424</v>
      </c>
      <c r="J1105" t="s">
        <v>52</v>
      </c>
      <c r="K1105" s="2">
        <v>44148</v>
      </c>
      <c r="L1105" s="3" t="s">
        <v>1425</v>
      </c>
      <c r="M1105">
        <v>83</v>
      </c>
      <c r="N1105">
        <v>0.81</v>
      </c>
      <c r="O1105">
        <v>0.51100000000000001</v>
      </c>
      <c r="P1105">
        <v>-6.9240000000000004</v>
      </c>
      <c r="Q1105">
        <v>0.16400000000000001</v>
      </c>
      <c r="R1105">
        <v>0.12</v>
      </c>
      <c r="S1105">
        <v>8.3199999999999996E-2</v>
      </c>
      <c r="T1105">
        <v>151.947</v>
      </c>
      <c r="U1105">
        <v>154998</v>
      </c>
      <c r="V1105">
        <v>0.83699999999999997</v>
      </c>
      <c r="W1105" t="s">
        <v>169</v>
      </c>
    </row>
    <row r="1106" spans="1:23" ht="409.6" x14ac:dyDescent="0.2">
      <c r="A1106">
        <v>427</v>
      </c>
      <c r="B1106">
        <v>18</v>
      </c>
      <c r="C1106">
        <v>18</v>
      </c>
      <c r="D1106" t="s">
        <v>201</v>
      </c>
      <c r="E1106" t="s">
        <v>1592</v>
      </c>
      <c r="F1106" s="1">
        <v>4965330</v>
      </c>
      <c r="G1106" t="s">
        <v>45</v>
      </c>
      <c r="H1106">
        <v>1250353</v>
      </c>
      <c r="I1106" t="s">
        <v>1593</v>
      </c>
      <c r="J1106" t="s">
        <v>247</v>
      </c>
      <c r="K1106" s="2">
        <v>44421</v>
      </c>
      <c r="L1106" s="3" t="s">
        <v>1594</v>
      </c>
      <c r="M1106">
        <v>0</v>
      </c>
      <c r="N1106">
        <v>0.64100000000000001</v>
      </c>
      <c r="O1106">
        <v>0.32400000000000001</v>
      </c>
      <c r="P1106">
        <v>-5.851</v>
      </c>
      <c r="Q1106">
        <v>2.9899999999999999E-2</v>
      </c>
      <c r="R1106">
        <v>0.69799999999999995</v>
      </c>
      <c r="S1106">
        <v>0.32800000000000001</v>
      </c>
      <c r="T1106">
        <v>110.184</v>
      </c>
      <c r="U1106">
        <v>185487</v>
      </c>
      <c r="V1106">
        <v>0.27300000000000002</v>
      </c>
      <c r="W1106" t="s">
        <v>29</v>
      </c>
    </row>
    <row r="1107" spans="1:23" ht="409.6" x14ac:dyDescent="0.2">
      <c r="A1107">
        <v>443</v>
      </c>
      <c r="B1107">
        <v>40</v>
      </c>
      <c r="C1107">
        <v>25</v>
      </c>
      <c r="D1107" t="s">
        <v>201</v>
      </c>
      <c r="E1107" t="s">
        <v>1630</v>
      </c>
      <c r="F1107" s="1">
        <v>5217052</v>
      </c>
      <c r="G1107" t="s">
        <v>1631</v>
      </c>
      <c r="H1107">
        <v>1250353</v>
      </c>
      <c r="I1107" t="s">
        <v>1632</v>
      </c>
      <c r="J1107" t="s">
        <v>247</v>
      </c>
      <c r="K1107" s="2">
        <v>44417</v>
      </c>
      <c r="L1107" s="3" t="s">
        <v>1633</v>
      </c>
      <c r="M1107">
        <v>0</v>
      </c>
      <c r="N1107">
        <v>0.57399999999999995</v>
      </c>
      <c r="O1107">
        <v>0.89100000000000001</v>
      </c>
      <c r="P1107">
        <v>-3.665</v>
      </c>
      <c r="Q1107">
        <v>0.157</v>
      </c>
      <c r="R1107">
        <v>8.4699999999999998E-2</v>
      </c>
      <c r="S1107">
        <v>0.16</v>
      </c>
      <c r="T1107">
        <v>100.97799999999999</v>
      </c>
      <c r="U1107">
        <v>183240</v>
      </c>
      <c r="V1107">
        <v>0.70699999999999996</v>
      </c>
      <c r="W1107" t="s">
        <v>99</v>
      </c>
    </row>
    <row r="1108" spans="1:23" ht="409.6" x14ac:dyDescent="0.2">
      <c r="A1108">
        <v>462</v>
      </c>
      <c r="B1108">
        <v>140</v>
      </c>
      <c r="C1108">
        <v>13</v>
      </c>
      <c r="D1108" t="s">
        <v>201</v>
      </c>
      <c r="E1108" t="s">
        <v>1698</v>
      </c>
      <c r="F1108" s="1">
        <v>4972518</v>
      </c>
      <c r="G1108" t="s">
        <v>1699</v>
      </c>
      <c r="H1108">
        <v>1053324</v>
      </c>
      <c r="I1108" t="s">
        <v>1700</v>
      </c>
      <c r="J1108" t="s">
        <v>1701</v>
      </c>
      <c r="K1108" s="2">
        <v>44176</v>
      </c>
      <c r="L1108" s="3" t="s">
        <v>1702</v>
      </c>
      <c r="M1108">
        <v>73</v>
      </c>
      <c r="N1108">
        <v>0.90400000000000003</v>
      </c>
      <c r="O1108">
        <v>0.72299999999999998</v>
      </c>
      <c r="P1108">
        <v>-5.2240000000000002</v>
      </c>
      <c r="Q1108">
        <v>0.26</v>
      </c>
      <c r="R1108">
        <v>6.3100000000000003E-2</v>
      </c>
      <c r="S1108">
        <v>0.185</v>
      </c>
      <c r="T1108">
        <v>145.01300000000001</v>
      </c>
      <c r="U1108">
        <v>227478</v>
      </c>
      <c r="V1108">
        <v>0.83499999999999996</v>
      </c>
      <c r="W1108" t="s">
        <v>29</v>
      </c>
    </row>
    <row r="1109" spans="1:23" ht="409.6" x14ac:dyDescent="0.2">
      <c r="A1109">
        <v>464</v>
      </c>
      <c r="B1109">
        <v>45</v>
      </c>
      <c r="C1109">
        <v>18</v>
      </c>
      <c r="D1109" t="s">
        <v>201</v>
      </c>
      <c r="E1109" t="s">
        <v>1708</v>
      </c>
      <c r="F1109" s="1">
        <v>4967348</v>
      </c>
      <c r="G1109" t="s">
        <v>1709</v>
      </c>
      <c r="H1109">
        <v>10580764</v>
      </c>
      <c r="I1109" t="s">
        <v>1710</v>
      </c>
      <c r="J1109" t="s">
        <v>619</v>
      </c>
      <c r="K1109" s="2">
        <v>44160</v>
      </c>
      <c r="L1109" s="3" t="s">
        <v>1711</v>
      </c>
      <c r="M1109">
        <v>78</v>
      </c>
      <c r="N1109">
        <v>0.86199999999999999</v>
      </c>
      <c r="O1109">
        <v>0.72</v>
      </c>
      <c r="P1109">
        <v>-4.048</v>
      </c>
      <c r="Q1109">
        <v>3.7900000000000003E-2</v>
      </c>
      <c r="R1109">
        <v>0.48699999999999999</v>
      </c>
      <c r="S1109">
        <v>6.0400000000000002E-2</v>
      </c>
      <c r="T1109">
        <v>129.97200000000001</v>
      </c>
      <c r="U1109">
        <v>198707</v>
      </c>
      <c r="V1109">
        <v>0.96499999999999997</v>
      </c>
      <c r="W1109" t="s">
        <v>162</v>
      </c>
    </row>
    <row r="1110" spans="1:23" ht="409.6" x14ac:dyDescent="0.2">
      <c r="A1110">
        <v>544</v>
      </c>
      <c r="B1110">
        <v>83</v>
      </c>
      <c r="C1110">
        <v>11</v>
      </c>
      <c r="D1110" t="s">
        <v>201</v>
      </c>
      <c r="E1110" t="s">
        <v>1992</v>
      </c>
      <c r="F1110" s="1">
        <v>5232509</v>
      </c>
      <c r="G1110" t="s">
        <v>1993</v>
      </c>
      <c r="H1110">
        <v>3134041</v>
      </c>
      <c r="I1110" t="s">
        <v>1994</v>
      </c>
      <c r="J1110" t="s">
        <v>251</v>
      </c>
      <c r="K1110" s="2">
        <v>44162</v>
      </c>
      <c r="L1110" s="3" t="s">
        <v>1995</v>
      </c>
      <c r="M1110">
        <v>77</v>
      </c>
      <c r="N1110">
        <v>0.65</v>
      </c>
      <c r="O1110">
        <v>0.65500000000000003</v>
      </c>
      <c r="P1110">
        <v>-3.71</v>
      </c>
      <c r="Q1110">
        <v>0.40500000000000003</v>
      </c>
      <c r="R1110">
        <v>0.25</v>
      </c>
      <c r="S1110">
        <v>6.9099999999999995E-2</v>
      </c>
      <c r="T1110">
        <v>94.058999999999997</v>
      </c>
      <c r="U1110">
        <v>171215</v>
      </c>
      <c r="V1110">
        <v>0.73499999999999999</v>
      </c>
      <c r="W1110" t="s">
        <v>35</v>
      </c>
    </row>
    <row r="1111" spans="1:23" ht="356" x14ac:dyDescent="0.2">
      <c r="A1111">
        <v>547</v>
      </c>
      <c r="B1111">
        <v>151</v>
      </c>
      <c r="C1111">
        <v>7</v>
      </c>
      <c r="D1111" t="s">
        <v>201</v>
      </c>
      <c r="E1111" t="s">
        <v>2001</v>
      </c>
      <c r="F1111" s="1">
        <v>5044252</v>
      </c>
      <c r="G1111" t="s">
        <v>2002</v>
      </c>
      <c r="H1111">
        <v>1200248</v>
      </c>
      <c r="I1111" t="s">
        <v>2003</v>
      </c>
      <c r="J1111" t="s">
        <v>247</v>
      </c>
      <c r="K1111" s="2">
        <v>44182</v>
      </c>
      <c r="L1111" s="3" t="s">
        <v>2004</v>
      </c>
      <c r="M1111">
        <v>67</v>
      </c>
      <c r="N1111">
        <v>0.70899999999999996</v>
      </c>
      <c r="O1111">
        <v>0.81599999999999995</v>
      </c>
      <c r="P1111">
        <v>-4.7869999999999999</v>
      </c>
      <c r="Q1111">
        <v>3.4599999999999999E-2</v>
      </c>
      <c r="R1111">
        <v>0.68500000000000005</v>
      </c>
      <c r="S1111">
        <v>0.14599999999999999</v>
      </c>
      <c r="T1111">
        <v>150.06</v>
      </c>
      <c r="U1111">
        <v>237900</v>
      </c>
      <c r="V1111">
        <v>0.92100000000000004</v>
      </c>
      <c r="W1111" t="s">
        <v>29</v>
      </c>
    </row>
    <row r="1112" spans="1:23" ht="409.6" x14ac:dyDescent="0.2">
      <c r="A1112">
        <v>579</v>
      </c>
      <c r="B1112">
        <v>132</v>
      </c>
      <c r="C1112">
        <v>9</v>
      </c>
      <c r="D1112" t="s">
        <v>201</v>
      </c>
      <c r="E1112" t="s">
        <v>2108</v>
      </c>
      <c r="F1112" s="1">
        <v>5427534</v>
      </c>
      <c r="G1112" t="s">
        <v>2109</v>
      </c>
      <c r="H1112">
        <v>114348</v>
      </c>
      <c r="I1112" t="s">
        <v>2110</v>
      </c>
      <c r="J1112" t="s">
        <v>2111</v>
      </c>
      <c r="K1112" s="2">
        <v>44142</v>
      </c>
      <c r="L1112" s="3" t="s">
        <v>2112</v>
      </c>
      <c r="M1112">
        <v>74</v>
      </c>
      <c r="N1112">
        <v>0.72</v>
      </c>
      <c r="O1112">
        <v>0.61299999999999999</v>
      </c>
      <c r="P1112">
        <v>-6.899</v>
      </c>
      <c r="Q1112">
        <v>5.7200000000000001E-2</v>
      </c>
      <c r="R1112">
        <v>0.185</v>
      </c>
      <c r="S1112">
        <v>0.155</v>
      </c>
      <c r="T1112">
        <v>84.974000000000004</v>
      </c>
      <c r="U1112">
        <v>182199</v>
      </c>
      <c r="V1112">
        <v>0.85699999999999998</v>
      </c>
      <c r="W1112" t="s">
        <v>35</v>
      </c>
    </row>
    <row r="1113" spans="1:23" ht="356" x14ac:dyDescent="0.2">
      <c r="A1113">
        <v>582</v>
      </c>
      <c r="B1113">
        <v>121</v>
      </c>
      <c r="C1113">
        <v>7</v>
      </c>
      <c r="D1113" t="s">
        <v>201</v>
      </c>
      <c r="E1113" t="s">
        <v>2119</v>
      </c>
      <c r="F1113" s="1">
        <v>4962949</v>
      </c>
      <c r="G1113" t="s">
        <v>1699</v>
      </c>
      <c r="H1113">
        <v>1053324</v>
      </c>
      <c r="I1113" t="s">
        <v>2120</v>
      </c>
      <c r="J1113" t="s">
        <v>1701</v>
      </c>
      <c r="K1113" s="2">
        <v>44174</v>
      </c>
      <c r="L1113" s="3" t="s">
        <v>2121</v>
      </c>
      <c r="M1113">
        <v>72</v>
      </c>
      <c r="N1113">
        <v>0.94499999999999995</v>
      </c>
      <c r="O1113">
        <v>0.58199999999999996</v>
      </c>
      <c r="P1113">
        <v>-8.3569999999999993</v>
      </c>
      <c r="Q1113">
        <v>7.1900000000000006E-2</v>
      </c>
      <c r="R1113">
        <v>0.114</v>
      </c>
      <c r="S1113">
        <v>0.10299999999999999</v>
      </c>
      <c r="T1113">
        <v>108.02500000000001</v>
      </c>
      <c r="U1113">
        <v>168906</v>
      </c>
      <c r="V1113">
        <v>0.90700000000000003</v>
      </c>
      <c r="W1113" t="s">
        <v>29</v>
      </c>
    </row>
    <row r="1114" spans="1:23" ht="153" x14ac:dyDescent="0.2">
      <c r="A1114">
        <v>584</v>
      </c>
      <c r="B1114">
        <v>190</v>
      </c>
      <c r="C1114">
        <v>3</v>
      </c>
      <c r="D1114" t="s">
        <v>201</v>
      </c>
      <c r="E1114" t="s">
        <v>2126</v>
      </c>
      <c r="F1114" s="1">
        <v>4914093</v>
      </c>
      <c r="G1114" t="s">
        <v>2127</v>
      </c>
      <c r="H1114">
        <v>211500</v>
      </c>
      <c r="I1114" t="s">
        <v>2128</v>
      </c>
      <c r="J1114" t="s">
        <v>725</v>
      </c>
      <c r="K1114" s="2">
        <v>44130</v>
      </c>
      <c r="L1114" s="3" t="s">
        <v>2129</v>
      </c>
      <c r="M1114">
        <v>79</v>
      </c>
      <c r="N1114">
        <v>0.98</v>
      </c>
      <c r="O1114">
        <v>0.41299999999999998</v>
      </c>
      <c r="P1114">
        <v>-11.052</v>
      </c>
      <c r="Q1114">
        <v>0.10100000000000001</v>
      </c>
      <c r="R1114">
        <v>0.67100000000000004</v>
      </c>
      <c r="S1114">
        <v>0.17</v>
      </c>
      <c r="T1114">
        <v>119.99299999999999</v>
      </c>
      <c r="U1114">
        <v>180139</v>
      </c>
      <c r="V1114">
        <v>0.76400000000000001</v>
      </c>
      <c r="W1114" t="s">
        <v>58</v>
      </c>
    </row>
    <row r="1115" spans="1:23" ht="102" x14ac:dyDescent="0.2">
      <c r="A1115">
        <v>611</v>
      </c>
      <c r="B1115">
        <v>171</v>
      </c>
      <c r="C1115">
        <v>2</v>
      </c>
      <c r="D1115" t="s">
        <v>201</v>
      </c>
      <c r="E1115" t="s">
        <v>2216</v>
      </c>
      <c r="F1115" s="1">
        <v>4848222</v>
      </c>
      <c r="G1115" t="s">
        <v>2217</v>
      </c>
      <c r="H1115">
        <v>14122</v>
      </c>
      <c r="I1115" t="s">
        <v>2218</v>
      </c>
      <c r="J1115" t="s">
        <v>247</v>
      </c>
      <c r="K1115" s="2">
        <v>44120</v>
      </c>
      <c r="L1115" s="3" t="s">
        <v>2219</v>
      </c>
      <c r="M1115">
        <v>66</v>
      </c>
      <c r="N1115">
        <v>0.93400000000000005</v>
      </c>
      <c r="O1115">
        <v>0.70699999999999996</v>
      </c>
      <c r="P1115">
        <v>-4.2140000000000004</v>
      </c>
      <c r="Q1115">
        <v>6.4600000000000005E-2</v>
      </c>
      <c r="R1115">
        <v>0.437</v>
      </c>
      <c r="S1115">
        <v>6.2799999999999995E-2</v>
      </c>
      <c r="T1115">
        <v>138.023</v>
      </c>
      <c r="U1115">
        <v>173913</v>
      </c>
      <c r="V1115">
        <v>0.96099999999999997</v>
      </c>
      <c r="W1115" t="s">
        <v>42</v>
      </c>
    </row>
    <row r="1116" spans="1:23" ht="409.6" x14ac:dyDescent="0.2">
      <c r="A1116">
        <v>408</v>
      </c>
      <c r="B1116">
        <v>33</v>
      </c>
      <c r="C1116">
        <v>24</v>
      </c>
      <c r="D1116" t="s">
        <v>1522</v>
      </c>
      <c r="E1116" t="s">
        <v>1523</v>
      </c>
      <c r="F1116" s="1">
        <v>5496962</v>
      </c>
      <c r="G1116" t="s">
        <v>1524</v>
      </c>
      <c r="H1116">
        <v>17719446</v>
      </c>
      <c r="I1116" t="s">
        <v>383</v>
      </c>
      <c r="J1116" t="s">
        <v>384</v>
      </c>
      <c r="K1116" s="2">
        <v>44211</v>
      </c>
      <c r="L1116" s="3" t="s">
        <v>1525</v>
      </c>
      <c r="M1116">
        <v>87</v>
      </c>
      <c r="N1116">
        <v>0.84099999999999997</v>
      </c>
      <c r="O1116">
        <v>0.59299999999999997</v>
      </c>
      <c r="P1116">
        <v>-7.8460000000000001</v>
      </c>
      <c r="Q1116">
        <v>3.7900000000000003E-2</v>
      </c>
      <c r="R1116">
        <v>0.41799999999999998</v>
      </c>
      <c r="S1116">
        <v>0.124</v>
      </c>
      <c r="T1116">
        <v>124.917</v>
      </c>
      <c r="U1116">
        <v>162803</v>
      </c>
      <c r="V1116">
        <v>0.80800000000000005</v>
      </c>
      <c r="W1116" t="s">
        <v>35</v>
      </c>
    </row>
    <row r="1117" spans="1:23" ht="409.6" x14ac:dyDescent="0.2">
      <c r="A1117">
        <v>514</v>
      </c>
      <c r="B1117">
        <v>91</v>
      </c>
      <c r="C1117">
        <v>26</v>
      </c>
      <c r="D1117" t="s">
        <v>1522</v>
      </c>
      <c r="E1117" t="s">
        <v>1885</v>
      </c>
      <c r="F1117" s="1">
        <v>5093408</v>
      </c>
      <c r="G1117" t="s">
        <v>1886</v>
      </c>
      <c r="H1117">
        <v>432511</v>
      </c>
      <c r="I1117" t="s">
        <v>1887</v>
      </c>
      <c r="J1117" t="s">
        <v>615</v>
      </c>
      <c r="K1117" s="2">
        <v>43959</v>
      </c>
      <c r="L1117" s="3" t="s">
        <v>1888</v>
      </c>
      <c r="M1117">
        <v>79</v>
      </c>
      <c r="N1117">
        <v>0.79800000000000004</v>
      </c>
      <c r="O1117">
        <v>0.82799999999999996</v>
      </c>
      <c r="P1117">
        <v>-5.36</v>
      </c>
      <c r="Q1117">
        <v>0.193</v>
      </c>
      <c r="R1117">
        <v>2.47E-2</v>
      </c>
      <c r="S1117">
        <v>0.121</v>
      </c>
      <c r="T1117">
        <v>124.962</v>
      </c>
      <c r="U1117">
        <v>156960</v>
      </c>
      <c r="V1117">
        <v>0.6</v>
      </c>
      <c r="W1117" t="s">
        <v>108</v>
      </c>
    </row>
    <row r="1118" spans="1:23" ht="153" x14ac:dyDescent="0.2">
      <c r="A1118">
        <v>569</v>
      </c>
      <c r="B1118">
        <v>174</v>
      </c>
      <c r="C1118">
        <v>3</v>
      </c>
      <c r="D1118" t="s">
        <v>1522</v>
      </c>
      <c r="E1118" t="s">
        <v>2072</v>
      </c>
      <c r="F1118" s="1">
        <v>4884711</v>
      </c>
      <c r="G1118" t="s">
        <v>290</v>
      </c>
      <c r="H1118">
        <v>4794212</v>
      </c>
      <c r="I1118" t="s">
        <v>2073</v>
      </c>
      <c r="J1118" t="s">
        <v>292</v>
      </c>
      <c r="K1118" s="2">
        <v>44155</v>
      </c>
      <c r="L1118" s="3" t="s">
        <v>2074</v>
      </c>
      <c r="M1118">
        <v>76</v>
      </c>
      <c r="N1118">
        <v>0.95699999999999996</v>
      </c>
      <c r="O1118">
        <v>0.437</v>
      </c>
      <c r="P1118">
        <v>-7.8819999999999997</v>
      </c>
      <c r="Q1118">
        <v>0.35899999999999999</v>
      </c>
      <c r="R1118">
        <v>4.0200000000000001E-3</v>
      </c>
      <c r="S1118">
        <v>0.219</v>
      </c>
      <c r="T1118">
        <v>130.05799999999999</v>
      </c>
      <c r="U1118">
        <v>137984</v>
      </c>
      <c r="V1118">
        <v>0.61599999999999999</v>
      </c>
      <c r="W1118" t="s">
        <v>29</v>
      </c>
    </row>
    <row r="1119" spans="1:23" ht="204" x14ac:dyDescent="0.2">
      <c r="A1119">
        <v>576</v>
      </c>
      <c r="B1119">
        <v>83</v>
      </c>
      <c r="C1119">
        <v>4</v>
      </c>
      <c r="D1119" t="s">
        <v>1522</v>
      </c>
      <c r="E1119" t="s">
        <v>2099</v>
      </c>
      <c r="F1119" s="1">
        <v>4948563</v>
      </c>
      <c r="G1119" t="s">
        <v>2100</v>
      </c>
      <c r="H1119">
        <v>2147875</v>
      </c>
      <c r="I1119" t="s">
        <v>2101</v>
      </c>
      <c r="J1119" t="s">
        <v>2102</v>
      </c>
      <c r="K1119" s="2">
        <v>44204</v>
      </c>
      <c r="L1119" s="3" t="s">
        <v>2092</v>
      </c>
      <c r="M1119">
        <v>76</v>
      </c>
      <c r="N1119">
        <v>0.505</v>
      </c>
      <c r="O1119">
        <v>0.65700000000000003</v>
      </c>
      <c r="P1119">
        <v>-5.24</v>
      </c>
      <c r="Q1119">
        <v>3.1800000000000002E-2</v>
      </c>
      <c r="R1119">
        <v>0.373</v>
      </c>
      <c r="S1119">
        <v>0.126</v>
      </c>
      <c r="T1119">
        <v>196</v>
      </c>
      <c r="U1119">
        <v>178520</v>
      </c>
      <c r="V1119">
        <v>0.252</v>
      </c>
      <c r="W1119" t="s">
        <v>29</v>
      </c>
    </row>
    <row r="1120" spans="1:23" ht="204" x14ac:dyDescent="0.2">
      <c r="A1120">
        <v>580</v>
      </c>
      <c r="B1120">
        <v>90</v>
      </c>
      <c r="C1120">
        <v>4</v>
      </c>
      <c r="D1120" t="s">
        <v>1522</v>
      </c>
      <c r="E1120" t="s">
        <v>2113</v>
      </c>
      <c r="F1120" s="1">
        <v>5332437</v>
      </c>
      <c r="G1120" t="s">
        <v>2100</v>
      </c>
      <c r="H1120">
        <v>2147875</v>
      </c>
      <c r="I1120" t="s">
        <v>2114</v>
      </c>
      <c r="J1120" t="s">
        <v>2102</v>
      </c>
      <c r="K1120" s="2">
        <v>44155</v>
      </c>
      <c r="L1120" s="3" t="s">
        <v>2115</v>
      </c>
      <c r="M1120">
        <v>70</v>
      </c>
      <c r="N1120">
        <v>0.65700000000000003</v>
      </c>
      <c r="O1120">
        <v>0.54</v>
      </c>
      <c r="P1120">
        <v>-7.6749999999999998</v>
      </c>
      <c r="Q1120">
        <v>2.87E-2</v>
      </c>
      <c r="R1120">
        <v>0.66200000000000003</v>
      </c>
      <c r="S1120">
        <v>0.123</v>
      </c>
      <c r="T1120">
        <v>136.97</v>
      </c>
      <c r="U1120">
        <v>161773</v>
      </c>
      <c r="V1120">
        <v>0.625</v>
      </c>
      <c r="W1120" t="s">
        <v>169</v>
      </c>
    </row>
    <row r="1121" spans="1:23" x14ac:dyDescent="0.2">
      <c r="A1121">
        <v>596</v>
      </c>
      <c r="B1121">
        <v>158</v>
      </c>
      <c r="C1121">
        <v>1</v>
      </c>
      <c r="D1121" t="s">
        <v>1522</v>
      </c>
      <c r="E1121" t="s">
        <v>2170</v>
      </c>
      <c r="F1121" s="1">
        <v>5446609</v>
      </c>
      <c r="G1121" t="s">
        <v>2100</v>
      </c>
      <c r="H1121">
        <v>2147875</v>
      </c>
      <c r="I1121" t="s">
        <v>2171</v>
      </c>
      <c r="J1121" t="s">
        <v>2102</v>
      </c>
      <c r="K1121" s="2">
        <v>44204</v>
      </c>
      <c r="L1121" t="s">
        <v>1522</v>
      </c>
      <c r="M1121">
        <v>75</v>
      </c>
      <c r="N1121">
        <v>0.40300000000000002</v>
      </c>
      <c r="O1121">
        <v>0.53700000000000003</v>
      </c>
      <c r="P1121">
        <v>-6.6280000000000001</v>
      </c>
      <c r="Q1121">
        <v>3.1E-2</v>
      </c>
      <c r="R1121">
        <v>0.59</v>
      </c>
      <c r="S1121">
        <v>0.112</v>
      </c>
      <c r="T1121">
        <v>69.876999999999995</v>
      </c>
      <c r="U1121">
        <v>202133</v>
      </c>
      <c r="V1121">
        <v>0.41399999999999998</v>
      </c>
      <c r="W1121" t="s">
        <v>53</v>
      </c>
    </row>
    <row r="1122" spans="1:23" x14ac:dyDescent="0.2">
      <c r="A1122">
        <v>597</v>
      </c>
      <c r="B1122">
        <v>168</v>
      </c>
      <c r="C1122">
        <v>1</v>
      </c>
      <c r="D1122" t="s">
        <v>1522</v>
      </c>
      <c r="E1122">
        <v>865</v>
      </c>
      <c r="F1122" s="1">
        <v>5160123</v>
      </c>
      <c r="G1122" t="s">
        <v>2100</v>
      </c>
      <c r="H1122">
        <v>2147875</v>
      </c>
      <c r="I1122" t="s">
        <v>2172</v>
      </c>
      <c r="J1122" t="s">
        <v>2102</v>
      </c>
      <c r="K1122" s="2">
        <v>44204</v>
      </c>
      <c r="L1122" t="s">
        <v>1522</v>
      </c>
      <c r="M1122">
        <v>70</v>
      </c>
      <c r="N1122">
        <v>0.53200000000000003</v>
      </c>
      <c r="O1122">
        <v>0.58399999999999996</v>
      </c>
      <c r="P1122">
        <v>-5.2539999999999996</v>
      </c>
      <c r="Q1122">
        <v>2.4799999999999999E-2</v>
      </c>
      <c r="R1122">
        <v>0.72299999999999998</v>
      </c>
      <c r="S1122">
        <v>0.10100000000000001</v>
      </c>
      <c r="T1122">
        <v>88.003</v>
      </c>
      <c r="U1122">
        <v>190680</v>
      </c>
      <c r="V1122">
        <v>0.36699999999999999</v>
      </c>
      <c r="W1122" t="s">
        <v>58</v>
      </c>
    </row>
    <row r="1123" spans="1:23" x14ac:dyDescent="0.2">
      <c r="A1123">
        <v>602</v>
      </c>
      <c r="B1123">
        <v>188</v>
      </c>
      <c r="C1123">
        <v>1</v>
      </c>
      <c r="D1123" t="s">
        <v>1522</v>
      </c>
      <c r="E1123" t="s">
        <v>2186</v>
      </c>
      <c r="F1123" s="1">
        <v>4879971</v>
      </c>
      <c r="G1123" t="s">
        <v>2100</v>
      </c>
      <c r="H1123">
        <v>2147875</v>
      </c>
      <c r="I1123" t="s">
        <v>2187</v>
      </c>
      <c r="J1123" t="s">
        <v>2102</v>
      </c>
      <c r="K1123" s="2">
        <v>44204</v>
      </c>
      <c r="L1123" t="s">
        <v>1522</v>
      </c>
      <c r="M1123">
        <v>75</v>
      </c>
      <c r="N1123">
        <v>0.62</v>
      </c>
      <c r="O1123">
        <v>0.86899999999999999</v>
      </c>
      <c r="P1123">
        <v>-5.4790000000000001</v>
      </c>
      <c r="Q1123">
        <v>4.6199999999999998E-2</v>
      </c>
      <c r="R1123">
        <v>0.61499999999999999</v>
      </c>
      <c r="S1123">
        <v>0.13100000000000001</v>
      </c>
      <c r="T1123">
        <v>126.01900000000001</v>
      </c>
      <c r="U1123">
        <v>216573</v>
      </c>
      <c r="V1123">
        <v>0.59699999999999998</v>
      </c>
      <c r="W1123" t="s">
        <v>82</v>
      </c>
    </row>
    <row r="1124" spans="1:23" x14ac:dyDescent="0.2">
      <c r="A1124">
        <v>603</v>
      </c>
      <c r="B1124">
        <v>190</v>
      </c>
      <c r="C1124">
        <v>1</v>
      </c>
      <c r="D1124" t="s">
        <v>1522</v>
      </c>
      <c r="E1124" t="s">
        <v>2188</v>
      </c>
      <c r="F1124" s="1">
        <v>4860714</v>
      </c>
      <c r="G1124" t="s">
        <v>2100</v>
      </c>
      <c r="H1124">
        <v>2147875</v>
      </c>
      <c r="I1124" t="s">
        <v>2189</v>
      </c>
      <c r="J1124" t="s">
        <v>2102</v>
      </c>
      <c r="K1124" s="2">
        <v>44204</v>
      </c>
      <c r="L1124" t="s">
        <v>1522</v>
      </c>
      <c r="M1124">
        <v>68</v>
      </c>
      <c r="N1124">
        <v>0.63300000000000001</v>
      </c>
      <c r="O1124">
        <v>0.66400000000000003</v>
      </c>
      <c r="P1124">
        <v>-5.0369999999999999</v>
      </c>
      <c r="Q1124">
        <v>2.9399999999999999E-2</v>
      </c>
      <c r="R1124">
        <v>0.46</v>
      </c>
      <c r="S1124">
        <v>0.108</v>
      </c>
      <c r="T1124">
        <v>115.05800000000001</v>
      </c>
      <c r="U1124">
        <v>156747</v>
      </c>
      <c r="V1124">
        <v>0.26800000000000002</v>
      </c>
      <c r="W1124" t="s">
        <v>132</v>
      </c>
    </row>
    <row r="1125" spans="1:23" ht="409.6" x14ac:dyDescent="0.2">
      <c r="A1125">
        <v>411</v>
      </c>
      <c r="B1125">
        <v>62</v>
      </c>
      <c r="C1125">
        <v>28</v>
      </c>
      <c r="D1125" t="s">
        <v>1536</v>
      </c>
      <c r="E1125" t="s">
        <v>1537</v>
      </c>
      <c r="F1125" s="1">
        <v>5081800</v>
      </c>
      <c r="G1125" t="s">
        <v>710</v>
      </c>
      <c r="H1125">
        <v>8446147</v>
      </c>
      <c r="I1125" t="s">
        <v>1538</v>
      </c>
      <c r="J1125" t="s">
        <v>712</v>
      </c>
      <c r="K1125" s="2">
        <v>42671</v>
      </c>
      <c r="L1125" s="3" t="s">
        <v>1539</v>
      </c>
      <c r="M1125">
        <v>82</v>
      </c>
      <c r="N1125">
        <v>0.311</v>
      </c>
      <c r="O1125">
        <v>0.48499999999999999</v>
      </c>
      <c r="P1125">
        <v>-5.726</v>
      </c>
      <c r="Q1125">
        <v>3.6499999999999998E-2</v>
      </c>
      <c r="R1125">
        <v>0.70099999999999996</v>
      </c>
      <c r="S1125">
        <v>7.2599999999999998E-2</v>
      </c>
      <c r="T1125">
        <v>77.355000000000004</v>
      </c>
      <c r="U1125">
        <v>208827</v>
      </c>
      <c r="V1125">
        <v>0.22500000000000001</v>
      </c>
      <c r="W1125" t="s">
        <v>82</v>
      </c>
    </row>
    <row r="1126" spans="1:23" ht="409.6" x14ac:dyDescent="0.2">
      <c r="A1126">
        <v>475</v>
      </c>
      <c r="B1126">
        <v>105</v>
      </c>
      <c r="C1126">
        <v>14</v>
      </c>
      <c r="D1126" t="s">
        <v>1536</v>
      </c>
      <c r="E1126" t="s">
        <v>1743</v>
      </c>
      <c r="F1126" s="1">
        <v>5326719</v>
      </c>
      <c r="G1126" t="s">
        <v>1744</v>
      </c>
      <c r="H1126">
        <v>9778632</v>
      </c>
      <c r="I1126" t="s">
        <v>1745</v>
      </c>
      <c r="J1126" t="s">
        <v>1668</v>
      </c>
      <c r="K1126" s="2">
        <v>44155</v>
      </c>
      <c r="L1126" s="3" t="s">
        <v>1746</v>
      </c>
      <c r="M1126">
        <v>79</v>
      </c>
      <c r="N1126">
        <v>0.73799999999999999</v>
      </c>
      <c r="O1126">
        <v>0.85</v>
      </c>
      <c r="P1126">
        <v>-3.0489999999999999</v>
      </c>
      <c r="Q1126">
        <v>6.4199999999999993E-2</v>
      </c>
      <c r="R1126">
        <v>0.105</v>
      </c>
      <c r="S1126">
        <v>0.23</v>
      </c>
      <c r="T1126">
        <v>98.013000000000005</v>
      </c>
      <c r="U1126">
        <v>192921</v>
      </c>
      <c r="V1126">
        <v>0.86499999999999999</v>
      </c>
      <c r="W1126" t="s">
        <v>58</v>
      </c>
    </row>
    <row r="1127" spans="1:23" ht="102" x14ac:dyDescent="0.2">
      <c r="A1127">
        <v>484</v>
      </c>
      <c r="B1127">
        <v>138</v>
      </c>
      <c r="C1127">
        <v>2</v>
      </c>
      <c r="D1127" t="s">
        <v>1536</v>
      </c>
      <c r="E1127" t="s">
        <v>1773</v>
      </c>
      <c r="F1127" s="1">
        <v>5418816</v>
      </c>
      <c r="G1127" t="s">
        <v>1766</v>
      </c>
      <c r="H1127">
        <v>13697048</v>
      </c>
      <c r="I1127" t="s">
        <v>1774</v>
      </c>
      <c r="J1127" t="s">
        <v>1768</v>
      </c>
      <c r="K1127" s="2">
        <v>44274</v>
      </c>
      <c r="L1127" s="3" t="s">
        <v>1775</v>
      </c>
      <c r="M1127">
        <v>73</v>
      </c>
      <c r="N1127">
        <v>0.33400000000000002</v>
      </c>
      <c r="O1127">
        <v>0.27600000000000002</v>
      </c>
      <c r="P1127">
        <v>-13.125</v>
      </c>
      <c r="Q1127">
        <v>6.4299999999999996E-2</v>
      </c>
      <c r="R1127">
        <v>0.877</v>
      </c>
      <c r="S1127">
        <v>0.113</v>
      </c>
      <c r="T1127">
        <v>201.02500000000001</v>
      </c>
      <c r="U1127">
        <v>271177</v>
      </c>
      <c r="V1127">
        <v>0.42899999999999999</v>
      </c>
      <c r="W1127" t="s">
        <v>162</v>
      </c>
    </row>
    <row r="1128" spans="1:23" ht="255" x14ac:dyDescent="0.2">
      <c r="A1128">
        <v>531</v>
      </c>
      <c r="B1128">
        <v>20</v>
      </c>
      <c r="C1128">
        <v>5</v>
      </c>
      <c r="D1128" t="s">
        <v>1536</v>
      </c>
      <c r="E1128" t="s">
        <v>1948</v>
      </c>
      <c r="F1128" s="1">
        <v>6162453</v>
      </c>
      <c r="G1128" t="s">
        <v>412</v>
      </c>
      <c r="H1128" t="s">
        <v>188</v>
      </c>
      <c r="I1128" t="s">
        <v>188</v>
      </c>
      <c r="J1128" t="s">
        <v>188</v>
      </c>
      <c r="K1128" t="s">
        <v>188</v>
      </c>
      <c r="L1128" s="3" t="s">
        <v>1949</v>
      </c>
      <c r="M1128" t="s">
        <v>188</v>
      </c>
      <c r="N1128" t="s">
        <v>188</v>
      </c>
      <c r="O1128" t="s">
        <v>188</v>
      </c>
      <c r="P1128" t="s">
        <v>188</v>
      </c>
      <c r="Q1128" t="s">
        <v>188</v>
      </c>
      <c r="R1128" t="s">
        <v>188</v>
      </c>
      <c r="S1128" t="s">
        <v>188</v>
      </c>
      <c r="T1128" t="s">
        <v>188</v>
      </c>
      <c r="U1128" t="s">
        <v>188</v>
      </c>
      <c r="V1128" t="s">
        <v>188</v>
      </c>
      <c r="W1128" t="s">
        <v>188</v>
      </c>
    </row>
    <row r="1129" spans="1:23" ht="204" x14ac:dyDescent="0.2">
      <c r="A1129">
        <v>555</v>
      </c>
      <c r="B1129">
        <v>27</v>
      </c>
      <c r="C1129">
        <v>4</v>
      </c>
      <c r="D1129" t="s">
        <v>1536</v>
      </c>
      <c r="E1129" t="s">
        <v>2028</v>
      </c>
      <c r="F1129" s="1">
        <v>6011642</v>
      </c>
      <c r="G1129" t="s">
        <v>670</v>
      </c>
      <c r="H1129">
        <v>19102888</v>
      </c>
      <c r="I1129" t="s">
        <v>2029</v>
      </c>
      <c r="J1129" t="s">
        <v>672</v>
      </c>
      <c r="K1129" s="2">
        <v>44211</v>
      </c>
      <c r="L1129" s="3" t="s">
        <v>2030</v>
      </c>
      <c r="M1129">
        <v>76</v>
      </c>
      <c r="N1129">
        <v>0.69699999999999995</v>
      </c>
      <c r="O1129">
        <v>0.67400000000000004</v>
      </c>
      <c r="P1129">
        <v>-6.3259999999999996</v>
      </c>
      <c r="Q1129">
        <v>5.33E-2</v>
      </c>
      <c r="R1129">
        <v>2.15E-3</v>
      </c>
      <c r="S1129">
        <v>0.13800000000000001</v>
      </c>
      <c r="T1129">
        <v>81.534999999999997</v>
      </c>
      <c r="U1129">
        <v>157355</v>
      </c>
      <c r="V1129">
        <v>0.19800000000000001</v>
      </c>
      <c r="W1129" t="s">
        <v>35</v>
      </c>
    </row>
    <row r="1130" spans="1:23" ht="153" x14ac:dyDescent="0.2">
      <c r="A1130">
        <v>571</v>
      </c>
      <c r="B1130">
        <v>99</v>
      </c>
      <c r="C1130">
        <v>3</v>
      </c>
      <c r="D1130" t="s">
        <v>1536</v>
      </c>
      <c r="E1130" t="s">
        <v>2080</v>
      </c>
      <c r="F1130" s="1">
        <v>5487774</v>
      </c>
      <c r="G1130" t="s">
        <v>2081</v>
      </c>
      <c r="H1130">
        <v>197320</v>
      </c>
      <c r="I1130" t="s">
        <v>2082</v>
      </c>
      <c r="J1130" t="s">
        <v>2083</v>
      </c>
      <c r="K1130" s="2">
        <v>44210</v>
      </c>
      <c r="L1130" s="3" t="s">
        <v>2084</v>
      </c>
      <c r="M1130">
        <v>70</v>
      </c>
      <c r="N1130">
        <v>0.80700000000000005</v>
      </c>
      <c r="O1130">
        <v>0.53500000000000003</v>
      </c>
      <c r="P1130">
        <v>-6.5190000000000001</v>
      </c>
      <c r="Q1130">
        <v>0.34899999999999998</v>
      </c>
      <c r="R1130">
        <v>0.191</v>
      </c>
      <c r="S1130">
        <v>0.125</v>
      </c>
      <c r="T1130">
        <v>156.01300000000001</v>
      </c>
      <c r="U1130">
        <v>125720</v>
      </c>
      <c r="V1130">
        <v>0.92500000000000004</v>
      </c>
      <c r="W1130" t="s">
        <v>29</v>
      </c>
    </row>
    <row r="1131" spans="1:23" ht="204" x14ac:dyDescent="0.2">
      <c r="A1131">
        <v>573</v>
      </c>
      <c r="B1131">
        <v>55</v>
      </c>
      <c r="C1131">
        <v>4</v>
      </c>
      <c r="D1131" t="s">
        <v>1536</v>
      </c>
      <c r="E1131" t="s">
        <v>2088</v>
      </c>
      <c r="F1131" s="1">
        <v>5071718</v>
      </c>
      <c r="G1131" t="s">
        <v>2089</v>
      </c>
      <c r="H1131">
        <v>16655692</v>
      </c>
      <c r="I1131" t="s">
        <v>2090</v>
      </c>
      <c r="J1131" t="s">
        <v>2091</v>
      </c>
      <c r="K1131" s="2">
        <v>44204</v>
      </c>
      <c r="L1131" s="3" t="s">
        <v>2092</v>
      </c>
      <c r="M1131">
        <v>69</v>
      </c>
      <c r="N1131">
        <v>0.63500000000000001</v>
      </c>
      <c r="O1131">
        <v>0.65900000000000003</v>
      </c>
      <c r="P1131">
        <v>-7.4989999999999997</v>
      </c>
      <c r="Q1131">
        <v>0.11600000000000001</v>
      </c>
      <c r="R1131">
        <v>0.24199999999999999</v>
      </c>
      <c r="S1131">
        <v>0.105</v>
      </c>
      <c r="T1131">
        <v>96.855000000000004</v>
      </c>
      <c r="U1131">
        <v>163127</v>
      </c>
      <c r="V1131">
        <v>0.34</v>
      </c>
      <c r="W1131" t="s">
        <v>148</v>
      </c>
    </row>
    <row r="1132" spans="1:23" ht="409.6" x14ac:dyDescent="0.2">
      <c r="A1132">
        <v>574</v>
      </c>
      <c r="B1132">
        <v>103</v>
      </c>
      <c r="C1132">
        <v>12</v>
      </c>
      <c r="D1132" t="s">
        <v>1536</v>
      </c>
      <c r="E1132" t="s">
        <v>2093</v>
      </c>
      <c r="F1132" s="1">
        <v>5052801</v>
      </c>
      <c r="G1132" t="s">
        <v>38</v>
      </c>
      <c r="H1132">
        <v>6313514</v>
      </c>
      <c r="I1132" t="s">
        <v>2094</v>
      </c>
      <c r="J1132" t="s">
        <v>40</v>
      </c>
      <c r="K1132" s="2">
        <v>43796</v>
      </c>
      <c r="L1132" s="3" t="s">
        <v>2095</v>
      </c>
      <c r="M1132">
        <v>76</v>
      </c>
      <c r="N1132">
        <v>0.376</v>
      </c>
      <c r="O1132">
        <v>0.43</v>
      </c>
      <c r="P1132">
        <v>-6.585</v>
      </c>
      <c r="Q1132">
        <v>3.2800000000000003E-2</v>
      </c>
      <c r="R1132">
        <v>9.0200000000000002E-2</v>
      </c>
      <c r="S1132">
        <v>9.1200000000000003E-2</v>
      </c>
      <c r="T1132">
        <v>77.599000000000004</v>
      </c>
      <c r="U1132">
        <v>177323</v>
      </c>
      <c r="V1132">
        <v>0.129</v>
      </c>
      <c r="W1132" t="s">
        <v>99</v>
      </c>
    </row>
    <row r="1133" spans="1:23" ht="102" x14ac:dyDescent="0.2">
      <c r="A1133">
        <v>581</v>
      </c>
      <c r="B1133">
        <v>66</v>
      </c>
      <c r="C1133">
        <v>2</v>
      </c>
      <c r="D1133" t="s">
        <v>1536</v>
      </c>
      <c r="E1133" t="s">
        <v>2116</v>
      </c>
      <c r="F1133" s="1">
        <v>5186567</v>
      </c>
      <c r="G1133" t="s">
        <v>886</v>
      </c>
      <c r="H1133">
        <v>28931149</v>
      </c>
      <c r="I1133" t="s">
        <v>2117</v>
      </c>
      <c r="J1133" t="s">
        <v>167</v>
      </c>
      <c r="K1133" s="2">
        <v>44267</v>
      </c>
      <c r="L1133" s="3" t="s">
        <v>2118</v>
      </c>
      <c r="M1133">
        <v>70</v>
      </c>
      <c r="N1133">
        <v>0.65900000000000003</v>
      </c>
      <c r="O1133">
        <v>0.47899999999999998</v>
      </c>
      <c r="P1133">
        <v>-6.79</v>
      </c>
      <c r="Q1133">
        <v>0.2</v>
      </c>
      <c r="R1133">
        <v>0.152</v>
      </c>
      <c r="S1133">
        <v>0.26800000000000002</v>
      </c>
      <c r="T1133">
        <v>163.88200000000001</v>
      </c>
      <c r="U1133">
        <v>155956</v>
      </c>
      <c r="V1133">
        <v>3.95E-2</v>
      </c>
      <c r="W1133" t="s">
        <v>29</v>
      </c>
    </row>
    <row r="1134" spans="1:23" x14ac:dyDescent="0.2">
      <c r="A1134">
        <v>589</v>
      </c>
      <c r="B1134">
        <v>177</v>
      </c>
      <c r="C1134">
        <v>1</v>
      </c>
      <c r="D1134" t="s">
        <v>1536</v>
      </c>
      <c r="E1134" t="s">
        <v>2145</v>
      </c>
      <c r="F1134" s="1">
        <v>5119828</v>
      </c>
      <c r="G1134" t="s">
        <v>2146</v>
      </c>
      <c r="H1134">
        <v>8153871</v>
      </c>
      <c r="I1134" t="s">
        <v>2147</v>
      </c>
      <c r="J1134" t="s">
        <v>730</v>
      </c>
      <c r="K1134" s="2">
        <v>44211</v>
      </c>
      <c r="L1134" t="s">
        <v>1536</v>
      </c>
      <c r="M1134">
        <v>73</v>
      </c>
      <c r="N1134">
        <v>0.69499999999999995</v>
      </c>
      <c r="O1134">
        <v>0.78400000000000003</v>
      </c>
      <c r="P1134">
        <v>-6.5640000000000001</v>
      </c>
      <c r="Q1134">
        <v>4.02E-2</v>
      </c>
      <c r="R1134">
        <v>8.8900000000000007E-2</v>
      </c>
      <c r="S1134">
        <v>8.43E-2</v>
      </c>
      <c r="T1134">
        <v>128.03100000000001</v>
      </c>
      <c r="U1134">
        <v>188581</v>
      </c>
      <c r="V1134">
        <v>0.52</v>
      </c>
      <c r="W1134" t="s">
        <v>82</v>
      </c>
    </row>
    <row r="1135" spans="1:23" x14ac:dyDescent="0.2">
      <c r="A1135">
        <v>591</v>
      </c>
      <c r="B1135">
        <v>191</v>
      </c>
      <c r="C1135">
        <v>1</v>
      </c>
      <c r="D1135" t="s">
        <v>1536</v>
      </c>
      <c r="E1135" t="s">
        <v>2152</v>
      </c>
      <c r="F1135" s="1">
        <v>4915403</v>
      </c>
      <c r="G1135" t="s">
        <v>2153</v>
      </c>
      <c r="H1135">
        <v>41551</v>
      </c>
      <c r="I1135" t="s">
        <v>2154</v>
      </c>
      <c r="J1135" t="s">
        <v>2155</v>
      </c>
      <c r="K1135" s="2">
        <v>44001</v>
      </c>
      <c r="L1135" t="s">
        <v>1536</v>
      </c>
      <c r="M1135">
        <v>72</v>
      </c>
      <c r="N1135">
        <v>0.95599999999999996</v>
      </c>
      <c r="O1135">
        <v>0.502</v>
      </c>
      <c r="P1135">
        <v>-5.9950000000000001</v>
      </c>
      <c r="Q1135">
        <v>0.21299999999999999</v>
      </c>
      <c r="R1135">
        <v>5.9299999999999999E-2</v>
      </c>
      <c r="S1135">
        <v>0.23799999999999999</v>
      </c>
      <c r="T1135">
        <v>110.003</v>
      </c>
      <c r="U1135">
        <v>187000</v>
      </c>
      <c r="V1135">
        <v>0.79500000000000004</v>
      </c>
      <c r="W1135" t="s">
        <v>42</v>
      </c>
    </row>
    <row r="1136" spans="1:23" ht="409.6" x14ac:dyDescent="0.2">
      <c r="A1136">
        <v>190</v>
      </c>
      <c r="B1136">
        <v>5</v>
      </c>
      <c r="C1136">
        <v>31</v>
      </c>
      <c r="D1136" t="s">
        <v>769</v>
      </c>
      <c r="E1136" t="s">
        <v>770</v>
      </c>
      <c r="F1136" s="1">
        <v>5065132</v>
      </c>
      <c r="G1136" t="s">
        <v>771</v>
      </c>
      <c r="H1136">
        <v>5881963</v>
      </c>
      <c r="I1136" t="s">
        <v>772</v>
      </c>
      <c r="J1136" t="s">
        <v>773</v>
      </c>
      <c r="K1136" s="2">
        <v>44190</v>
      </c>
      <c r="L1136" s="3" t="s">
        <v>137</v>
      </c>
      <c r="M1136">
        <v>84</v>
      </c>
      <c r="N1136">
        <v>0.436</v>
      </c>
      <c r="O1136">
        <v>0.65500000000000003</v>
      </c>
      <c r="P1136">
        <v>-8.3699999999999992</v>
      </c>
      <c r="Q1136">
        <v>5.8299999999999998E-2</v>
      </c>
      <c r="R1136">
        <v>0.499</v>
      </c>
      <c r="S1136">
        <v>0.68799999999999994</v>
      </c>
      <c r="T1136">
        <v>121.002</v>
      </c>
      <c r="U1136">
        <v>279204</v>
      </c>
      <c r="V1136">
        <v>0.41199999999999998</v>
      </c>
      <c r="W1136" t="s">
        <v>35</v>
      </c>
    </row>
    <row r="1137" spans="1:23" ht="409.6" x14ac:dyDescent="0.2">
      <c r="A1137">
        <v>496</v>
      </c>
      <c r="B1137">
        <v>86</v>
      </c>
      <c r="C1137">
        <v>12</v>
      </c>
      <c r="D1137" t="s">
        <v>769</v>
      </c>
      <c r="E1137" t="s">
        <v>1817</v>
      </c>
      <c r="F1137" s="1">
        <v>5156937</v>
      </c>
      <c r="G1137" t="s">
        <v>1818</v>
      </c>
      <c r="H1137">
        <v>2786366</v>
      </c>
      <c r="I1137" t="s">
        <v>1819</v>
      </c>
      <c r="J1137" t="s">
        <v>1820</v>
      </c>
      <c r="K1137" s="2">
        <v>44120</v>
      </c>
      <c r="L1137" s="3" t="s">
        <v>1821</v>
      </c>
      <c r="M1137">
        <v>74</v>
      </c>
      <c r="N1137">
        <v>0.504</v>
      </c>
      <c r="O1137">
        <v>0.76</v>
      </c>
      <c r="P1137">
        <v>-4.2460000000000004</v>
      </c>
      <c r="Q1137">
        <v>4.2599999999999999E-2</v>
      </c>
      <c r="R1137">
        <v>0.28599999999999998</v>
      </c>
      <c r="S1137">
        <v>0.151</v>
      </c>
      <c r="T1137">
        <v>183.93299999999999</v>
      </c>
      <c r="U1137">
        <v>190218</v>
      </c>
      <c r="V1137">
        <v>0.64</v>
      </c>
      <c r="W1137" t="s">
        <v>162</v>
      </c>
    </row>
    <row r="1138" spans="1:23" ht="356" x14ac:dyDescent="0.2">
      <c r="A1138">
        <v>510</v>
      </c>
      <c r="B1138">
        <v>54</v>
      </c>
      <c r="C1138">
        <v>7</v>
      </c>
      <c r="D1138" t="s">
        <v>769</v>
      </c>
      <c r="E1138" t="s">
        <v>1868</v>
      </c>
      <c r="F1138" s="1">
        <v>5232377</v>
      </c>
      <c r="G1138" t="s">
        <v>1869</v>
      </c>
      <c r="H1138">
        <v>18306226</v>
      </c>
      <c r="I1138" t="s">
        <v>1870</v>
      </c>
      <c r="J1138" t="s">
        <v>1871</v>
      </c>
      <c r="K1138" s="2">
        <v>44218</v>
      </c>
      <c r="L1138" s="3" t="s">
        <v>1872</v>
      </c>
      <c r="M1138">
        <v>73</v>
      </c>
      <c r="N1138">
        <v>0.81699999999999995</v>
      </c>
      <c r="O1138">
        <v>0.73699999999999999</v>
      </c>
      <c r="P1138">
        <v>-5.4530000000000003</v>
      </c>
      <c r="Q1138">
        <v>0.10199999999999999</v>
      </c>
      <c r="R1138">
        <v>4.5999999999999999E-2</v>
      </c>
      <c r="S1138">
        <v>9.1999999999999998E-2</v>
      </c>
      <c r="T1138">
        <v>93.984999999999999</v>
      </c>
      <c r="U1138">
        <v>206587</v>
      </c>
      <c r="V1138">
        <v>0.67</v>
      </c>
      <c r="W1138" t="s">
        <v>82</v>
      </c>
    </row>
    <row r="1139" spans="1:23" ht="255" x14ac:dyDescent="0.2">
      <c r="A1139">
        <v>535</v>
      </c>
      <c r="B1139">
        <v>50</v>
      </c>
      <c r="C1139">
        <v>5</v>
      </c>
      <c r="D1139" t="s">
        <v>769</v>
      </c>
      <c r="E1139" t="s">
        <v>1960</v>
      </c>
      <c r="F1139" s="1">
        <v>5497942</v>
      </c>
      <c r="G1139" t="s">
        <v>1961</v>
      </c>
      <c r="H1139">
        <v>3689546</v>
      </c>
      <c r="I1139" t="s">
        <v>1962</v>
      </c>
      <c r="J1139" t="s">
        <v>1963</v>
      </c>
      <c r="K1139" s="2">
        <v>44218</v>
      </c>
      <c r="L1139" s="3" t="s">
        <v>1964</v>
      </c>
      <c r="M1139">
        <v>76</v>
      </c>
      <c r="N1139">
        <v>0.55700000000000005</v>
      </c>
      <c r="O1139">
        <v>0.45700000000000002</v>
      </c>
      <c r="P1139">
        <v>-5.3719999999999999</v>
      </c>
      <c r="Q1139">
        <v>3.3500000000000002E-2</v>
      </c>
      <c r="R1139">
        <v>0.42799999999999999</v>
      </c>
      <c r="S1139">
        <v>5.67E-2</v>
      </c>
      <c r="T1139">
        <v>105.91800000000001</v>
      </c>
      <c r="U1139">
        <v>177500</v>
      </c>
      <c r="V1139">
        <v>0.32800000000000001</v>
      </c>
      <c r="W1139" t="s">
        <v>148</v>
      </c>
    </row>
    <row r="1140" spans="1:23" ht="153" x14ac:dyDescent="0.2">
      <c r="A1140">
        <v>538</v>
      </c>
      <c r="B1140">
        <v>128</v>
      </c>
      <c r="C1140">
        <v>3</v>
      </c>
      <c r="D1140" t="s">
        <v>769</v>
      </c>
      <c r="E1140" t="s">
        <v>1972</v>
      </c>
      <c r="F1140" s="1">
        <v>5059891</v>
      </c>
      <c r="G1140" t="s">
        <v>1973</v>
      </c>
      <c r="H1140">
        <v>9778632</v>
      </c>
      <c r="I1140" t="s">
        <v>1974</v>
      </c>
      <c r="J1140" t="s">
        <v>1668</v>
      </c>
      <c r="K1140" s="2">
        <v>44217</v>
      </c>
      <c r="L1140" s="3" t="s">
        <v>1975</v>
      </c>
      <c r="M1140">
        <v>78</v>
      </c>
      <c r="N1140">
        <v>0.749</v>
      </c>
      <c r="O1140">
        <v>0.67400000000000004</v>
      </c>
      <c r="P1140">
        <v>-5.1280000000000001</v>
      </c>
      <c r="Q1140">
        <v>3.6600000000000001E-2</v>
      </c>
      <c r="R1140">
        <v>2.0899999999999998E-2</v>
      </c>
      <c r="S1140">
        <v>0.16900000000000001</v>
      </c>
      <c r="T1140">
        <v>123.05500000000001</v>
      </c>
      <c r="U1140">
        <v>153865</v>
      </c>
      <c r="V1140">
        <v>0.71099999999999997</v>
      </c>
      <c r="W1140" t="s">
        <v>132</v>
      </c>
    </row>
    <row r="1141" spans="1:23" ht="153" x14ac:dyDescent="0.2">
      <c r="A1141">
        <v>556</v>
      </c>
      <c r="B1141">
        <v>19</v>
      </c>
      <c r="C1141">
        <v>3</v>
      </c>
      <c r="D1141" t="s">
        <v>769</v>
      </c>
      <c r="E1141" t="s">
        <v>2031</v>
      </c>
      <c r="F1141" s="1">
        <v>5963380</v>
      </c>
      <c r="G1141" t="s">
        <v>257</v>
      </c>
      <c r="H1141">
        <v>47061119</v>
      </c>
      <c r="I1141" t="s">
        <v>2032</v>
      </c>
      <c r="J1141" t="s">
        <v>259</v>
      </c>
      <c r="K1141" s="2">
        <v>44217</v>
      </c>
      <c r="L1141" s="3" t="s">
        <v>2033</v>
      </c>
      <c r="M1141">
        <v>68</v>
      </c>
      <c r="N1141">
        <v>0.34300000000000003</v>
      </c>
      <c r="O1141">
        <v>0.24299999999999999</v>
      </c>
      <c r="P1141">
        <v>-14.66</v>
      </c>
      <c r="Q1141">
        <v>7.7700000000000005E-2</v>
      </c>
      <c r="R1141">
        <v>0.72099999999999997</v>
      </c>
      <c r="S1141">
        <v>6.6799999999999998E-2</v>
      </c>
      <c r="T1141">
        <v>135.154</v>
      </c>
      <c r="U1141">
        <v>203464</v>
      </c>
      <c r="V1141">
        <v>3.2000000000000001E-2</v>
      </c>
      <c r="W1141" t="s">
        <v>162</v>
      </c>
    </row>
    <row r="1142" spans="1:23" ht="204" x14ac:dyDescent="0.2">
      <c r="A1142">
        <v>563</v>
      </c>
      <c r="B1142">
        <v>140</v>
      </c>
      <c r="C1142">
        <v>4</v>
      </c>
      <c r="D1142" t="s">
        <v>769</v>
      </c>
      <c r="E1142" t="s">
        <v>2051</v>
      </c>
      <c r="F1142" s="1">
        <v>5092250</v>
      </c>
      <c r="G1142" t="s">
        <v>2052</v>
      </c>
      <c r="H1142">
        <v>3912138</v>
      </c>
      <c r="I1142" t="s">
        <v>2053</v>
      </c>
      <c r="J1142" t="s">
        <v>2054</v>
      </c>
      <c r="K1142" s="2">
        <v>41365</v>
      </c>
      <c r="L1142" s="3" t="s">
        <v>2030</v>
      </c>
      <c r="M1142">
        <v>77</v>
      </c>
      <c r="N1142">
        <v>0.15</v>
      </c>
      <c r="O1142">
        <v>0.85899999999999999</v>
      </c>
      <c r="P1142">
        <v>-2.827</v>
      </c>
      <c r="Q1142">
        <v>5.9499999999999997E-2</v>
      </c>
      <c r="R1142">
        <v>2.0100000000000001E-3</v>
      </c>
      <c r="S1142">
        <v>0.38700000000000001</v>
      </c>
      <c r="T1142">
        <v>170.52699999999999</v>
      </c>
      <c r="U1142">
        <v>228147</v>
      </c>
      <c r="V1142">
        <v>0.35399999999999998</v>
      </c>
      <c r="W1142" t="s">
        <v>162</v>
      </c>
    </row>
    <row r="1143" spans="1:23" x14ac:dyDescent="0.2">
      <c r="A1143">
        <v>578</v>
      </c>
      <c r="B1143">
        <v>137</v>
      </c>
      <c r="C1143">
        <v>1</v>
      </c>
      <c r="D1143" t="s">
        <v>769</v>
      </c>
      <c r="E1143" t="s">
        <v>2107</v>
      </c>
      <c r="F1143" s="1">
        <v>5929507</v>
      </c>
      <c r="G1143" t="s">
        <v>1869</v>
      </c>
      <c r="H1143">
        <v>18306226</v>
      </c>
      <c r="I1143" t="s">
        <v>1870</v>
      </c>
      <c r="J1143" t="s">
        <v>1871</v>
      </c>
      <c r="K1143" s="2">
        <v>44218</v>
      </c>
      <c r="L1143" t="s">
        <v>769</v>
      </c>
      <c r="M1143">
        <v>73</v>
      </c>
      <c r="N1143">
        <v>0.81699999999999995</v>
      </c>
      <c r="O1143">
        <v>0.73699999999999999</v>
      </c>
      <c r="P1143">
        <v>-5.4530000000000003</v>
      </c>
      <c r="Q1143">
        <v>0.10199999999999999</v>
      </c>
      <c r="R1143">
        <v>4.5999999999999999E-2</v>
      </c>
      <c r="S1143">
        <v>9.1999999999999998E-2</v>
      </c>
      <c r="T1143">
        <v>93.984999999999999</v>
      </c>
      <c r="U1143">
        <v>206587</v>
      </c>
      <c r="V1143">
        <v>0.67</v>
      </c>
      <c r="W1143" t="s">
        <v>82</v>
      </c>
    </row>
    <row r="1144" spans="1:23" ht="409.6" x14ac:dyDescent="0.2">
      <c r="A1144">
        <v>68</v>
      </c>
      <c r="B1144">
        <v>35</v>
      </c>
      <c r="C1144">
        <v>48</v>
      </c>
      <c r="D1144" t="s">
        <v>314</v>
      </c>
      <c r="E1144" t="s">
        <v>315</v>
      </c>
      <c r="F1144" s="1">
        <v>8564017</v>
      </c>
      <c r="G1144" t="s">
        <v>316</v>
      </c>
      <c r="H1144">
        <v>6662605</v>
      </c>
      <c r="I1144" t="s">
        <v>317</v>
      </c>
      <c r="J1144" t="s">
        <v>318</v>
      </c>
      <c r="K1144" s="2">
        <v>41383</v>
      </c>
      <c r="L1144" s="3" t="s">
        <v>319</v>
      </c>
      <c r="M1144">
        <v>87</v>
      </c>
      <c r="N1144">
        <v>0.61199999999999999</v>
      </c>
      <c r="O1144">
        <v>0.80700000000000005</v>
      </c>
      <c r="P1144">
        <v>-2.81</v>
      </c>
      <c r="Q1144">
        <v>3.3599999999999998E-2</v>
      </c>
      <c r="R1144">
        <v>4.9500000000000002E-2</v>
      </c>
      <c r="S1144">
        <v>0.10100000000000001</v>
      </c>
      <c r="T1144">
        <v>124.053</v>
      </c>
      <c r="U1144">
        <v>240400</v>
      </c>
      <c r="V1144">
        <v>0.39800000000000002</v>
      </c>
      <c r="W1144" t="s">
        <v>132</v>
      </c>
    </row>
    <row r="1145" spans="1:23" ht="409.6" x14ac:dyDescent="0.2">
      <c r="A1145">
        <v>252</v>
      </c>
      <c r="B1145">
        <v>32</v>
      </c>
      <c r="C1145">
        <v>36</v>
      </c>
      <c r="D1145" t="s">
        <v>314</v>
      </c>
      <c r="E1145" t="s">
        <v>992</v>
      </c>
      <c r="F1145" s="1">
        <v>4980155</v>
      </c>
      <c r="G1145" t="s">
        <v>993</v>
      </c>
      <c r="H1145">
        <v>6080597</v>
      </c>
      <c r="I1145" t="s">
        <v>994</v>
      </c>
      <c r="J1145" t="s">
        <v>69</v>
      </c>
      <c r="K1145" s="2">
        <v>44126</v>
      </c>
      <c r="L1145" s="3" t="s">
        <v>995</v>
      </c>
      <c r="M1145">
        <v>79</v>
      </c>
      <c r="N1145">
        <v>0.82299999999999995</v>
      </c>
      <c r="O1145">
        <v>0.53700000000000003</v>
      </c>
      <c r="P1145">
        <v>-2.6389999999999998</v>
      </c>
      <c r="Q1145">
        <v>0.20899999999999999</v>
      </c>
      <c r="R1145">
        <v>0.17599999999999999</v>
      </c>
      <c r="S1145">
        <v>0.123</v>
      </c>
      <c r="T1145">
        <v>175.946</v>
      </c>
      <c r="U1145">
        <v>231595</v>
      </c>
      <c r="V1145">
        <v>0.61499999999999999</v>
      </c>
      <c r="W1145" t="s">
        <v>58</v>
      </c>
    </row>
    <row r="1146" spans="1:23" ht="409.6" x14ac:dyDescent="0.2">
      <c r="A1146">
        <v>276</v>
      </c>
      <c r="B1146">
        <v>17</v>
      </c>
      <c r="C1146">
        <v>30</v>
      </c>
      <c r="D1146" t="s">
        <v>314</v>
      </c>
      <c r="E1146" t="s">
        <v>1061</v>
      </c>
      <c r="F1146" s="1">
        <v>6308369</v>
      </c>
      <c r="G1146" t="s">
        <v>1062</v>
      </c>
      <c r="H1146">
        <v>278679</v>
      </c>
      <c r="I1146" t="s">
        <v>1063</v>
      </c>
      <c r="J1146" t="s">
        <v>1064</v>
      </c>
      <c r="K1146" s="2">
        <v>44043</v>
      </c>
      <c r="L1146" s="3" t="s">
        <v>1065</v>
      </c>
      <c r="M1146">
        <v>83</v>
      </c>
      <c r="N1146">
        <v>0.72499999999999998</v>
      </c>
      <c r="O1146">
        <v>0.75600000000000001</v>
      </c>
      <c r="P1146">
        <v>-5.0129999999999999</v>
      </c>
      <c r="Q1146">
        <v>5.7200000000000001E-2</v>
      </c>
      <c r="R1146">
        <v>0.36199999999999999</v>
      </c>
      <c r="S1146">
        <v>0.10299999999999999</v>
      </c>
      <c r="T1146">
        <v>100.07</v>
      </c>
      <c r="U1146">
        <v>186133</v>
      </c>
      <c r="V1146">
        <v>0.82799999999999996</v>
      </c>
      <c r="W1146" t="s">
        <v>162</v>
      </c>
    </row>
    <row r="1147" spans="1:23" ht="409.6" x14ac:dyDescent="0.2">
      <c r="A1147">
        <v>330</v>
      </c>
      <c r="B1147">
        <v>108</v>
      </c>
      <c r="C1147">
        <v>51</v>
      </c>
      <c r="D1147" t="s">
        <v>314</v>
      </c>
      <c r="E1147" t="s">
        <v>1248</v>
      </c>
      <c r="F1147" s="1">
        <v>5372180</v>
      </c>
      <c r="G1147" t="s">
        <v>670</v>
      </c>
      <c r="H1147">
        <v>19085118</v>
      </c>
      <c r="I1147" t="s">
        <v>1249</v>
      </c>
      <c r="J1147" t="s">
        <v>672</v>
      </c>
      <c r="K1147" s="2">
        <v>43444</v>
      </c>
      <c r="L1147" s="3" t="s">
        <v>1250</v>
      </c>
      <c r="M1147">
        <v>83</v>
      </c>
      <c r="N1147">
        <v>0.67100000000000004</v>
      </c>
      <c r="O1147">
        <v>0.52900000000000003</v>
      </c>
      <c r="P1147">
        <v>-7.226</v>
      </c>
      <c r="Q1147">
        <v>0.307</v>
      </c>
      <c r="R1147">
        <v>7.6899999999999996E-2</v>
      </c>
      <c r="S1147">
        <v>8.5599999999999996E-2</v>
      </c>
      <c r="T1147">
        <v>161.989</v>
      </c>
      <c r="U1147">
        <v>165820</v>
      </c>
      <c r="V1147">
        <v>0.20300000000000001</v>
      </c>
      <c r="W1147" t="s">
        <v>99</v>
      </c>
    </row>
    <row r="1148" spans="1:23" ht="409.6" x14ac:dyDescent="0.2">
      <c r="A1148">
        <v>451</v>
      </c>
      <c r="B1148">
        <v>88</v>
      </c>
      <c r="C1148">
        <v>31</v>
      </c>
      <c r="D1148" t="s">
        <v>314</v>
      </c>
      <c r="E1148" t="s">
        <v>1657</v>
      </c>
      <c r="F1148" s="1">
        <v>5323062</v>
      </c>
      <c r="G1148" t="s">
        <v>656</v>
      </c>
      <c r="H1148">
        <v>6852509</v>
      </c>
      <c r="I1148" t="s">
        <v>1658</v>
      </c>
      <c r="J1148" t="s">
        <v>658</v>
      </c>
      <c r="K1148" s="2">
        <v>44032</v>
      </c>
      <c r="L1148" s="3" t="s">
        <v>1659</v>
      </c>
      <c r="M1148">
        <v>82</v>
      </c>
      <c r="N1148">
        <v>0.90500000000000003</v>
      </c>
      <c r="O1148">
        <v>0.64700000000000002</v>
      </c>
      <c r="P1148">
        <v>-5.0650000000000004</v>
      </c>
      <c r="Q1148">
        <v>0.107</v>
      </c>
      <c r="R1148">
        <v>1.8700000000000001E-2</v>
      </c>
      <c r="S1148">
        <v>0.28199999999999997</v>
      </c>
      <c r="T1148">
        <v>130.97</v>
      </c>
      <c r="U1148">
        <v>190534</v>
      </c>
      <c r="V1148">
        <v>0.36699999999999999</v>
      </c>
      <c r="W1148" t="s">
        <v>132</v>
      </c>
    </row>
    <row r="1149" spans="1:23" ht="409.6" x14ac:dyDescent="0.2">
      <c r="A1149">
        <v>498</v>
      </c>
      <c r="B1149">
        <v>157</v>
      </c>
      <c r="C1149">
        <v>9</v>
      </c>
      <c r="D1149" t="s">
        <v>314</v>
      </c>
      <c r="E1149" t="s">
        <v>1826</v>
      </c>
      <c r="F1149" s="1">
        <v>5085527</v>
      </c>
      <c r="G1149" t="s">
        <v>1081</v>
      </c>
      <c r="H1149">
        <v>29566516</v>
      </c>
      <c r="I1149" t="s">
        <v>1827</v>
      </c>
      <c r="J1149" t="s">
        <v>1083</v>
      </c>
      <c r="K1149" s="2">
        <v>43175</v>
      </c>
      <c r="L1149" s="3" t="s">
        <v>1828</v>
      </c>
      <c r="M1149">
        <v>84</v>
      </c>
      <c r="N1149">
        <v>0.59199999999999997</v>
      </c>
      <c r="O1149">
        <v>0.45700000000000002</v>
      </c>
      <c r="P1149">
        <v>-6.0810000000000004</v>
      </c>
      <c r="Q1149">
        <v>6.0299999999999999E-2</v>
      </c>
      <c r="R1149">
        <v>0.66100000000000003</v>
      </c>
      <c r="S1149">
        <v>0.14599999999999999</v>
      </c>
      <c r="T1149">
        <v>146.04</v>
      </c>
      <c r="U1149">
        <v>110886</v>
      </c>
      <c r="V1149">
        <v>0.22500000000000001</v>
      </c>
      <c r="W1149" t="s">
        <v>42</v>
      </c>
    </row>
    <row r="1150" spans="1:23" ht="409.6" x14ac:dyDescent="0.2">
      <c r="A1150">
        <v>515</v>
      </c>
      <c r="B1150">
        <v>152</v>
      </c>
      <c r="C1150">
        <v>23</v>
      </c>
      <c r="D1150" t="s">
        <v>314</v>
      </c>
      <c r="E1150" t="s">
        <v>1889</v>
      </c>
      <c r="F1150" s="1">
        <v>5073657</v>
      </c>
      <c r="G1150" t="s">
        <v>1890</v>
      </c>
      <c r="H1150">
        <v>7535054</v>
      </c>
      <c r="I1150" t="s">
        <v>1891</v>
      </c>
      <c r="J1150" t="s">
        <v>1892</v>
      </c>
      <c r="K1150">
        <v>2015</v>
      </c>
      <c r="L1150" s="3" t="s">
        <v>1893</v>
      </c>
      <c r="M1150">
        <v>82</v>
      </c>
      <c r="N1150">
        <v>0.58499999999999996</v>
      </c>
      <c r="O1150">
        <v>0.47099999999999997</v>
      </c>
      <c r="P1150">
        <v>-9.9339999999999993</v>
      </c>
      <c r="Q1150">
        <v>6.1600000000000002E-2</v>
      </c>
      <c r="R1150">
        <v>9.6699999999999994E-2</v>
      </c>
      <c r="S1150">
        <v>0.115</v>
      </c>
      <c r="T1150">
        <v>93.099000000000004</v>
      </c>
      <c r="U1150">
        <v>142000</v>
      </c>
      <c r="V1150">
        <v>0.32300000000000001</v>
      </c>
      <c r="W1150" t="s">
        <v>162</v>
      </c>
    </row>
    <row r="1151" spans="1:23" ht="356" x14ac:dyDescent="0.2">
      <c r="A1151">
        <v>539</v>
      </c>
      <c r="B1151">
        <v>177</v>
      </c>
      <c r="C1151">
        <v>7</v>
      </c>
      <c r="D1151" t="s">
        <v>314</v>
      </c>
      <c r="E1151" t="s">
        <v>1976</v>
      </c>
      <c r="F1151" s="1">
        <v>5053713</v>
      </c>
      <c r="G1151" t="s">
        <v>361</v>
      </c>
      <c r="H1151">
        <v>2820477</v>
      </c>
      <c r="I1151" t="s">
        <v>1977</v>
      </c>
      <c r="J1151" t="s">
        <v>363</v>
      </c>
      <c r="K1151" s="2">
        <v>44148</v>
      </c>
      <c r="L1151" s="3" t="s">
        <v>1978</v>
      </c>
      <c r="M1151">
        <v>79</v>
      </c>
      <c r="N1151">
        <v>0.80600000000000005</v>
      </c>
      <c r="O1151">
        <v>0.51300000000000001</v>
      </c>
      <c r="P1151">
        <v>-6.2080000000000002</v>
      </c>
      <c r="Q1151">
        <v>6.8500000000000005E-2</v>
      </c>
      <c r="R1151">
        <v>0.217</v>
      </c>
      <c r="S1151">
        <v>0.217</v>
      </c>
      <c r="T1151">
        <v>124.988</v>
      </c>
      <c r="U1151">
        <v>178157</v>
      </c>
      <c r="V1151">
        <v>0.503</v>
      </c>
      <c r="W1151" t="s">
        <v>162</v>
      </c>
    </row>
    <row r="1152" spans="1:23" ht="356" x14ac:dyDescent="0.2">
      <c r="A1152">
        <v>554</v>
      </c>
      <c r="B1152">
        <v>181</v>
      </c>
      <c r="C1152">
        <v>7</v>
      </c>
      <c r="D1152" t="s">
        <v>314</v>
      </c>
      <c r="E1152" t="s">
        <v>2025</v>
      </c>
      <c r="F1152" s="1">
        <v>4847224</v>
      </c>
      <c r="G1152" t="s">
        <v>1081</v>
      </c>
      <c r="H1152">
        <v>29566516</v>
      </c>
      <c r="I1152" t="s">
        <v>2026</v>
      </c>
      <c r="J1152" t="s">
        <v>1083</v>
      </c>
      <c r="K1152" s="2">
        <v>42972</v>
      </c>
      <c r="L1152" s="3" t="s">
        <v>2027</v>
      </c>
      <c r="M1152">
        <v>83</v>
      </c>
      <c r="N1152">
        <v>0.73399999999999999</v>
      </c>
      <c r="O1152">
        <v>0.56999999999999995</v>
      </c>
      <c r="P1152">
        <v>-7.0659999999999998</v>
      </c>
      <c r="Q1152">
        <v>0.13300000000000001</v>
      </c>
      <c r="R1152">
        <v>0.84699999999999998</v>
      </c>
      <c r="S1152">
        <v>0.112</v>
      </c>
      <c r="T1152">
        <v>129.953</v>
      </c>
      <c r="U1152">
        <v>95467</v>
      </c>
      <c r="V1152">
        <v>0.68899999999999995</v>
      </c>
      <c r="W1152" t="s">
        <v>148</v>
      </c>
    </row>
    <row r="1153" spans="1:23" ht="102" x14ac:dyDescent="0.2">
      <c r="A1153">
        <v>559</v>
      </c>
      <c r="B1153">
        <v>89</v>
      </c>
      <c r="C1153">
        <v>2</v>
      </c>
      <c r="D1153" t="s">
        <v>314</v>
      </c>
      <c r="E1153" t="s">
        <v>2039</v>
      </c>
      <c r="F1153" s="1">
        <v>5342938</v>
      </c>
      <c r="G1153" t="s">
        <v>2040</v>
      </c>
      <c r="H1153">
        <v>804613</v>
      </c>
      <c r="I1153" t="s">
        <v>2041</v>
      </c>
      <c r="J1153" t="s">
        <v>1558</v>
      </c>
      <c r="K1153" s="2">
        <v>44225</v>
      </c>
      <c r="L1153" s="3" t="s">
        <v>2042</v>
      </c>
      <c r="M1153">
        <v>73</v>
      </c>
      <c r="N1153">
        <v>0.66800000000000004</v>
      </c>
      <c r="O1153">
        <v>0.56299999999999994</v>
      </c>
      <c r="P1153">
        <v>-6.4329999999999998</v>
      </c>
      <c r="Q1153">
        <v>5.2200000000000003E-2</v>
      </c>
      <c r="R1153">
        <v>4.9299999999999997E-2</v>
      </c>
      <c r="S1153">
        <v>0.11899999999999999</v>
      </c>
      <c r="T1153">
        <v>103.116</v>
      </c>
      <c r="U1153">
        <v>169632</v>
      </c>
      <c r="V1153">
        <v>0.30499999999999999</v>
      </c>
      <c r="W1153" t="s">
        <v>29</v>
      </c>
    </row>
    <row r="1154" spans="1:23" ht="102" x14ac:dyDescent="0.2">
      <c r="A1154">
        <v>564</v>
      </c>
      <c r="B1154">
        <v>167</v>
      </c>
      <c r="C1154">
        <v>2</v>
      </c>
      <c r="D1154" t="s">
        <v>314</v>
      </c>
      <c r="E1154" t="s">
        <v>2055</v>
      </c>
      <c r="F1154" s="1">
        <v>5072462</v>
      </c>
      <c r="G1154" t="s">
        <v>321</v>
      </c>
      <c r="H1154">
        <v>26784251</v>
      </c>
      <c r="I1154" t="s">
        <v>2056</v>
      </c>
      <c r="J1154" t="s">
        <v>86</v>
      </c>
      <c r="K1154" s="2">
        <v>44224</v>
      </c>
      <c r="L1154" s="3" t="s">
        <v>2042</v>
      </c>
      <c r="M1154">
        <v>75</v>
      </c>
      <c r="N1154">
        <v>0.66400000000000003</v>
      </c>
      <c r="O1154">
        <v>0.66500000000000004</v>
      </c>
      <c r="P1154">
        <v>-3.6160000000000001</v>
      </c>
      <c r="Q1154">
        <v>8.7900000000000006E-2</v>
      </c>
      <c r="R1154">
        <v>0.123</v>
      </c>
      <c r="S1154">
        <v>0.41099999999999998</v>
      </c>
      <c r="T1154">
        <v>173.96100000000001</v>
      </c>
      <c r="U1154">
        <v>176970</v>
      </c>
      <c r="V1154">
        <v>0.72599999999999998</v>
      </c>
      <c r="W1154" t="s">
        <v>132</v>
      </c>
    </row>
    <row r="1155" spans="1:23" ht="153" x14ac:dyDescent="0.2">
      <c r="A1155">
        <v>565</v>
      </c>
      <c r="B1155">
        <v>162</v>
      </c>
      <c r="C1155">
        <v>3</v>
      </c>
      <c r="D1155" t="s">
        <v>314</v>
      </c>
      <c r="E1155" t="s">
        <v>2057</v>
      </c>
      <c r="F1155" s="1">
        <v>5046418</v>
      </c>
      <c r="G1155" t="s">
        <v>2058</v>
      </c>
      <c r="H1155">
        <v>444736</v>
      </c>
      <c r="I1155" t="s">
        <v>2059</v>
      </c>
      <c r="J1155" t="s">
        <v>2060</v>
      </c>
      <c r="K1155" s="2">
        <v>43970</v>
      </c>
      <c r="L1155" s="3" t="s">
        <v>2033</v>
      </c>
      <c r="M1155">
        <v>72</v>
      </c>
      <c r="N1155">
        <v>0.88500000000000001</v>
      </c>
      <c r="O1155">
        <v>0.56100000000000005</v>
      </c>
      <c r="P1155">
        <v>-5.3310000000000004</v>
      </c>
      <c r="Q1155">
        <v>0.249</v>
      </c>
      <c r="R1155">
        <v>0.26100000000000001</v>
      </c>
      <c r="S1155">
        <v>0.121</v>
      </c>
      <c r="T1155">
        <v>140.02000000000001</v>
      </c>
      <c r="U1155">
        <v>125143</v>
      </c>
      <c r="V1155">
        <v>0.64400000000000002</v>
      </c>
      <c r="W1155" t="s">
        <v>82</v>
      </c>
    </row>
    <row r="1156" spans="1:23" x14ac:dyDescent="0.2">
      <c r="A1156">
        <v>572</v>
      </c>
      <c r="B1156">
        <v>176</v>
      </c>
      <c r="C1156">
        <v>1</v>
      </c>
      <c r="D1156" t="s">
        <v>314</v>
      </c>
      <c r="E1156" t="s">
        <v>2085</v>
      </c>
      <c r="F1156" s="1">
        <v>5136895</v>
      </c>
      <c r="G1156" t="s">
        <v>2086</v>
      </c>
      <c r="H1156">
        <v>1726216</v>
      </c>
      <c r="I1156" t="s">
        <v>2087</v>
      </c>
      <c r="J1156" t="s">
        <v>942</v>
      </c>
      <c r="K1156" s="2">
        <v>44225</v>
      </c>
      <c r="L1156" t="s">
        <v>314</v>
      </c>
      <c r="M1156">
        <v>76</v>
      </c>
      <c r="N1156">
        <v>0.53900000000000003</v>
      </c>
      <c r="O1156">
        <v>0.61499999999999999</v>
      </c>
      <c r="P1156">
        <v>-8.7460000000000004</v>
      </c>
      <c r="Q1156">
        <v>0.252</v>
      </c>
      <c r="R1156">
        <v>0.17299999999999999</v>
      </c>
      <c r="S1156">
        <v>0.14399999999999999</v>
      </c>
      <c r="T1156">
        <v>163.92400000000001</v>
      </c>
      <c r="U1156">
        <v>214693</v>
      </c>
      <c r="V1156">
        <v>0.49299999999999999</v>
      </c>
      <c r="W1156" t="s">
        <v>35</v>
      </c>
    </row>
    <row r="1157" spans="1:23" ht="409.6" x14ac:dyDescent="0.2">
      <c r="A1157">
        <v>81</v>
      </c>
      <c r="B1157">
        <v>7</v>
      </c>
      <c r="C1157">
        <v>34</v>
      </c>
      <c r="D1157" t="s">
        <v>364</v>
      </c>
      <c r="E1157" t="s">
        <v>365</v>
      </c>
      <c r="F1157" s="1">
        <v>7642130</v>
      </c>
      <c r="G1157" t="s">
        <v>31</v>
      </c>
      <c r="H1157">
        <v>2230022</v>
      </c>
      <c r="I1157" t="s">
        <v>366</v>
      </c>
      <c r="J1157" t="s">
        <v>33</v>
      </c>
      <c r="K1157" s="2">
        <v>44141</v>
      </c>
      <c r="L1157" s="3" t="s">
        <v>367</v>
      </c>
      <c r="M1157">
        <v>87</v>
      </c>
      <c r="N1157">
        <v>0.66200000000000003</v>
      </c>
      <c r="O1157">
        <v>0.41299999999999998</v>
      </c>
      <c r="P1157">
        <v>-7.3570000000000002</v>
      </c>
      <c r="Q1157">
        <v>2.9899999999999999E-2</v>
      </c>
      <c r="R1157">
        <v>0.21299999999999999</v>
      </c>
      <c r="S1157">
        <v>0.13400000000000001</v>
      </c>
      <c r="T1157">
        <v>93.004999999999995</v>
      </c>
      <c r="U1157">
        <v>161385</v>
      </c>
      <c r="V1157">
        <v>0.46700000000000003</v>
      </c>
      <c r="W1157" t="s">
        <v>99</v>
      </c>
    </row>
    <row r="1158" spans="1:23" ht="409.6" x14ac:dyDescent="0.2">
      <c r="A1158">
        <v>114</v>
      </c>
      <c r="B1158">
        <v>9</v>
      </c>
      <c r="C1158">
        <v>29</v>
      </c>
      <c r="D1158" t="s">
        <v>364</v>
      </c>
      <c r="E1158" t="s">
        <v>489</v>
      </c>
      <c r="F1158" s="1">
        <v>6502302</v>
      </c>
      <c r="G1158" t="s">
        <v>61</v>
      </c>
      <c r="H1158">
        <v>8640063</v>
      </c>
      <c r="I1158" t="s">
        <v>490</v>
      </c>
      <c r="J1158" t="s">
        <v>63</v>
      </c>
      <c r="K1158" s="2">
        <v>43776</v>
      </c>
      <c r="L1158" s="3" t="s">
        <v>131</v>
      </c>
      <c r="M1158">
        <v>86</v>
      </c>
      <c r="N1158">
        <v>0.749</v>
      </c>
      <c r="O1158">
        <v>0.46300000000000002</v>
      </c>
      <c r="P1158">
        <v>-8.4329999999999998</v>
      </c>
      <c r="Q1158">
        <v>8.4199999999999997E-2</v>
      </c>
      <c r="R1158">
        <v>0.21</v>
      </c>
      <c r="S1158">
        <v>0.33800000000000002</v>
      </c>
      <c r="T1158">
        <v>90.034999999999997</v>
      </c>
      <c r="U1158">
        <v>226987</v>
      </c>
      <c r="V1158">
        <v>0.189</v>
      </c>
      <c r="W1158" t="s">
        <v>29</v>
      </c>
    </row>
    <row r="1159" spans="1:23" ht="409.6" x14ac:dyDescent="0.2">
      <c r="A1159">
        <v>130</v>
      </c>
      <c r="B1159">
        <v>99</v>
      </c>
      <c r="C1159">
        <v>42</v>
      </c>
      <c r="D1159" t="s">
        <v>364</v>
      </c>
      <c r="E1159" t="s">
        <v>554</v>
      </c>
      <c r="F1159" s="1">
        <v>6014443</v>
      </c>
      <c r="G1159" t="s">
        <v>316</v>
      </c>
      <c r="H1159">
        <v>6662605</v>
      </c>
      <c r="I1159" t="s">
        <v>555</v>
      </c>
      <c r="J1159" t="s">
        <v>318</v>
      </c>
      <c r="K1159" s="2">
        <v>42307</v>
      </c>
      <c r="L1159" s="3" t="s">
        <v>556</v>
      </c>
      <c r="M1159">
        <v>85</v>
      </c>
      <c r="N1159">
        <v>0.58799999999999997</v>
      </c>
      <c r="O1159">
        <v>0.52100000000000002</v>
      </c>
      <c r="P1159">
        <v>-9.4610000000000003</v>
      </c>
      <c r="Q1159">
        <v>3.2899999999999999E-2</v>
      </c>
      <c r="R1159">
        <v>6.7799999999999999E-2</v>
      </c>
      <c r="S1159">
        <v>0.123</v>
      </c>
      <c r="T1159">
        <v>85.012</v>
      </c>
      <c r="U1159">
        <v>260173</v>
      </c>
      <c r="V1159">
        <v>0.33700000000000002</v>
      </c>
      <c r="W1159" t="s">
        <v>132</v>
      </c>
    </row>
    <row r="1160" spans="1:23" ht="409.6" x14ac:dyDescent="0.2">
      <c r="A1160">
        <v>143</v>
      </c>
      <c r="B1160">
        <v>5</v>
      </c>
      <c r="C1160">
        <v>32</v>
      </c>
      <c r="D1160" t="s">
        <v>364</v>
      </c>
      <c r="E1160" t="s">
        <v>600</v>
      </c>
      <c r="F1160" s="1">
        <v>5734402</v>
      </c>
      <c r="G1160" t="s">
        <v>601</v>
      </c>
      <c r="H1160">
        <v>6150675</v>
      </c>
      <c r="I1160" t="s">
        <v>602</v>
      </c>
      <c r="J1160" t="s">
        <v>603</v>
      </c>
      <c r="K1160" s="2">
        <v>44175</v>
      </c>
      <c r="L1160" s="3" t="s">
        <v>604</v>
      </c>
      <c r="M1160">
        <v>85</v>
      </c>
      <c r="N1160">
        <v>0.71299999999999997</v>
      </c>
      <c r="O1160">
        <v>0.61699999999999999</v>
      </c>
      <c r="P1160">
        <v>-4.6369999999999996</v>
      </c>
      <c r="Q1160">
        <v>8.8700000000000001E-2</v>
      </c>
      <c r="R1160">
        <v>0.122</v>
      </c>
      <c r="S1160">
        <v>9.6199999999999994E-2</v>
      </c>
      <c r="T1160">
        <v>168.02099999999999</v>
      </c>
      <c r="U1160">
        <v>232853</v>
      </c>
      <c r="V1160">
        <v>0.68200000000000005</v>
      </c>
      <c r="W1160" t="s">
        <v>58</v>
      </c>
    </row>
    <row r="1161" spans="1:23" ht="409.6" x14ac:dyDescent="0.2">
      <c r="A1161">
        <v>144</v>
      </c>
      <c r="B1161">
        <v>25</v>
      </c>
      <c r="C1161">
        <v>39</v>
      </c>
      <c r="D1161" t="s">
        <v>364</v>
      </c>
      <c r="E1161" t="s">
        <v>605</v>
      </c>
      <c r="F1161" s="1">
        <v>5693848</v>
      </c>
      <c r="G1161" t="s">
        <v>606</v>
      </c>
      <c r="H1161">
        <v>441674</v>
      </c>
      <c r="I1161" t="s">
        <v>607</v>
      </c>
      <c r="J1161" t="s">
        <v>608</v>
      </c>
      <c r="K1161" s="2">
        <v>44134</v>
      </c>
      <c r="L1161" s="3" t="s">
        <v>205</v>
      </c>
      <c r="M1161">
        <v>85</v>
      </c>
      <c r="N1161">
        <v>0.63200000000000001</v>
      </c>
      <c r="O1161">
        <v>0.59499999999999997</v>
      </c>
      <c r="P1161">
        <v>-7.6440000000000001</v>
      </c>
      <c r="Q1161">
        <v>4.0099999999999997E-2</v>
      </c>
      <c r="R1161">
        <v>6.8900000000000003E-2</v>
      </c>
      <c r="S1161">
        <v>0.20899999999999999</v>
      </c>
      <c r="T1161">
        <v>124.114</v>
      </c>
      <c r="U1161">
        <v>167903</v>
      </c>
      <c r="V1161">
        <v>0.435</v>
      </c>
      <c r="W1161" t="s">
        <v>58</v>
      </c>
    </row>
    <row r="1162" spans="1:23" ht="409.6" x14ac:dyDescent="0.2">
      <c r="A1162">
        <v>189</v>
      </c>
      <c r="B1162">
        <v>52</v>
      </c>
      <c r="C1162">
        <v>22</v>
      </c>
      <c r="D1162" t="s">
        <v>364</v>
      </c>
      <c r="E1162" t="s">
        <v>766</v>
      </c>
      <c r="F1162" s="1">
        <v>5068864</v>
      </c>
      <c r="G1162" t="s">
        <v>111</v>
      </c>
      <c r="H1162">
        <v>35305637</v>
      </c>
      <c r="I1162" t="s">
        <v>767</v>
      </c>
      <c r="J1162" t="s">
        <v>113</v>
      </c>
      <c r="K1162" s="2">
        <v>42244</v>
      </c>
      <c r="L1162" s="3" t="s">
        <v>768</v>
      </c>
      <c r="M1162">
        <v>84</v>
      </c>
      <c r="N1162">
        <v>0.58499999999999996</v>
      </c>
      <c r="O1162">
        <v>0.56399999999999995</v>
      </c>
      <c r="P1162">
        <v>-7.0629999999999997</v>
      </c>
      <c r="Q1162">
        <v>5.1499999999999997E-2</v>
      </c>
      <c r="R1162">
        <v>6.7100000000000007E-2</v>
      </c>
      <c r="S1162">
        <v>0.13500000000000001</v>
      </c>
      <c r="T1162">
        <v>113.003</v>
      </c>
      <c r="U1162">
        <v>242253</v>
      </c>
      <c r="V1162">
        <v>0.13700000000000001</v>
      </c>
      <c r="W1162" t="s">
        <v>99</v>
      </c>
    </row>
    <row r="1163" spans="1:23" ht="409.6" x14ac:dyDescent="0.2">
      <c r="A1163">
        <v>225</v>
      </c>
      <c r="B1163">
        <v>17</v>
      </c>
      <c r="C1163">
        <v>24</v>
      </c>
      <c r="D1163" t="s">
        <v>364</v>
      </c>
      <c r="E1163" t="s">
        <v>885</v>
      </c>
      <c r="F1163" s="1">
        <v>5588217</v>
      </c>
      <c r="G1163" t="s">
        <v>886</v>
      </c>
      <c r="H1163">
        <v>28909504</v>
      </c>
      <c r="I1163" t="s">
        <v>887</v>
      </c>
      <c r="J1163" t="s">
        <v>167</v>
      </c>
      <c r="K1163" s="2">
        <v>44267</v>
      </c>
      <c r="L1163" s="3" t="s">
        <v>888</v>
      </c>
      <c r="M1163">
        <v>84</v>
      </c>
      <c r="N1163">
        <v>0.82299999999999995</v>
      </c>
      <c r="O1163">
        <v>0.54400000000000004</v>
      </c>
      <c r="P1163">
        <v>-7.1319999999999997</v>
      </c>
      <c r="Q1163">
        <v>7.1499999999999994E-2</v>
      </c>
      <c r="R1163">
        <v>2.1499999999999998E-2</v>
      </c>
      <c r="S1163">
        <v>9.6600000000000005E-2</v>
      </c>
      <c r="T1163">
        <v>149.90299999999999</v>
      </c>
      <c r="U1163">
        <v>186088</v>
      </c>
      <c r="V1163">
        <v>0.66400000000000003</v>
      </c>
      <c r="W1163" t="s">
        <v>169</v>
      </c>
    </row>
    <row r="1164" spans="1:23" ht="409.6" x14ac:dyDescent="0.2">
      <c r="A1164">
        <v>248</v>
      </c>
      <c r="B1164">
        <v>8</v>
      </c>
      <c r="C1164">
        <v>37</v>
      </c>
      <c r="D1164" t="s">
        <v>364</v>
      </c>
      <c r="E1164" t="s">
        <v>974</v>
      </c>
      <c r="F1164" s="1">
        <v>5013017</v>
      </c>
      <c r="G1164" t="s">
        <v>975</v>
      </c>
      <c r="H1164">
        <v>180454</v>
      </c>
      <c r="I1164" t="s">
        <v>976</v>
      </c>
      <c r="J1164" t="s">
        <v>977</v>
      </c>
      <c r="K1164" s="2">
        <v>44063</v>
      </c>
      <c r="L1164" s="3" t="s">
        <v>978</v>
      </c>
      <c r="M1164">
        <v>81</v>
      </c>
      <c r="N1164">
        <v>0.71899999999999997</v>
      </c>
      <c r="O1164">
        <v>0.64800000000000002</v>
      </c>
      <c r="P1164">
        <v>-7.6</v>
      </c>
      <c r="Q1164">
        <v>0.125</v>
      </c>
      <c r="R1164">
        <v>0.2</v>
      </c>
      <c r="S1164">
        <v>0.127</v>
      </c>
      <c r="T1164">
        <v>140.20099999999999</v>
      </c>
      <c r="U1164">
        <v>123263</v>
      </c>
      <c r="V1164">
        <v>0.66</v>
      </c>
      <c r="W1164" t="s">
        <v>53</v>
      </c>
    </row>
    <row r="1165" spans="1:23" ht="409.6" x14ac:dyDescent="0.2">
      <c r="A1165">
        <v>255</v>
      </c>
      <c r="B1165">
        <v>117</v>
      </c>
      <c r="C1165">
        <v>27</v>
      </c>
      <c r="D1165" t="s">
        <v>364</v>
      </c>
      <c r="E1165" t="s">
        <v>1003</v>
      </c>
      <c r="F1165" s="1">
        <v>4938586</v>
      </c>
      <c r="G1165" t="s">
        <v>1004</v>
      </c>
      <c r="H1165">
        <v>12369079</v>
      </c>
      <c r="I1165" t="s">
        <v>1005</v>
      </c>
      <c r="J1165" t="s">
        <v>1006</v>
      </c>
      <c r="K1165" s="2">
        <v>41526</v>
      </c>
      <c r="L1165" s="3" t="s">
        <v>1007</v>
      </c>
      <c r="M1165">
        <v>84</v>
      </c>
      <c r="N1165">
        <v>0.54800000000000004</v>
      </c>
      <c r="O1165">
        <v>0.53200000000000003</v>
      </c>
      <c r="P1165">
        <v>-7.5960000000000001</v>
      </c>
      <c r="Q1165">
        <v>3.2300000000000002E-2</v>
      </c>
      <c r="R1165">
        <v>0.186</v>
      </c>
      <c r="S1165">
        <v>0.217</v>
      </c>
      <c r="T1165">
        <v>85.03</v>
      </c>
      <c r="U1165">
        <v>272394</v>
      </c>
      <c r="V1165">
        <v>0.40500000000000003</v>
      </c>
      <c r="W1165" t="s">
        <v>169</v>
      </c>
    </row>
    <row r="1166" spans="1:23" ht="409.6" x14ac:dyDescent="0.2">
      <c r="A1166">
        <v>306</v>
      </c>
      <c r="B1166">
        <v>36</v>
      </c>
      <c r="C1166">
        <v>26</v>
      </c>
      <c r="D1166" t="s">
        <v>364</v>
      </c>
      <c r="E1166" t="s">
        <v>1166</v>
      </c>
      <c r="F1166" s="1">
        <v>5395181</v>
      </c>
      <c r="G1166" t="s">
        <v>1167</v>
      </c>
      <c r="H1166">
        <v>5963840</v>
      </c>
      <c r="I1166" t="s">
        <v>1168</v>
      </c>
      <c r="J1166" t="s">
        <v>1169</v>
      </c>
      <c r="K1166" s="2">
        <v>44137</v>
      </c>
      <c r="L1166" s="3" t="s">
        <v>1170</v>
      </c>
      <c r="M1166">
        <v>82</v>
      </c>
      <c r="N1166">
        <v>0.96499999999999997</v>
      </c>
      <c r="O1166">
        <v>0.48499999999999999</v>
      </c>
      <c r="P1166">
        <v>-8.7840000000000007</v>
      </c>
      <c r="Q1166">
        <v>0.191</v>
      </c>
      <c r="R1166">
        <v>2.06E-2</v>
      </c>
      <c r="S1166">
        <v>6.5500000000000003E-2</v>
      </c>
      <c r="T1166">
        <v>124.02500000000001</v>
      </c>
      <c r="U1166">
        <v>222523</v>
      </c>
      <c r="V1166">
        <v>0.312</v>
      </c>
      <c r="W1166" t="s">
        <v>108</v>
      </c>
    </row>
    <row r="1167" spans="1:23" ht="409.6" x14ac:dyDescent="0.2">
      <c r="A1167">
        <v>426</v>
      </c>
      <c r="B1167">
        <v>104</v>
      </c>
      <c r="C1167">
        <v>16</v>
      </c>
      <c r="D1167" t="s">
        <v>364</v>
      </c>
      <c r="E1167" t="s">
        <v>1589</v>
      </c>
      <c r="F1167" s="1">
        <v>4976405</v>
      </c>
      <c r="G1167" t="s">
        <v>1004</v>
      </c>
      <c r="H1167">
        <v>12375514</v>
      </c>
      <c r="I1167" t="s">
        <v>1590</v>
      </c>
      <c r="J1167" t="s">
        <v>1006</v>
      </c>
      <c r="K1167" s="2">
        <v>41526</v>
      </c>
      <c r="L1167" s="3" t="s">
        <v>1591</v>
      </c>
      <c r="M1167">
        <v>82</v>
      </c>
      <c r="N1167">
        <v>0.69099999999999995</v>
      </c>
      <c r="O1167">
        <v>0.63100000000000001</v>
      </c>
      <c r="P1167">
        <v>-6.4779999999999998</v>
      </c>
      <c r="Q1167">
        <v>3.6799999999999999E-2</v>
      </c>
      <c r="R1167">
        <v>4.8300000000000003E-2</v>
      </c>
      <c r="S1167">
        <v>0.104</v>
      </c>
      <c r="T1167">
        <v>92.004000000000005</v>
      </c>
      <c r="U1167">
        <v>161124</v>
      </c>
      <c r="V1167">
        <v>0.8</v>
      </c>
      <c r="W1167" t="s">
        <v>108</v>
      </c>
    </row>
    <row r="1168" spans="1:23" ht="409.6" x14ac:dyDescent="0.2">
      <c r="A1168">
        <v>477</v>
      </c>
      <c r="B1168">
        <v>64</v>
      </c>
      <c r="C1168">
        <v>12</v>
      </c>
      <c r="D1168" t="s">
        <v>364</v>
      </c>
      <c r="E1168" t="s">
        <v>1749</v>
      </c>
      <c r="F1168" s="1">
        <v>5302285</v>
      </c>
      <c r="G1168" t="s">
        <v>1750</v>
      </c>
      <c r="H1168">
        <v>35340069</v>
      </c>
      <c r="I1168" t="s">
        <v>1751</v>
      </c>
      <c r="J1168" t="s">
        <v>113</v>
      </c>
      <c r="K1168" s="2">
        <v>42699</v>
      </c>
      <c r="L1168" s="3" t="s">
        <v>1752</v>
      </c>
      <c r="M1168">
        <v>83</v>
      </c>
      <c r="N1168">
        <v>0.67900000000000005</v>
      </c>
      <c r="O1168">
        <v>0.58699999999999997</v>
      </c>
      <c r="P1168">
        <v>-7.0149999999999997</v>
      </c>
      <c r="Q1168">
        <v>0.27600000000000002</v>
      </c>
      <c r="R1168">
        <v>0.14099999999999999</v>
      </c>
      <c r="S1168">
        <v>0.13700000000000001</v>
      </c>
      <c r="T1168">
        <v>186.00299999999999</v>
      </c>
      <c r="U1168">
        <v>230453</v>
      </c>
      <c r="V1168">
        <v>0.48599999999999999</v>
      </c>
      <c r="W1168" t="s">
        <v>148</v>
      </c>
    </row>
    <row r="1169" spans="1:23" ht="409.6" x14ac:dyDescent="0.2">
      <c r="A1169">
        <v>483</v>
      </c>
      <c r="B1169">
        <v>82</v>
      </c>
      <c r="C1169">
        <v>18</v>
      </c>
      <c r="D1169" t="s">
        <v>364</v>
      </c>
      <c r="E1169" t="s">
        <v>1769</v>
      </c>
      <c r="F1169" s="1">
        <v>5528508</v>
      </c>
      <c r="G1169" t="s">
        <v>1770</v>
      </c>
      <c r="H1169">
        <v>14831925</v>
      </c>
      <c r="I1169" t="s">
        <v>1771</v>
      </c>
      <c r="J1169" t="s">
        <v>147</v>
      </c>
      <c r="K1169" s="2">
        <v>44155</v>
      </c>
      <c r="L1169" s="3" t="s">
        <v>1772</v>
      </c>
      <c r="M1169">
        <v>76</v>
      </c>
      <c r="N1169">
        <v>0.76300000000000001</v>
      </c>
      <c r="O1169">
        <v>0.621</v>
      </c>
      <c r="P1169">
        <v>-6.1689999999999996</v>
      </c>
      <c r="Q1169">
        <v>6.6000000000000003E-2</v>
      </c>
      <c r="R1169">
        <v>1.0500000000000001E-2</v>
      </c>
      <c r="S1169">
        <v>0.106</v>
      </c>
      <c r="T1169">
        <v>82.042000000000002</v>
      </c>
      <c r="U1169">
        <v>211130</v>
      </c>
      <c r="V1169">
        <v>0.58199999999999996</v>
      </c>
      <c r="W1169" t="s">
        <v>29</v>
      </c>
    </row>
    <row r="1170" spans="1:23" ht="409.6" x14ac:dyDescent="0.2">
      <c r="A1170">
        <v>486</v>
      </c>
      <c r="B1170">
        <v>40</v>
      </c>
      <c r="C1170">
        <v>9</v>
      </c>
      <c r="D1170" t="s">
        <v>364</v>
      </c>
      <c r="E1170" t="s">
        <v>1780</v>
      </c>
      <c r="F1170" s="1">
        <v>5249427</v>
      </c>
      <c r="G1170" t="s">
        <v>1781</v>
      </c>
      <c r="H1170">
        <v>10580764</v>
      </c>
      <c r="I1170" t="s">
        <v>1782</v>
      </c>
      <c r="J1170" t="s">
        <v>619</v>
      </c>
      <c r="K1170" s="2">
        <v>44214</v>
      </c>
      <c r="L1170" s="3" t="s">
        <v>1783</v>
      </c>
      <c r="M1170">
        <v>73</v>
      </c>
      <c r="N1170">
        <v>0.81299999999999994</v>
      </c>
      <c r="O1170">
        <v>0.52600000000000002</v>
      </c>
      <c r="P1170">
        <v>-4.7869999999999999</v>
      </c>
      <c r="Q1170">
        <v>0.125</v>
      </c>
      <c r="R1170">
        <v>0.105</v>
      </c>
      <c r="S1170">
        <v>0.11</v>
      </c>
      <c r="T1170">
        <v>170.00200000000001</v>
      </c>
      <c r="U1170">
        <v>163320</v>
      </c>
      <c r="V1170">
        <v>0.60799999999999998</v>
      </c>
      <c r="W1170" t="s">
        <v>162</v>
      </c>
    </row>
    <row r="1171" spans="1:23" ht="409.6" x14ac:dyDescent="0.2">
      <c r="A1171">
        <v>489</v>
      </c>
      <c r="B1171">
        <v>141</v>
      </c>
      <c r="C1171">
        <v>13</v>
      </c>
      <c r="D1171" t="s">
        <v>364</v>
      </c>
      <c r="E1171" t="s">
        <v>1792</v>
      </c>
      <c r="F1171" s="1">
        <v>5082870</v>
      </c>
      <c r="G1171" t="s">
        <v>1793</v>
      </c>
      <c r="H1171">
        <v>2897862</v>
      </c>
      <c r="I1171" t="s">
        <v>1794</v>
      </c>
      <c r="J1171" t="s">
        <v>74</v>
      </c>
      <c r="K1171" s="2">
        <v>44155</v>
      </c>
      <c r="L1171" s="3" t="s">
        <v>1795</v>
      </c>
      <c r="M1171">
        <v>76</v>
      </c>
      <c r="N1171">
        <v>0.878</v>
      </c>
      <c r="O1171">
        <v>0.71299999999999997</v>
      </c>
      <c r="P1171">
        <v>-4.5659999999999998</v>
      </c>
      <c r="Q1171">
        <v>9.4799999999999995E-2</v>
      </c>
      <c r="R1171">
        <v>5.8099999999999999E-2</v>
      </c>
      <c r="S1171">
        <v>8.2199999999999995E-2</v>
      </c>
      <c r="T1171">
        <v>92.028000000000006</v>
      </c>
      <c r="U1171">
        <v>202373</v>
      </c>
      <c r="V1171">
        <v>0.61499999999999999</v>
      </c>
      <c r="W1171" t="s">
        <v>169</v>
      </c>
    </row>
    <row r="1172" spans="1:23" ht="306" x14ac:dyDescent="0.2">
      <c r="A1172">
        <v>500</v>
      </c>
      <c r="B1172">
        <v>109</v>
      </c>
      <c r="C1172">
        <v>6</v>
      </c>
      <c r="D1172" t="s">
        <v>364</v>
      </c>
      <c r="E1172" t="s">
        <v>1834</v>
      </c>
      <c r="F1172" s="1">
        <v>5079857</v>
      </c>
      <c r="G1172" t="s">
        <v>1750</v>
      </c>
      <c r="H1172">
        <v>35340069</v>
      </c>
      <c r="I1172" t="s">
        <v>1835</v>
      </c>
      <c r="J1172" t="s">
        <v>113</v>
      </c>
      <c r="K1172" s="2">
        <v>42699</v>
      </c>
      <c r="L1172" s="3" t="s">
        <v>1836</v>
      </c>
      <c r="M1172">
        <v>80</v>
      </c>
      <c r="N1172">
        <v>0.77300000000000002</v>
      </c>
      <c r="O1172">
        <v>0.81899999999999995</v>
      </c>
      <c r="P1172">
        <v>-5.9459999999999997</v>
      </c>
      <c r="Q1172">
        <v>0.11799999999999999</v>
      </c>
      <c r="R1172">
        <v>0.42799999999999999</v>
      </c>
      <c r="S1172">
        <v>6.7900000000000002E-2</v>
      </c>
      <c r="T1172">
        <v>92.986999999999995</v>
      </c>
      <c r="U1172">
        <v>269187</v>
      </c>
      <c r="V1172">
        <v>0.58499999999999996</v>
      </c>
      <c r="W1172" t="s">
        <v>99</v>
      </c>
    </row>
    <row r="1173" spans="1:23" ht="255" x14ac:dyDescent="0.2">
      <c r="A1173">
        <v>537</v>
      </c>
      <c r="B1173">
        <v>173</v>
      </c>
      <c r="C1173">
        <v>5</v>
      </c>
      <c r="D1173" t="s">
        <v>364</v>
      </c>
      <c r="E1173" t="s">
        <v>1968</v>
      </c>
      <c r="F1173" s="1">
        <v>5116325</v>
      </c>
      <c r="G1173" t="s">
        <v>1969</v>
      </c>
      <c r="H1173">
        <v>251549</v>
      </c>
      <c r="I1173" t="s">
        <v>1970</v>
      </c>
      <c r="J1173" t="s">
        <v>1971</v>
      </c>
      <c r="K1173" s="2">
        <v>44141</v>
      </c>
      <c r="L1173" s="3" t="s">
        <v>1964</v>
      </c>
      <c r="M1173">
        <v>78</v>
      </c>
      <c r="N1173">
        <v>0.67900000000000005</v>
      </c>
      <c r="O1173">
        <v>0.61</v>
      </c>
      <c r="P1173">
        <v>-10.936</v>
      </c>
      <c r="Q1173">
        <v>3.0499999999999999E-2</v>
      </c>
      <c r="R1173">
        <v>0.58499999999999996</v>
      </c>
      <c r="S1173">
        <v>0.156</v>
      </c>
      <c r="T1173">
        <v>123.97799999999999</v>
      </c>
      <c r="U1173">
        <v>227186</v>
      </c>
      <c r="V1173">
        <v>0.55400000000000005</v>
      </c>
      <c r="W1173" t="s">
        <v>148</v>
      </c>
    </row>
    <row r="1174" spans="1:23" ht="102" x14ac:dyDescent="0.2">
      <c r="A1174">
        <v>551</v>
      </c>
      <c r="B1174">
        <v>167</v>
      </c>
      <c r="C1174">
        <v>2</v>
      </c>
      <c r="D1174" t="s">
        <v>364</v>
      </c>
      <c r="E1174" t="s">
        <v>2015</v>
      </c>
      <c r="F1174" s="1">
        <v>4929647</v>
      </c>
      <c r="G1174" t="s">
        <v>111</v>
      </c>
      <c r="H1174">
        <v>35340069</v>
      </c>
      <c r="I1174" t="s">
        <v>2016</v>
      </c>
      <c r="J1174" t="s">
        <v>113</v>
      </c>
      <c r="K1174" s="2">
        <v>42244</v>
      </c>
      <c r="L1174" s="3" t="s">
        <v>2017</v>
      </c>
      <c r="M1174">
        <v>69</v>
      </c>
      <c r="N1174">
        <v>0.65900000000000003</v>
      </c>
      <c r="O1174">
        <v>0.29099999999999998</v>
      </c>
      <c r="P1174">
        <v>-8.2750000000000004</v>
      </c>
      <c r="Q1174">
        <v>3.4799999999999998E-2</v>
      </c>
      <c r="R1174">
        <v>0.40500000000000003</v>
      </c>
      <c r="S1174">
        <v>7.7100000000000002E-2</v>
      </c>
      <c r="T1174">
        <v>119.82899999999999</v>
      </c>
      <c r="U1174">
        <v>277680</v>
      </c>
      <c r="V1174">
        <v>0.40600000000000003</v>
      </c>
      <c r="W1174" t="s">
        <v>108</v>
      </c>
    </row>
    <row r="1175" spans="1:23" x14ac:dyDescent="0.2">
      <c r="A1175">
        <v>557</v>
      </c>
      <c r="B1175">
        <v>152</v>
      </c>
      <c r="C1175">
        <v>1</v>
      </c>
      <c r="D1175" t="s">
        <v>364</v>
      </c>
      <c r="E1175" t="s">
        <v>2034</v>
      </c>
      <c r="F1175" s="1">
        <v>5579697</v>
      </c>
      <c r="G1175" t="s">
        <v>2035</v>
      </c>
      <c r="H1175">
        <v>20528724</v>
      </c>
      <c r="I1175" t="s">
        <v>2036</v>
      </c>
      <c r="J1175" t="s">
        <v>1808</v>
      </c>
      <c r="K1175" s="2">
        <v>44231</v>
      </c>
      <c r="L1175" t="s">
        <v>364</v>
      </c>
      <c r="M1175">
        <v>78</v>
      </c>
      <c r="N1175">
        <v>0.57499999999999996</v>
      </c>
      <c r="O1175">
        <v>0.84399999999999997</v>
      </c>
      <c r="P1175">
        <v>-4.8899999999999997</v>
      </c>
      <c r="Q1175">
        <v>7.1999999999999995E-2</v>
      </c>
      <c r="R1175">
        <v>1.72E-3</v>
      </c>
      <c r="S1175">
        <v>0.114</v>
      </c>
      <c r="T1175">
        <v>104.914</v>
      </c>
      <c r="U1175">
        <v>177801</v>
      </c>
      <c r="V1175">
        <v>0.27700000000000002</v>
      </c>
      <c r="W1175" t="s">
        <v>82</v>
      </c>
    </row>
    <row r="1176" spans="1:23" x14ac:dyDescent="0.2">
      <c r="A1176">
        <v>558</v>
      </c>
      <c r="B1176">
        <v>157</v>
      </c>
      <c r="C1176">
        <v>1</v>
      </c>
      <c r="D1176" t="s">
        <v>364</v>
      </c>
      <c r="E1176" t="s">
        <v>2037</v>
      </c>
      <c r="F1176" s="1">
        <v>5479407</v>
      </c>
      <c r="G1176" t="s">
        <v>111</v>
      </c>
      <c r="H1176">
        <v>35340069</v>
      </c>
      <c r="I1176" t="s">
        <v>2038</v>
      </c>
      <c r="J1176" t="s">
        <v>113</v>
      </c>
      <c r="K1176" s="2">
        <v>42244</v>
      </c>
      <c r="L1176" t="s">
        <v>364</v>
      </c>
      <c r="M1176">
        <v>80</v>
      </c>
      <c r="N1176">
        <v>0.70499999999999996</v>
      </c>
      <c r="O1176">
        <v>0.76900000000000002</v>
      </c>
      <c r="P1176">
        <v>-5.5259999999999998</v>
      </c>
      <c r="Q1176">
        <v>4.2500000000000003E-2</v>
      </c>
      <c r="R1176">
        <v>0.113</v>
      </c>
      <c r="S1176">
        <v>0.105</v>
      </c>
      <c r="T1176">
        <v>107.949</v>
      </c>
      <c r="U1176">
        <v>213520</v>
      </c>
      <c r="V1176">
        <v>0.58299999999999996</v>
      </c>
      <c r="W1176" t="s">
        <v>42</v>
      </c>
    </row>
    <row r="1177" spans="1:23" x14ac:dyDescent="0.2">
      <c r="A1177">
        <v>562</v>
      </c>
      <c r="B1177">
        <v>175</v>
      </c>
      <c r="C1177">
        <v>1</v>
      </c>
      <c r="D1177" t="s">
        <v>364</v>
      </c>
      <c r="E1177" t="s">
        <v>2049</v>
      </c>
      <c r="F1177" s="1">
        <v>5197587</v>
      </c>
      <c r="G1177" t="s">
        <v>1121</v>
      </c>
      <c r="H1177">
        <v>14921269</v>
      </c>
      <c r="I1177" t="s">
        <v>2050</v>
      </c>
      <c r="J1177" t="s">
        <v>1123</v>
      </c>
      <c r="K1177" s="2">
        <v>44232</v>
      </c>
      <c r="L1177" t="s">
        <v>364</v>
      </c>
      <c r="M1177">
        <v>76</v>
      </c>
      <c r="N1177">
        <v>0.85899999999999999</v>
      </c>
      <c r="O1177">
        <v>0.55800000000000005</v>
      </c>
      <c r="P1177">
        <v>-8.9909999999999997</v>
      </c>
      <c r="Q1177">
        <v>9.0200000000000002E-2</v>
      </c>
      <c r="R1177">
        <v>0.65900000000000003</v>
      </c>
      <c r="S1177">
        <v>0.124</v>
      </c>
      <c r="T1177">
        <v>114.97799999999999</v>
      </c>
      <c r="U1177">
        <v>144391</v>
      </c>
      <c r="V1177">
        <v>0.35699999999999998</v>
      </c>
      <c r="W1177" t="s">
        <v>148</v>
      </c>
    </row>
    <row r="1178" spans="1:23" ht="409.6" x14ac:dyDescent="0.2">
      <c r="A1178">
        <v>163</v>
      </c>
      <c r="B1178">
        <v>4</v>
      </c>
      <c r="C1178">
        <v>24</v>
      </c>
      <c r="D1178" t="s">
        <v>673</v>
      </c>
      <c r="E1178" t="s">
        <v>674</v>
      </c>
      <c r="F1178" s="1">
        <v>5467753</v>
      </c>
      <c r="G1178" t="s">
        <v>675</v>
      </c>
      <c r="H1178">
        <v>3553442</v>
      </c>
      <c r="I1178" t="s">
        <v>676</v>
      </c>
      <c r="J1178" t="s">
        <v>677</v>
      </c>
      <c r="K1178" s="2">
        <v>44288</v>
      </c>
      <c r="L1178" s="3" t="s">
        <v>307</v>
      </c>
      <c r="M1178">
        <v>85</v>
      </c>
      <c r="N1178">
        <v>0.90700000000000003</v>
      </c>
      <c r="O1178">
        <v>0.39300000000000002</v>
      </c>
      <c r="P1178">
        <v>-7.6360000000000001</v>
      </c>
      <c r="Q1178">
        <v>5.3900000000000003E-2</v>
      </c>
      <c r="R1178">
        <v>0.45100000000000001</v>
      </c>
      <c r="S1178">
        <v>0.13500000000000001</v>
      </c>
      <c r="T1178">
        <v>104.949</v>
      </c>
      <c r="U1178">
        <v>205458</v>
      </c>
      <c r="V1178">
        <v>0.20200000000000001</v>
      </c>
      <c r="W1178" t="s">
        <v>162</v>
      </c>
    </row>
    <row r="1179" spans="1:23" ht="409.6" x14ac:dyDescent="0.2">
      <c r="A1179">
        <v>173</v>
      </c>
      <c r="B1179">
        <v>94</v>
      </c>
      <c r="C1179">
        <v>82</v>
      </c>
      <c r="D1179" t="s">
        <v>673</v>
      </c>
      <c r="E1179" t="s">
        <v>709</v>
      </c>
      <c r="F1179" s="1">
        <v>5375426</v>
      </c>
      <c r="G1179" t="s">
        <v>710</v>
      </c>
      <c r="H1179">
        <v>8441598</v>
      </c>
      <c r="I1179" t="s">
        <v>711</v>
      </c>
      <c r="J1179" t="s">
        <v>712</v>
      </c>
      <c r="K1179" s="2">
        <v>42671</v>
      </c>
      <c r="L1179" s="3" t="s">
        <v>713</v>
      </c>
      <c r="M1179">
        <v>84</v>
      </c>
      <c r="N1179">
        <v>0.35799999999999998</v>
      </c>
      <c r="O1179">
        <v>0.55700000000000005</v>
      </c>
      <c r="P1179">
        <v>-7.3979999999999997</v>
      </c>
      <c r="Q1179">
        <v>5.8999999999999997E-2</v>
      </c>
      <c r="R1179">
        <v>0.69499999999999995</v>
      </c>
      <c r="S1179">
        <v>9.0200000000000002E-2</v>
      </c>
      <c r="T1179">
        <v>85.043000000000006</v>
      </c>
      <c r="U1179">
        <v>211467</v>
      </c>
      <c r="V1179">
        <v>0.49399999999999999</v>
      </c>
      <c r="W1179" t="s">
        <v>132</v>
      </c>
    </row>
    <row r="1180" spans="1:23" ht="409.6" x14ac:dyDescent="0.2">
      <c r="A1180">
        <v>185</v>
      </c>
      <c r="B1180">
        <v>110</v>
      </c>
      <c r="C1180">
        <v>78</v>
      </c>
      <c r="D1180" t="s">
        <v>673</v>
      </c>
      <c r="E1180" t="s">
        <v>750</v>
      </c>
      <c r="F1180" s="1">
        <v>5103014</v>
      </c>
      <c r="G1180" t="s">
        <v>751</v>
      </c>
      <c r="H1180">
        <v>5799137</v>
      </c>
      <c r="I1180" t="s">
        <v>752</v>
      </c>
      <c r="J1180" t="s">
        <v>753</v>
      </c>
      <c r="K1180" s="2">
        <v>41516</v>
      </c>
      <c r="L1180" s="3" t="s">
        <v>754</v>
      </c>
      <c r="M1180">
        <v>84</v>
      </c>
      <c r="N1180">
        <v>0.42199999999999999</v>
      </c>
      <c r="O1180">
        <v>0.26400000000000001</v>
      </c>
      <c r="P1180">
        <v>-7.0640000000000001</v>
      </c>
      <c r="Q1180">
        <v>3.2199999999999999E-2</v>
      </c>
      <c r="R1180">
        <v>0.92200000000000004</v>
      </c>
      <c r="S1180">
        <v>0.13200000000000001</v>
      </c>
      <c r="T1180">
        <v>119.93</v>
      </c>
      <c r="U1180">
        <v>269560</v>
      </c>
      <c r="V1180">
        <v>0.33100000000000002</v>
      </c>
      <c r="W1180" t="s">
        <v>58</v>
      </c>
    </row>
    <row r="1181" spans="1:23" ht="409.6" x14ac:dyDescent="0.2">
      <c r="A1181">
        <v>222</v>
      </c>
      <c r="B1181">
        <v>22</v>
      </c>
      <c r="C1181">
        <v>22</v>
      </c>
      <c r="D1181" t="s">
        <v>673</v>
      </c>
      <c r="E1181" t="s">
        <v>878</v>
      </c>
      <c r="F1181" s="1">
        <v>6318660</v>
      </c>
      <c r="G1181" t="s">
        <v>78</v>
      </c>
      <c r="H1181">
        <v>27142474</v>
      </c>
      <c r="I1181" t="s">
        <v>879</v>
      </c>
      <c r="J1181" t="s">
        <v>80</v>
      </c>
      <c r="K1181" s="2">
        <v>44238</v>
      </c>
      <c r="L1181" s="3" t="s">
        <v>880</v>
      </c>
      <c r="M1181">
        <v>83</v>
      </c>
      <c r="N1181">
        <v>0.72199999999999998</v>
      </c>
      <c r="O1181">
        <v>0.58799999999999997</v>
      </c>
      <c r="P1181">
        <v>-5.9320000000000004</v>
      </c>
      <c r="Q1181">
        <v>5.4399999999999997E-2</v>
      </c>
      <c r="R1181">
        <v>3.1899999999999998E-2</v>
      </c>
      <c r="S1181">
        <v>0.183</v>
      </c>
      <c r="T1181">
        <v>134.01</v>
      </c>
      <c r="U1181">
        <v>165507</v>
      </c>
      <c r="V1181">
        <v>0.59</v>
      </c>
      <c r="W1181" t="s">
        <v>82</v>
      </c>
    </row>
    <row r="1182" spans="1:23" ht="255" x14ac:dyDescent="0.2">
      <c r="A1182">
        <v>422</v>
      </c>
      <c r="B1182">
        <v>8</v>
      </c>
      <c r="C1182">
        <v>5</v>
      </c>
      <c r="D1182" t="s">
        <v>673</v>
      </c>
      <c r="E1182" t="s">
        <v>1574</v>
      </c>
      <c r="F1182" s="1">
        <v>6202933</v>
      </c>
      <c r="G1182" t="s">
        <v>1490</v>
      </c>
      <c r="H1182">
        <v>42227614</v>
      </c>
      <c r="I1182" t="s">
        <v>1575</v>
      </c>
      <c r="J1182" t="s">
        <v>186</v>
      </c>
      <c r="K1182" s="2">
        <v>44295</v>
      </c>
      <c r="L1182" s="3" t="s">
        <v>1576</v>
      </c>
      <c r="M1182">
        <v>73</v>
      </c>
      <c r="N1182">
        <v>0.627</v>
      </c>
      <c r="O1182">
        <v>0.79200000000000004</v>
      </c>
      <c r="P1182">
        <v>-4.3109999999999999</v>
      </c>
      <c r="Q1182">
        <v>3.1E-2</v>
      </c>
      <c r="R1182">
        <v>0.13</v>
      </c>
      <c r="S1182">
        <v>8.4500000000000006E-2</v>
      </c>
      <c r="T1182">
        <v>119.054</v>
      </c>
      <c r="U1182">
        <v>235767</v>
      </c>
      <c r="V1182">
        <v>0.41499999999999998</v>
      </c>
      <c r="W1182" t="s">
        <v>108</v>
      </c>
    </row>
    <row r="1183" spans="1:23" ht="409.6" x14ac:dyDescent="0.2">
      <c r="A1183">
        <v>423</v>
      </c>
      <c r="B1183">
        <v>107</v>
      </c>
      <c r="C1183">
        <v>14</v>
      </c>
      <c r="D1183" t="s">
        <v>673</v>
      </c>
      <c r="E1183" t="s">
        <v>1577</v>
      </c>
      <c r="F1183" s="1">
        <v>5380517</v>
      </c>
      <c r="G1183" t="s">
        <v>1578</v>
      </c>
      <c r="H1183">
        <v>9907270</v>
      </c>
      <c r="I1183" t="s">
        <v>1579</v>
      </c>
      <c r="J1183" t="s">
        <v>1452</v>
      </c>
      <c r="K1183" s="2">
        <v>44147</v>
      </c>
      <c r="L1183" s="3" t="s">
        <v>1580</v>
      </c>
      <c r="M1183">
        <v>73</v>
      </c>
      <c r="N1183">
        <v>0.75800000000000001</v>
      </c>
      <c r="O1183">
        <v>0.76300000000000001</v>
      </c>
      <c r="P1183">
        <v>-8.7539999999999996</v>
      </c>
      <c r="Q1183">
        <v>7.6799999999999993E-2</v>
      </c>
      <c r="R1183">
        <v>0.23</v>
      </c>
      <c r="S1183">
        <v>7.0300000000000001E-2</v>
      </c>
      <c r="T1183">
        <v>163.946</v>
      </c>
      <c r="U1183">
        <v>155210</v>
      </c>
      <c r="V1183">
        <v>0.85399999999999998</v>
      </c>
      <c r="W1183" t="s">
        <v>35</v>
      </c>
    </row>
    <row r="1184" spans="1:23" ht="409.6" x14ac:dyDescent="0.2">
      <c r="A1184">
        <v>474</v>
      </c>
      <c r="B1184">
        <v>97</v>
      </c>
      <c r="C1184">
        <v>9</v>
      </c>
      <c r="D1184" t="s">
        <v>673</v>
      </c>
      <c r="E1184" t="s">
        <v>1740</v>
      </c>
      <c r="F1184" s="1">
        <v>5356696</v>
      </c>
      <c r="G1184" t="s">
        <v>1741</v>
      </c>
      <c r="H1184">
        <v>342930</v>
      </c>
      <c r="I1184" t="s">
        <v>1684</v>
      </c>
      <c r="J1184" t="s">
        <v>1685</v>
      </c>
      <c r="K1184" s="2">
        <v>44161</v>
      </c>
      <c r="L1184" s="3" t="s">
        <v>1742</v>
      </c>
      <c r="M1184">
        <v>73</v>
      </c>
      <c r="N1184">
        <v>0.67600000000000005</v>
      </c>
      <c r="O1184">
        <v>0.82299999999999995</v>
      </c>
      <c r="P1184">
        <v>-4.3860000000000001</v>
      </c>
      <c r="Q1184">
        <v>0.10199999999999999</v>
      </c>
      <c r="R1184">
        <v>0.24199999999999999</v>
      </c>
      <c r="S1184">
        <v>7.7299999999999994E-2</v>
      </c>
      <c r="T1184">
        <v>160.01300000000001</v>
      </c>
      <c r="U1184">
        <v>190680</v>
      </c>
      <c r="V1184">
        <v>0.90700000000000003</v>
      </c>
      <c r="W1184" t="s">
        <v>169</v>
      </c>
    </row>
    <row r="1185" spans="1:23" ht="409.6" x14ac:dyDescent="0.2">
      <c r="A1185">
        <v>530</v>
      </c>
      <c r="B1185">
        <v>176</v>
      </c>
      <c r="C1185">
        <v>9</v>
      </c>
      <c r="D1185" t="s">
        <v>673</v>
      </c>
      <c r="E1185" t="s">
        <v>1945</v>
      </c>
      <c r="F1185" s="1">
        <v>4974880</v>
      </c>
      <c r="G1185" t="s">
        <v>45</v>
      </c>
      <c r="H1185">
        <v>83337783</v>
      </c>
      <c r="I1185" t="s">
        <v>1946</v>
      </c>
      <c r="J1185" t="s">
        <v>47</v>
      </c>
      <c r="K1185" s="2">
        <v>41811</v>
      </c>
      <c r="L1185" s="3" t="s">
        <v>1947</v>
      </c>
      <c r="M1185">
        <v>83</v>
      </c>
      <c r="N1185">
        <v>0.61399999999999999</v>
      </c>
      <c r="O1185">
        <v>0.379</v>
      </c>
      <c r="P1185">
        <v>-10.48</v>
      </c>
      <c r="Q1185">
        <v>4.7600000000000003E-2</v>
      </c>
      <c r="R1185">
        <v>0.60699999999999998</v>
      </c>
      <c r="S1185">
        <v>9.8599999999999993E-2</v>
      </c>
      <c r="T1185">
        <v>107.989</v>
      </c>
      <c r="U1185">
        <v>258987</v>
      </c>
      <c r="V1185">
        <v>0.20100000000000001</v>
      </c>
      <c r="W1185" t="s">
        <v>162</v>
      </c>
    </row>
    <row r="1186" spans="1:23" x14ac:dyDescent="0.2">
      <c r="A1186">
        <v>553</v>
      </c>
      <c r="B1186">
        <v>193</v>
      </c>
      <c r="C1186">
        <v>1</v>
      </c>
      <c r="D1186" t="s">
        <v>673</v>
      </c>
      <c r="E1186" t="s">
        <v>2024</v>
      </c>
      <c r="F1186" s="1">
        <v>4902737</v>
      </c>
      <c r="G1186" t="s">
        <v>935</v>
      </c>
      <c r="H1186">
        <v>6478565</v>
      </c>
      <c r="I1186" t="s">
        <v>936</v>
      </c>
      <c r="J1186" t="s">
        <v>937</v>
      </c>
      <c r="K1186">
        <v>1995</v>
      </c>
      <c r="L1186" t="s">
        <v>673</v>
      </c>
      <c r="M1186">
        <v>78</v>
      </c>
      <c r="N1186">
        <v>0.375</v>
      </c>
      <c r="O1186">
        <v>0.89300000000000002</v>
      </c>
      <c r="P1186">
        <v>-4.0970000000000004</v>
      </c>
      <c r="Q1186">
        <v>4.0599999999999997E-2</v>
      </c>
      <c r="R1186">
        <v>5.0900000000000001E-4</v>
      </c>
      <c r="S1186">
        <v>0.187</v>
      </c>
      <c r="T1186">
        <v>174.32300000000001</v>
      </c>
      <c r="U1186">
        <v>258773</v>
      </c>
      <c r="V1186">
        <v>0.434</v>
      </c>
      <c r="W1186" t="s">
        <v>108</v>
      </c>
    </row>
    <row r="1187" spans="1:23" ht="409.6" x14ac:dyDescent="0.2">
      <c r="A1187">
        <v>418</v>
      </c>
      <c r="B1187">
        <v>73</v>
      </c>
      <c r="C1187">
        <v>11</v>
      </c>
      <c r="D1187" t="s">
        <v>1562</v>
      </c>
      <c r="E1187" t="s">
        <v>1563</v>
      </c>
      <c r="F1187" s="1">
        <v>4940701</v>
      </c>
      <c r="G1187" t="s">
        <v>1564</v>
      </c>
      <c r="H1187">
        <v>1250353</v>
      </c>
      <c r="I1187" t="s">
        <v>1565</v>
      </c>
      <c r="J1187" t="s">
        <v>247</v>
      </c>
      <c r="K1187" s="2">
        <v>44420</v>
      </c>
      <c r="L1187" s="3" t="s">
        <v>1566</v>
      </c>
      <c r="M1187">
        <v>0</v>
      </c>
      <c r="N1187">
        <v>0.77200000000000002</v>
      </c>
      <c r="O1187">
        <v>0.75800000000000001</v>
      </c>
      <c r="P1187">
        <v>-3.891</v>
      </c>
      <c r="Q1187">
        <v>4.82E-2</v>
      </c>
      <c r="R1187">
        <v>4.3299999999999998E-2</v>
      </c>
      <c r="S1187">
        <v>0.29499999999999998</v>
      </c>
      <c r="T1187">
        <v>115.977</v>
      </c>
      <c r="U1187">
        <v>265240</v>
      </c>
      <c r="V1187">
        <v>0.65400000000000003</v>
      </c>
      <c r="W1187" t="s">
        <v>42</v>
      </c>
    </row>
    <row r="1188" spans="1:23" ht="102" x14ac:dyDescent="0.2">
      <c r="A1188">
        <v>519</v>
      </c>
      <c r="B1188">
        <v>38</v>
      </c>
      <c r="C1188">
        <v>2</v>
      </c>
      <c r="D1188" t="s">
        <v>1562</v>
      </c>
      <c r="E1188" t="s">
        <v>1904</v>
      </c>
      <c r="F1188" s="1">
        <v>6591829</v>
      </c>
      <c r="G1188" t="s">
        <v>412</v>
      </c>
      <c r="H1188">
        <v>67208170</v>
      </c>
      <c r="I1188" t="s">
        <v>1905</v>
      </c>
      <c r="J1188" t="s">
        <v>167</v>
      </c>
      <c r="K1188" s="2">
        <v>44246</v>
      </c>
      <c r="L1188" s="3" t="s">
        <v>1906</v>
      </c>
      <c r="M1188">
        <v>71</v>
      </c>
      <c r="N1188">
        <v>0.69799999999999995</v>
      </c>
      <c r="O1188">
        <v>0.70799999999999996</v>
      </c>
      <c r="P1188">
        <v>-4.9429999999999996</v>
      </c>
      <c r="Q1188">
        <v>4.5400000000000003E-2</v>
      </c>
      <c r="R1188">
        <v>2.5100000000000001E-2</v>
      </c>
      <c r="S1188">
        <v>0.124</v>
      </c>
      <c r="T1188">
        <v>115.036</v>
      </c>
      <c r="U1188">
        <v>122174</v>
      </c>
      <c r="V1188">
        <v>0.32200000000000001</v>
      </c>
      <c r="W1188" t="s">
        <v>42</v>
      </c>
    </row>
    <row r="1189" spans="1:23" x14ac:dyDescent="0.2">
      <c r="A1189">
        <v>532</v>
      </c>
      <c r="B1189">
        <v>140</v>
      </c>
      <c r="C1189">
        <v>1</v>
      </c>
      <c r="D1189" t="s">
        <v>1562</v>
      </c>
      <c r="E1189" t="s">
        <v>1950</v>
      </c>
      <c r="F1189" s="1">
        <v>5936752</v>
      </c>
      <c r="G1189" t="s">
        <v>1951</v>
      </c>
      <c r="H1189">
        <v>961181</v>
      </c>
      <c r="I1189" t="s">
        <v>1952</v>
      </c>
      <c r="J1189" t="s">
        <v>1953</v>
      </c>
      <c r="K1189" s="2">
        <v>44253</v>
      </c>
      <c r="L1189" t="s">
        <v>1562</v>
      </c>
      <c r="M1189">
        <v>68</v>
      </c>
      <c r="N1189">
        <v>0.80600000000000005</v>
      </c>
      <c r="O1189">
        <v>0.56499999999999995</v>
      </c>
      <c r="P1189">
        <v>-8.9600000000000009</v>
      </c>
      <c r="Q1189">
        <v>0.113</v>
      </c>
      <c r="R1189">
        <v>0.47</v>
      </c>
      <c r="S1189">
        <v>8.2400000000000001E-2</v>
      </c>
      <c r="T1189">
        <v>116.96299999999999</v>
      </c>
      <c r="U1189">
        <v>195734</v>
      </c>
      <c r="V1189">
        <v>0.311</v>
      </c>
      <c r="W1189" t="s">
        <v>29</v>
      </c>
    </row>
    <row r="1190" spans="1:23" x14ac:dyDescent="0.2">
      <c r="A1190">
        <v>533</v>
      </c>
      <c r="B1190">
        <v>144</v>
      </c>
      <c r="C1190">
        <v>1</v>
      </c>
      <c r="D1190" t="s">
        <v>1562</v>
      </c>
      <c r="E1190" t="s">
        <v>1954</v>
      </c>
      <c r="F1190" s="1">
        <v>5897983</v>
      </c>
      <c r="G1190" t="s">
        <v>1955</v>
      </c>
      <c r="H1190">
        <v>5831194</v>
      </c>
      <c r="I1190" t="s">
        <v>1956</v>
      </c>
      <c r="J1190" t="s">
        <v>1855</v>
      </c>
      <c r="K1190" s="2">
        <v>44245</v>
      </c>
      <c r="L1190" t="s">
        <v>1562</v>
      </c>
      <c r="M1190">
        <v>69</v>
      </c>
      <c r="N1190">
        <v>0.79300000000000004</v>
      </c>
      <c r="O1190">
        <v>0.65</v>
      </c>
      <c r="P1190">
        <v>-3.944</v>
      </c>
      <c r="Q1190">
        <v>0.39700000000000002</v>
      </c>
      <c r="R1190">
        <v>0.371</v>
      </c>
      <c r="S1190">
        <v>0.85399999999999998</v>
      </c>
      <c r="T1190">
        <v>128.11099999999999</v>
      </c>
      <c r="U1190">
        <v>243750</v>
      </c>
      <c r="V1190">
        <v>0.80900000000000005</v>
      </c>
      <c r="W1190" t="s">
        <v>35</v>
      </c>
    </row>
    <row r="1191" spans="1:23" ht="409.6" x14ac:dyDescent="0.2">
      <c r="A1191">
        <v>45</v>
      </c>
      <c r="B1191">
        <v>9</v>
      </c>
      <c r="C1191">
        <v>39</v>
      </c>
      <c r="D1191" t="s">
        <v>221</v>
      </c>
      <c r="E1191" t="s">
        <v>222</v>
      </c>
      <c r="F1191" s="1">
        <v>10739770</v>
      </c>
      <c r="G1191" t="s">
        <v>223</v>
      </c>
      <c r="H1191">
        <v>5785065</v>
      </c>
      <c r="I1191" t="s">
        <v>224</v>
      </c>
      <c r="J1191" t="s">
        <v>225</v>
      </c>
      <c r="K1191" s="2">
        <v>44090</v>
      </c>
      <c r="L1191" s="3" t="s">
        <v>205</v>
      </c>
      <c r="M1191">
        <v>90</v>
      </c>
      <c r="N1191">
        <v>0.79800000000000004</v>
      </c>
      <c r="O1191">
        <v>0.62</v>
      </c>
      <c r="P1191">
        <v>-7.0789999999999997</v>
      </c>
      <c r="Q1191">
        <v>0.23200000000000001</v>
      </c>
      <c r="R1191">
        <v>0.41399999999999998</v>
      </c>
      <c r="S1191">
        <v>0.112</v>
      </c>
      <c r="T1191">
        <v>120.03100000000001</v>
      </c>
      <c r="U1191">
        <v>164000</v>
      </c>
      <c r="V1191">
        <v>0.23499999999999999</v>
      </c>
      <c r="W1191" t="s">
        <v>58</v>
      </c>
    </row>
    <row r="1192" spans="1:23" ht="409.6" x14ac:dyDescent="0.2">
      <c r="A1192">
        <v>64</v>
      </c>
      <c r="B1192">
        <v>2</v>
      </c>
      <c r="C1192">
        <v>34</v>
      </c>
      <c r="D1192" t="s">
        <v>221</v>
      </c>
      <c r="E1192" t="s">
        <v>301</v>
      </c>
      <c r="F1192" s="1">
        <v>8843110</v>
      </c>
      <c r="G1192" t="s">
        <v>111</v>
      </c>
      <c r="H1192">
        <v>35305637</v>
      </c>
      <c r="I1192" t="s">
        <v>112</v>
      </c>
      <c r="J1192" t="s">
        <v>113</v>
      </c>
      <c r="K1192" s="2">
        <v>44309</v>
      </c>
      <c r="L1192" s="3" t="s">
        <v>302</v>
      </c>
      <c r="M1192">
        <v>94</v>
      </c>
      <c r="N1192">
        <v>0.65</v>
      </c>
      <c r="O1192">
        <v>0.82499999999999996</v>
      </c>
      <c r="P1192">
        <v>-4.6449999999999996</v>
      </c>
      <c r="Q1192">
        <v>3.2500000000000001E-2</v>
      </c>
      <c r="R1192">
        <v>2.1499999999999998E-2</v>
      </c>
      <c r="S1192">
        <v>9.3600000000000003E-2</v>
      </c>
      <c r="T1192">
        <v>118.09099999999999</v>
      </c>
      <c r="U1192">
        <v>191014</v>
      </c>
      <c r="V1192">
        <v>0.59299999999999997</v>
      </c>
      <c r="W1192" t="s">
        <v>99</v>
      </c>
    </row>
    <row r="1193" spans="1:23" ht="409.6" x14ac:dyDescent="0.2">
      <c r="A1193">
        <v>371</v>
      </c>
      <c r="B1193">
        <v>58</v>
      </c>
      <c r="C1193">
        <v>19</v>
      </c>
      <c r="D1193" t="s">
        <v>221</v>
      </c>
      <c r="E1193" t="s">
        <v>1387</v>
      </c>
      <c r="F1193" s="1">
        <v>5218146</v>
      </c>
      <c r="G1193" t="s">
        <v>1388</v>
      </c>
      <c r="H1193">
        <v>22718</v>
      </c>
      <c r="I1193" t="s">
        <v>1389</v>
      </c>
      <c r="J1193" t="s">
        <v>1390</v>
      </c>
      <c r="K1193" s="2">
        <v>44155</v>
      </c>
      <c r="L1193" s="3" t="s">
        <v>1391</v>
      </c>
      <c r="M1193">
        <v>79</v>
      </c>
      <c r="N1193">
        <v>0.82399999999999995</v>
      </c>
      <c r="O1193">
        <v>0.83699999999999997</v>
      </c>
      <c r="P1193">
        <v>-4.6029999999999998</v>
      </c>
      <c r="Q1193">
        <v>0.107</v>
      </c>
      <c r="R1193">
        <v>0.57299999999999995</v>
      </c>
      <c r="S1193">
        <v>0.27100000000000002</v>
      </c>
      <c r="T1193">
        <v>100.021</v>
      </c>
      <c r="U1193">
        <v>289933</v>
      </c>
      <c r="V1193">
        <v>0.57999999999999996</v>
      </c>
      <c r="W1193" t="s">
        <v>169</v>
      </c>
    </row>
    <row r="1194" spans="1:23" ht="356" x14ac:dyDescent="0.2">
      <c r="A1194">
        <v>419</v>
      </c>
      <c r="B1194">
        <v>177</v>
      </c>
      <c r="C1194">
        <v>7</v>
      </c>
      <c r="D1194" t="s">
        <v>221</v>
      </c>
      <c r="E1194" t="s">
        <v>1567</v>
      </c>
      <c r="F1194" s="1">
        <v>4913147</v>
      </c>
      <c r="G1194" t="s">
        <v>1295</v>
      </c>
      <c r="H1194">
        <v>20823062</v>
      </c>
      <c r="I1194" t="s">
        <v>1568</v>
      </c>
      <c r="J1194" t="s">
        <v>1297</v>
      </c>
      <c r="K1194" s="2">
        <v>42139</v>
      </c>
      <c r="L1194" s="3" t="s">
        <v>1569</v>
      </c>
      <c r="M1194">
        <v>83</v>
      </c>
      <c r="N1194">
        <v>0.73399999999999999</v>
      </c>
      <c r="O1194">
        <v>0.63700000000000001</v>
      </c>
      <c r="P1194">
        <v>-5.6769999999999996</v>
      </c>
      <c r="Q1194">
        <v>0.14099999999999999</v>
      </c>
      <c r="R1194">
        <v>4.6199999999999998E-2</v>
      </c>
      <c r="S1194">
        <v>6.0199999999999997E-2</v>
      </c>
      <c r="T1194">
        <v>169.977</v>
      </c>
      <c r="U1194">
        <v>202333</v>
      </c>
      <c r="V1194">
        <v>0.64800000000000002</v>
      </c>
      <c r="W1194" t="s">
        <v>162</v>
      </c>
    </row>
    <row r="1195" spans="1:23" ht="409.6" x14ac:dyDescent="0.2">
      <c r="A1195">
        <v>452</v>
      </c>
      <c r="B1195">
        <v>91</v>
      </c>
      <c r="C1195">
        <v>12</v>
      </c>
      <c r="D1195" t="s">
        <v>221</v>
      </c>
      <c r="E1195" t="s">
        <v>1660</v>
      </c>
      <c r="F1195" s="1">
        <v>5269163</v>
      </c>
      <c r="G1195" t="s">
        <v>1661</v>
      </c>
      <c r="H1195">
        <v>4026643</v>
      </c>
      <c r="I1195" t="s">
        <v>1662</v>
      </c>
      <c r="J1195" t="s">
        <v>1663</v>
      </c>
      <c r="K1195" s="2">
        <v>43742</v>
      </c>
      <c r="L1195" s="3" t="s">
        <v>1664</v>
      </c>
      <c r="M1195">
        <v>77</v>
      </c>
      <c r="N1195">
        <v>0.71399999999999997</v>
      </c>
      <c r="O1195">
        <v>0.67100000000000004</v>
      </c>
      <c r="P1195">
        <v>-5.1189999999999998</v>
      </c>
      <c r="Q1195">
        <v>0.36199999999999999</v>
      </c>
      <c r="R1195">
        <v>0.28899999999999998</v>
      </c>
      <c r="S1195">
        <v>0.32500000000000001</v>
      </c>
      <c r="T1195">
        <v>169.732</v>
      </c>
      <c r="U1195">
        <v>229827</v>
      </c>
      <c r="V1195">
        <v>0.64100000000000001</v>
      </c>
      <c r="W1195" t="s">
        <v>169</v>
      </c>
    </row>
    <row r="1196" spans="1:23" ht="153" x14ac:dyDescent="0.2">
      <c r="A1196">
        <v>463</v>
      </c>
      <c r="B1196">
        <v>188</v>
      </c>
      <c r="C1196">
        <v>3</v>
      </c>
      <c r="D1196" t="s">
        <v>221</v>
      </c>
      <c r="E1196" t="s">
        <v>1703</v>
      </c>
      <c r="F1196" s="1">
        <v>4969662</v>
      </c>
      <c r="G1196" t="s">
        <v>1704</v>
      </c>
      <c r="H1196">
        <v>1560784</v>
      </c>
      <c r="I1196" t="s">
        <v>1705</v>
      </c>
      <c r="J1196" t="s">
        <v>1706</v>
      </c>
      <c r="K1196" s="2">
        <v>31199</v>
      </c>
      <c r="L1196" s="3" t="s">
        <v>1707</v>
      </c>
      <c r="M1196">
        <v>84</v>
      </c>
      <c r="N1196">
        <v>0.57299999999999995</v>
      </c>
      <c r="O1196">
        <v>0.90200000000000002</v>
      </c>
      <c r="P1196">
        <v>-7.6379999999999999</v>
      </c>
      <c r="Q1196">
        <v>5.3999999999999999E-2</v>
      </c>
      <c r="R1196">
        <v>1.7999999999999999E-2</v>
      </c>
      <c r="S1196">
        <v>9.2799999999999994E-2</v>
      </c>
      <c r="T1196">
        <v>84.412000000000006</v>
      </c>
      <c r="U1196">
        <v>225280</v>
      </c>
      <c r="V1196">
        <v>0.876</v>
      </c>
      <c r="W1196" t="s">
        <v>82</v>
      </c>
    </row>
    <row r="1197" spans="1:23" ht="102" x14ac:dyDescent="0.2">
      <c r="A1197">
        <v>507</v>
      </c>
      <c r="B1197">
        <v>64</v>
      </c>
      <c r="C1197">
        <v>2</v>
      </c>
      <c r="D1197" t="s">
        <v>221</v>
      </c>
      <c r="E1197" t="s">
        <v>1859</v>
      </c>
      <c r="F1197" s="1">
        <v>5462333</v>
      </c>
      <c r="G1197" t="s">
        <v>656</v>
      </c>
      <c r="H1197">
        <v>6852509</v>
      </c>
      <c r="I1197" t="s">
        <v>1860</v>
      </c>
      <c r="J1197" t="s">
        <v>658</v>
      </c>
      <c r="K1197" s="2">
        <v>44253</v>
      </c>
      <c r="L1197" s="3" t="s">
        <v>1861</v>
      </c>
      <c r="M1197">
        <v>75</v>
      </c>
      <c r="N1197">
        <v>0.751</v>
      </c>
      <c r="O1197">
        <v>0.74399999999999999</v>
      </c>
      <c r="P1197">
        <v>-6.859</v>
      </c>
      <c r="Q1197">
        <v>0.17699999999999999</v>
      </c>
      <c r="R1197">
        <v>0.152</v>
      </c>
      <c r="S1197">
        <v>0.252</v>
      </c>
      <c r="T1197">
        <v>148.01400000000001</v>
      </c>
      <c r="U1197">
        <v>171892</v>
      </c>
      <c r="V1197">
        <v>0.63400000000000001</v>
      </c>
      <c r="W1197" t="s">
        <v>35</v>
      </c>
    </row>
    <row r="1198" spans="1:23" x14ac:dyDescent="0.2">
      <c r="A1198">
        <v>518</v>
      </c>
      <c r="B1198">
        <v>74</v>
      </c>
      <c r="C1198">
        <v>1</v>
      </c>
      <c r="D1198" t="s">
        <v>221</v>
      </c>
      <c r="E1198" t="s">
        <v>1902</v>
      </c>
      <c r="F1198" s="1">
        <v>7464020</v>
      </c>
      <c r="G1198" t="s">
        <v>150</v>
      </c>
      <c r="H1198">
        <v>33663701</v>
      </c>
      <c r="I1198" t="s">
        <v>1903</v>
      </c>
      <c r="J1198" t="s">
        <v>152</v>
      </c>
      <c r="K1198" s="2">
        <v>44252</v>
      </c>
      <c r="L1198" t="s">
        <v>221</v>
      </c>
      <c r="M1198">
        <v>72</v>
      </c>
      <c r="N1198">
        <v>0.47</v>
      </c>
      <c r="O1198">
        <v>0.70899999999999996</v>
      </c>
      <c r="P1198">
        <v>-4.5629999999999997</v>
      </c>
      <c r="Q1198">
        <v>2.9899999999999999E-2</v>
      </c>
      <c r="R1198">
        <v>1.24E-3</v>
      </c>
      <c r="S1198">
        <v>0.30199999999999999</v>
      </c>
      <c r="T1198">
        <v>98.036000000000001</v>
      </c>
      <c r="U1198">
        <v>241360</v>
      </c>
      <c r="V1198">
        <v>0.247</v>
      </c>
      <c r="W1198" t="s">
        <v>148</v>
      </c>
    </row>
    <row r="1199" spans="1:23" x14ac:dyDescent="0.2">
      <c r="A1199">
        <v>525</v>
      </c>
      <c r="B1199">
        <v>185</v>
      </c>
      <c r="C1199">
        <v>1</v>
      </c>
      <c r="D1199" t="s">
        <v>221</v>
      </c>
      <c r="E1199" t="s">
        <v>1926</v>
      </c>
      <c r="F1199" s="1">
        <v>5079580</v>
      </c>
      <c r="G1199" t="s">
        <v>1927</v>
      </c>
      <c r="H1199">
        <v>1453875</v>
      </c>
      <c r="I1199" t="s">
        <v>1928</v>
      </c>
      <c r="J1199" t="s">
        <v>1910</v>
      </c>
      <c r="K1199" s="2">
        <v>44253</v>
      </c>
      <c r="L1199" t="s">
        <v>221</v>
      </c>
      <c r="M1199">
        <v>70</v>
      </c>
      <c r="N1199">
        <v>0.76100000000000001</v>
      </c>
      <c r="O1199">
        <v>0.29599999999999999</v>
      </c>
      <c r="P1199">
        <v>-10.220000000000001</v>
      </c>
      <c r="Q1199">
        <v>4.8399999999999999E-2</v>
      </c>
      <c r="R1199">
        <v>0.55100000000000005</v>
      </c>
      <c r="S1199">
        <v>0.13400000000000001</v>
      </c>
      <c r="T1199">
        <v>127.938</v>
      </c>
      <c r="U1199">
        <v>167867</v>
      </c>
      <c r="V1199">
        <v>0.57899999999999996</v>
      </c>
      <c r="W1199" t="s">
        <v>99</v>
      </c>
    </row>
    <row r="1200" spans="1:23" ht="409.6" x14ac:dyDescent="0.2">
      <c r="A1200">
        <v>82</v>
      </c>
      <c r="B1200">
        <v>6</v>
      </c>
      <c r="C1200">
        <v>21</v>
      </c>
      <c r="D1200" t="s">
        <v>368</v>
      </c>
      <c r="E1200" t="s">
        <v>369</v>
      </c>
      <c r="F1200" s="1">
        <v>7637626</v>
      </c>
      <c r="G1200" t="s">
        <v>370</v>
      </c>
      <c r="H1200">
        <v>56308172</v>
      </c>
      <c r="I1200" t="s">
        <v>371</v>
      </c>
      <c r="J1200" t="s">
        <v>372</v>
      </c>
      <c r="K1200" s="2">
        <v>44260</v>
      </c>
      <c r="L1200" s="3" t="s">
        <v>168</v>
      </c>
      <c r="M1200">
        <v>87</v>
      </c>
      <c r="N1200">
        <v>0.57799999999999996</v>
      </c>
      <c r="O1200">
        <v>0.44900000000000001</v>
      </c>
      <c r="P1200">
        <v>-6.3490000000000002</v>
      </c>
      <c r="Q1200">
        <v>0.28599999999999998</v>
      </c>
      <c r="R1200">
        <v>6.1800000000000001E-2</v>
      </c>
      <c r="S1200">
        <v>0.11899999999999999</v>
      </c>
      <c r="T1200">
        <v>136.006</v>
      </c>
      <c r="U1200">
        <v>192956</v>
      </c>
      <c r="V1200">
        <v>0.1</v>
      </c>
      <c r="W1200" t="s">
        <v>35</v>
      </c>
    </row>
    <row r="1201" spans="1:23" ht="409.6" x14ac:dyDescent="0.2">
      <c r="A1201">
        <v>351</v>
      </c>
      <c r="B1201">
        <v>2</v>
      </c>
      <c r="C1201">
        <v>12</v>
      </c>
      <c r="D1201" t="s">
        <v>368</v>
      </c>
      <c r="E1201" t="s">
        <v>1323</v>
      </c>
      <c r="F1201" s="1">
        <v>5335112</v>
      </c>
      <c r="G1201" t="s">
        <v>370</v>
      </c>
      <c r="H1201">
        <v>56308172</v>
      </c>
      <c r="I1201" t="s">
        <v>1324</v>
      </c>
      <c r="J1201" t="s">
        <v>372</v>
      </c>
      <c r="K1201" s="2">
        <v>44260</v>
      </c>
      <c r="L1201" s="3" t="s">
        <v>1325</v>
      </c>
      <c r="M1201">
        <v>81</v>
      </c>
      <c r="N1201">
        <v>0.78100000000000003</v>
      </c>
      <c r="O1201">
        <v>0.59399999999999997</v>
      </c>
      <c r="P1201">
        <v>-6.9589999999999996</v>
      </c>
      <c r="Q1201">
        <v>4.8500000000000001E-2</v>
      </c>
      <c r="R1201">
        <v>1.3599999999999999E-2</v>
      </c>
      <c r="S1201">
        <v>0.16200000000000001</v>
      </c>
      <c r="T1201">
        <v>129.89500000000001</v>
      </c>
      <c r="U1201">
        <v>178154</v>
      </c>
      <c r="V1201">
        <v>6.2799999999999995E-2</v>
      </c>
      <c r="W1201" t="s">
        <v>99</v>
      </c>
    </row>
    <row r="1202" spans="1:23" ht="409.6" x14ac:dyDescent="0.2">
      <c r="A1202">
        <v>388</v>
      </c>
      <c r="B1202">
        <v>66</v>
      </c>
      <c r="C1202">
        <v>10</v>
      </c>
      <c r="D1202" t="s">
        <v>368</v>
      </c>
      <c r="E1202" t="s">
        <v>1454</v>
      </c>
      <c r="F1202" s="1">
        <v>5062404</v>
      </c>
      <c r="G1202" t="s">
        <v>1455</v>
      </c>
      <c r="H1202">
        <v>10561047</v>
      </c>
      <c r="I1202" t="s">
        <v>1456</v>
      </c>
      <c r="J1202" t="s">
        <v>619</v>
      </c>
      <c r="K1202" s="2">
        <v>44256</v>
      </c>
      <c r="L1202" s="3" t="s">
        <v>1457</v>
      </c>
      <c r="M1202">
        <v>76</v>
      </c>
      <c r="N1202">
        <v>0.78800000000000003</v>
      </c>
      <c r="O1202">
        <v>0.78900000000000003</v>
      </c>
      <c r="P1202">
        <v>-2.39</v>
      </c>
      <c r="Q1202">
        <v>0.124</v>
      </c>
      <c r="R1202">
        <v>0.39700000000000002</v>
      </c>
      <c r="S1202">
        <v>0.22600000000000001</v>
      </c>
      <c r="T1202">
        <v>167.89699999999999</v>
      </c>
      <c r="U1202">
        <v>179005</v>
      </c>
      <c r="V1202">
        <v>0.86699999999999999</v>
      </c>
      <c r="W1202" t="s">
        <v>99</v>
      </c>
    </row>
    <row r="1203" spans="1:23" ht="409.6" x14ac:dyDescent="0.2">
      <c r="A1203">
        <v>456</v>
      </c>
      <c r="B1203">
        <v>120</v>
      </c>
      <c r="C1203">
        <v>15</v>
      </c>
      <c r="D1203" t="s">
        <v>368</v>
      </c>
      <c r="E1203" t="s">
        <v>1677</v>
      </c>
      <c r="F1203" s="1">
        <v>5086382</v>
      </c>
      <c r="G1203" t="s">
        <v>1678</v>
      </c>
      <c r="H1203">
        <v>2110870</v>
      </c>
      <c r="I1203" t="s">
        <v>1679</v>
      </c>
      <c r="J1203" t="s">
        <v>1680</v>
      </c>
      <c r="K1203" s="2">
        <v>39714</v>
      </c>
      <c r="L1203" s="3" t="s">
        <v>1681</v>
      </c>
      <c r="M1203">
        <v>81</v>
      </c>
      <c r="N1203">
        <v>0.52700000000000002</v>
      </c>
      <c r="O1203">
        <v>0.92200000000000004</v>
      </c>
      <c r="P1203">
        <v>-2.6659999999999999</v>
      </c>
      <c r="Q1203">
        <v>7.2800000000000004E-2</v>
      </c>
      <c r="R1203">
        <v>4.7499999999999999E-3</v>
      </c>
      <c r="S1203">
        <v>0.42199999999999999</v>
      </c>
      <c r="T1203">
        <v>95.974999999999994</v>
      </c>
      <c r="U1203">
        <v>181680</v>
      </c>
      <c r="V1203">
        <v>0.49</v>
      </c>
      <c r="W1203" t="s">
        <v>42</v>
      </c>
    </row>
    <row r="1204" spans="1:23" ht="255" x14ac:dyDescent="0.2">
      <c r="A1204">
        <v>458</v>
      </c>
      <c r="B1204">
        <v>75</v>
      </c>
      <c r="C1204">
        <v>5</v>
      </c>
      <c r="D1204" t="s">
        <v>368</v>
      </c>
      <c r="E1204" t="s">
        <v>1686</v>
      </c>
      <c r="F1204" s="1">
        <v>5060336</v>
      </c>
      <c r="G1204" t="s">
        <v>1687</v>
      </c>
      <c r="H1204">
        <v>301217</v>
      </c>
      <c r="I1204" t="s">
        <v>1688</v>
      </c>
      <c r="J1204" t="s">
        <v>1689</v>
      </c>
      <c r="K1204" s="2">
        <v>44259</v>
      </c>
      <c r="L1204" s="3" t="s">
        <v>1690</v>
      </c>
      <c r="M1204">
        <v>78</v>
      </c>
      <c r="N1204">
        <v>0.39700000000000002</v>
      </c>
      <c r="O1204">
        <v>0.61299999999999999</v>
      </c>
      <c r="P1204">
        <v>-5.077</v>
      </c>
      <c r="Q1204">
        <v>5.4899999999999997E-2</v>
      </c>
      <c r="R1204">
        <v>3.9600000000000003E-2</v>
      </c>
      <c r="S1204">
        <v>0.192</v>
      </c>
      <c r="T1204">
        <v>78.400000000000006</v>
      </c>
      <c r="U1204">
        <v>330040</v>
      </c>
      <c r="V1204">
        <v>0.40500000000000003</v>
      </c>
      <c r="W1204" t="s">
        <v>82</v>
      </c>
    </row>
    <row r="1205" spans="1:23" ht="204" x14ac:dyDescent="0.2">
      <c r="A1205">
        <v>473</v>
      </c>
      <c r="B1205">
        <v>17</v>
      </c>
      <c r="C1205">
        <v>4</v>
      </c>
      <c r="D1205" t="s">
        <v>368</v>
      </c>
      <c r="E1205" t="s">
        <v>1737</v>
      </c>
      <c r="F1205" s="1">
        <v>5365747</v>
      </c>
      <c r="G1205" t="s">
        <v>370</v>
      </c>
      <c r="H1205">
        <v>56327031</v>
      </c>
      <c r="I1205" t="s">
        <v>1738</v>
      </c>
      <c r="J1205" t="s">
        <v>372</v>
      </c>
      <c r="K1205" s="2">
        <v>44260</v>
      </c>
      <c r="L1205" s="3" t="s">
        <v>1739</v>
      </c>
      <c r="M1205">
        <v>76</v>
      </c>
      <c r="N1205">
        <v>0.77</v>
      </c>
      <c r="O1205">
        <v>0.63700000000000001</v>
      </c>
      <c r="P1205">
        <v>-5.53</v>
      </c>
      <c r="Q1205">
        <v>0.34499999999999997</v>
      </c>
      <c r="R1205">
        <v>0.10299999999999999</v>
      </c>
      <c r="S1205">
        <v>0.17100000000000001</v>
      </c>
      <c r="T1205">
        <v>94.965999999999994</v>
      </c>
      <c r="U1205">
        <v>383037</v>
      </c>
      <c r="V1205">
        <v>0.43099999999999999</v>
      </c>
      <c r="W1205" t="s">
        <v>35</v>
      </c>
    </row>
    <row r="1206" spans="1:23" ht="102" x14ac:dyDescent="0.2">
      <c r="A1206">
        <v>492</v>
      </c>
      <c r="B1206">
        <v>56</v>
      </c>
      <c r="C1206">
        <v>2</v>
      </c>
      <c r="D1206" t="s">
        <v>368</v>
      </c>
      <c r="E1206" t="s">
        <v>1800</v>
      </c>
      <c r="F1206" s="1">
        <v>6020785</v>
      </c>
      <c r="G1206" t="s">
        <v>1801</v>
      </c>
      <c r="H1206">
        <v>7408249</v>
      </c>
      <c r="I1206" t="s">
        <v>1802</v>
      </c>
      <c r="J1206" t="s">
        <v>1803</v>
      </c>
      <c r="K1206" s="2">
        <v>44259</v>
      </c>
      <c r="L1206" s="3" t="s">
        <v>1804</v>
      </c>
      <c r="M1206">
        <v>74</v>
      </c>
      <c r="N1206">
        <v>0.72299999999999998</v>
      </c>
      <c r="O1206">
        <v>0.64600000000000002</v>
      </c>
      <c r="P1206">
        <v>-7.9729999999999999</v>
      </c>
      <c r="Q1206">
        <v>0.10199999999999999</v>
      </c>
      <c r="R1206">
        <v>2.06E-2</v>
      </c>
      <c r="S1206">
        <v>9.9400000000000002E-2</v>
      </c>
      <c r="T1206">
        <v>110.971</v>
      </c>
      <c r="U1206">
        <v>168649</v>
      </c>
      <c r="V1206">
        <v>0.443</v>
      </c>
      <c r="W1206" t="s">
        <v>169</v>
      </c>
    </row>
    <row r="1207" spans="1:23" x14ac:dyDescent="0.2">
      <c r="A1207">
        <v>506</v>
      </c>
      <c r="B1207">
        <v>158</v>
      </c>
      <c r="C1207">
        <v>1</v>
      </c>
      <c r="D1207" t="s">
        <v>368</v>
      </c>
      <c r="E1207" t="s">
        <v>1856</v>
      </c>
      <c r="F1207" s="1">
        <v>5510906</v>
      </c>
      <c r="G1207" t="s">
        <v>1857</v>
      </c>
      <c r="H1207">
        <v>1251372</v>
      </c>
      <c r="I1207" t="s">
        <v>1858</v>
      </c>
      <c r="J1207" t="s">
        <v>247</v>
      </c>
      <c r="K1207" s="2">
        <v>44421</v>
      </c>
      <c r="L1207" t="s">
        <v>368</v>
      </c>
      <c r="M1207">
        <v>0</v>
      </c>
      <c r="N1207">
        <v>0.61499999999999999</v>
      </c>
      <c r="O1207">
        <v>0.83399999999999996</v>
      </c>
      <c r="P1207">
        <v>-5.4710000000000001</v>
      </c>
      <c r="Q1207">
        <v>6.6699999999999995E-2</v>
      </c>
      <c r="R1207">
        <v>0.105</v>
      </c>
      <c r="S1207">
        <v>0.157</v>
      </c>
      <c r="T1207">
        <v>112.602</v>
      </c>
      <c r="U1207">
        <v>211411</v>
      </c>
      <c r="V1207">
        <v>0.34100000000000003</v>
      </c>
      <c r="W1207" t="s">
        <v>58</v>
      </c>
    </row>
    <row r="1208" spans="1:23" x14ac:dyDescent="0.2">
      <c r="A1208">
        <v>508</v>
      </c>
      <c r="B1208">
        <v>166</v>
      </c>
      <c r="C1208">
        <v>1</v>
      </c>
      <c r="D1208" t="s">
        <v>368</v>
      </c>
      <c r="E1208" t="s">
        <v>1862</v>
      </c>
      <c r="F1208" s="1">
        <v>5393459</v>
      </c>
      <c r="G1208" t="s">
        <v>670</v>
      </c>
      <c r="H1208">
        <v>19102888</v>
      </c>
      <c r="I1208" t="s">
        <v>1863</v>
      </c>
      <c r="J1208" t="s">
        <v>672</v>
      </c>
      <c r="K1208" s="2">
        <v>44260</v>
      </c>
      <c r="L1208" t="s">
        <v>368</v>
      </c>
      <c r="M1208">
        <v>72</v>
      </c>
      <c r="N1208">
        <v>0.53</v>
      </c>
      <c r="O1208">
        <v>0.37</v>
      </c>
      <c r="P1208">
        <v>-9.9890000000000008</v>
      </c>
      <c r="Q1208">
        <v>2.7900000000000001E-2</v>
      </c>
      <c r="R1208">
        <v>0.80600000000000005</v>
      </c>
      <c r="S1208">
        <v>0.112</v>
      </c>
      <c r="T1208">
        <v>140.06100000000001</v>
      </c>
      <c r="U1208">
        <v>206734</v>
      </c>
      <c r="V1208">
        <v>0.70099999999999996</v>
      </c>
      <c r="W1208" t="s">
        <v>82</v>
      </c>
    </row>
    <row r="1209" spans="1:23" x14ac:dyDescent="0.2">
      <c r="A1209">
        <v>509</v>
      </c>
      <c r="B1209">
        <v>170</v>
      </c>
      <c r="C1209">
        <v>1</v>
      </c>
      <c r="D1209" t="s">
        <v>368</v>
      </c>
      <c r="E1209" t="s">
        <v>1864</v>
      </c>
      <c r="F1209" s="1">
        <v>5321946</v>
      </c>
      <c r="G1209" t="s">
        <v>1865</v>
      </c>
      <c r="H1209">
        <v>568711</v>
      </c>
      <c r="I1209" t="s">
        <v>1866</v>
      </c>
      <c r="J1209" t="s">
        <v>1867</v>
      </c>
      <c r="K1209" s="2">
        <v>44258</v>
      </c>
      <c r="L1209" t="s">
        <v>368</v>
      </c>
      <c r="M1209">
        <v>67</v>
      </c>
      <c r="N1209">
        <v>0.64100000000000001</v>
      </c>
      <c r="O1209">
        <v>0.63600000000000001</v>
      </c>
      <c r="P1209">
        <v>-4.3179999999999996</v>
      </c>
      <c r="Q1209">
        <v>4.1399999999999999E-2</v>
      </c>
      <c r="R1209">
        <v>0.28899999999999998</v>
      </c>
      <c r="S1209">
        <v>0.125</v>
      </c>
      <c r="T1209">
        <v>89.825999999999993</v>
      </c>
      <c r="U1209">
        <v>222667</v>
      </c>
      <c r="V1209">
        <v>0.28499999999999998</v>
      </c>
      <c r="W1209" t="s">
        <v>132</v>
      </c>
    </row>
    <row r="1210" spans="1:23" x14ac:dyDescent="0.2">
      <c r="A1210">
        <v>511</v>
      </c>
      <c r="B1210">
        <v>175</v>
      </c>
      <c r="C1210">
        <v>1</v>
      </c>
      <c r="D1210" t="s">
        <v>368</v>
      </c>
      <c r="E1210" t="s">
        <v>1873</v>
      </c>
      <c r="F1210" s="1">
        <v>5208787</v>
      </c>
      <c r="G1210" t="s">
        <v>1874</v>
      </c>
      <c r="H1210">
        <v>2161609</v>
      </c>
      <c r="I1210" t="s">
        <v>1875</v>
      </c>
      <c r="J1210" t="s">
        <v>1876</v>
      </c>
      <c r="K1210" s="2">
        <v>44259</v>
      </c>
      <c r="L1210" t="s">
        <v>368</v>
      </c>
      <c r="M1210">
        <v>72</v>
      </c>
      <c r="N1210">
        <v>0.78400000000000003</v>
      </c>
      <c r="O1210">
        <v>0.52900000000000003</v>
      </c>
      <c r="P1210">
        <v>-7.681</v>
      </c>
      <c r="Q1210">
        <v>7.4200000000000002E-2</v>
      </c>
      <c r="R1210">
        <v>0.68300000000000005</v>
      </c>
      <c r="S1210">
        <v>0.11799999999999999</v>
      </c>
      <c r="T1210">
        <v>134.041</v>
      </c>
      <c r="U1210">
        <v>187362</v>
      </c>
      <c r="V1210">
        <v>0.246</v>
      </c>
      <c r="W1210" t="s">
        <v>29</v>
      </c>
    </row>
    <row r="1211" spans="1:23" x14ac:dyDescent="0.2">
      <c r="A1211">
        <v>512</v>
      </c>
      <c r="B1211">
        <v>180</v>
      </c>
      <c r="C1211">
        <v>1</v>
      </c>
      <c r="D1211" t="s">
        <v>368</v>
      </c>
      <c r="E1211" t="s">
        <v>1877</v>
      </c>
      <c r="F1211" s="1">
        <v>5170861</v>
      </c>
      <c r="G1211" t="s">
        <v>1878</v>
      </c>
      <c r="H1211">
        <v>7816213</v>
      </c>
      <c r="I1211" t="s">
        <v>1879</v>
      </c>
      <c r="J1211" t="s">
        <v>1201</v>
      </c>
      <c r="K1211" s="2">
        <v>44259</v>
      </c>
      <c r="L1211" t="s">
        <v>368</v>
      </c>
      <c r="M1211">
        <v>74</v>
      </c>
      <c r="N1211">
        <v>0.77900000000000003</v>
      </c>
      <c r="O1211">
        <v>0.70499999999999996</v>
      </c>
      <c r="P1211">
        <v>-5.891</v>
      </c>
      <c r="Q1211">
        <v>0.16300000000000001</v>
      </c>
      <c r="R1211">
        <v>4.7099999999999998E-3</v>
      </c>
      <c r="S1211">
        <v>9.7100000000000006E-2</v>
      </c>
      <c r="T1211">
        <v>140.005</v>
      </c>
      <c r="U1211">
        <v>192804</v>
      </c>
      <c r="V1211">
        <v>0.19600000000000001</v>
      </c>
      <c r="W1211" t="s">
        <v>82</v>
      </c>
    </row>
    <row r="1212" spans="1:23" ht="409.6" x14ac:dyDescent="0.2">
      <c r="A1212">
        <v>23</v>
      </c>
      <c r="B1212">
        <v>1</v>
      </c>
      <c r="C1212">
        <v>29</v>
      </c>
      <c r="D1212" t="s">
        <v>128</v>
      </c>
      <c r="E1212" t="s">
        <v>129</v>
      </c>
      <c r="F1212" s="1">
        <v>15684978</v>
      </c>
      <c r="G1212" t="s">
        <v>38</v>
      </c>
      <c r="H1212">
        <v>6266514</v>
      </c>
      <c r="I1212" t="s">
        <v>130</v>
      </c>
      <c r="J1212" t="s">
        <v>40</v>
      </c>
      <c r="K1212" s="2">
        <v>44337</v>
      </c>
      <c r="L1212" s="3" t="s">
        <v>131</v>
      </c>
      <c r="M1212">
        <v>92</v>
      </c>
      <c r="N1212">
        <v>0.56100000000000005</v>
      </c>
      <c r="O1212">
        <v>0.43099999999999999</v>
      </c>
      <c r="P1212">
        <v>-8.81</v>
      </c>
      <c r="Q1212">
        <v>5.7799999999999997E-2</v>
      </c>
      <c r="R1212">
        <v>0.76800000000000002</v>
      </c>
      <c r="S1212">
        <v>0.106</v>
      </c>
      <c r="T1212">
        <v>143.875</v>
      </c>
      <c r="U1212">
        <v>242013</v>
      </c>
      <c r="V1212">
        <v>0.13700000000000001</v>
      </c>
      <c r="W1212" t="s">
        <v>132</v>
      </c>
    </row>
    <row r="1213" spans="1:23" ht="409.6" x14ac:dyDescent="0.2">
      <c r="A1213">
        <v>77</v>
      </c>
      <c r="B1213">
        <v>2</v>
      </c>
      <c r="C1213">
        <v>23</v>
      </c>
      <c r="D1213" t="s">
        <v>128</v>
      </c>
      <c r="E1213" t="s">
        <v>348</v>
      </c>
      <c r="F1213" s="1">
        <v>7912399</v>
      </c>
      <c r="G1213" t="s">
        <v>349</v>
      </c>
      <c r="H1213">
        <v>1999954</v>
      </c>
      <c r="I1213" t="s">
        <v>350</v>
      </c>
      <c r="J1213" t="s">
        <v>351</v>
      </c>
      <c r="K1213" s="2">
        <v>44169</v>
      </c>
      <c r="L1213" s="3" t="s">
        <v>157</v>
      </c>
      <c r="M1213">
        <v>88</v>
      </c>
      <c r="N1213">
        <v>0.65300000000000002</v>
      </c>
      <c r="O1213">
        <v>0.52400000000000002</v>
      </c>
      <c r="P1213">
        <v>-9.016</v>
      </c>
      <c r="Q1213">
        <v>5.0200000000000002E-2</v>
      </c>
      <c r="R1213">
        <v>0.112</v>
      </c>
      <c r="S1213">
        <v>0.20300000000000001</v>
      </c>
      <c r="T1213">
        <v>83.97</v>
      </c>
      <c r="U1213">
        <v>160191</v>
      </c>
      <c r="V1213">
        <v>0.55300000000000005</v>
      </c>
      <c r="W1213" t="s">
        <v>29</v>
      </c>
    </row>
    <row r="1214" spans="1:23" ht="409.6" x14ac:dyDescent="0.2">
      <c r="A1214">
        <v>221</v>
      </c>
      <c r="B1214">
        <v>75</v>
      </c>
      <c r="C1214">
        <v>19</v>
      </c>
      <c r="D1214" t="s">
        <v>128</v>
      </c>
      <c r="E1214" t="s">
        <v>875</v>
      </c>
      <c r="F1214" s="1">
        <v>5097187</v>
      </c>
      <c r="G1214" t="s">
        <v>454</v>
      </c>
      <c r="H1214">
        <v>35285425</v>
      </c>
      <c r="I1214" t="s">
        <v>876</v>
      </c>
      <c r="J1214" t="s">
        <v>456</v>
      </c>
      <c r="K1214" s="2">
        <v>44267</v>
      </c>
      <c r="L1214" s="3" t="s">
        <v>877</v>
      </c>
      <c r="M1214">
        <v>84</v>
      </c>
      <c r="N1214">
        <v>0.54200000000000004</v>
      </c>
      <c r="O1214">
        <v>0.73199999999999998</v>
      </c>
      <c r="P1214">
        <v>-5.9560000000000004</v>
      </c>
      <c r="Q1214">
        <v>5.21E-2</v>
      </c>
      <c r="R1214">
        <v>2.0899999999999998E-3</v>
      </c>
      <c r="S1214">
        <v>0.496</v>
      </c>
      <c r="T1214">
        <v>124.91200000000001</v>
      </c>
      <c r="U1214">
        <v>175644</v>
      </c>
      <c r="V1214">
        <v>0.48899999999999999</v>
      </c>
      <c r="W1214" t="s">
        <v>42</v>
      </c>
    </row>
    <row r="1215" spans="1:23" ht="409.6" x14ac:dyDescent="0.2">
      <c r="A1215">
        <v>387</v>
      </c>
      <c r="B1215">
        <v>82</v>
      </c>
      <c r="C1215">
        <v>12</v>
      </c>
      <c r="D1215" t="s">
        <v>128</v>
      </c>
      <c r="E1215" t="s">
        <v>1449</v>
      </c>
      <c r="F1215" s="1">
        <v>5088848</v>
      </c>
      <c r="G1215" t="s">
        <v>1450</v>
      </c>
      <c r="H1215">
        <v>1260752</v>
      </c>
      <c r="I1215" t="s">
        <v>1451</v>
      </c>
      <c r="J1215" t="s">
        <v>1452</v>
      </c>
      <c r="K1215" s="2">
        <v>44218</v>
      </c>
      <c r="L1215" s="3" t="s">
        <v>1453</v>
      </c>
      <c r="M1215">
        <v>80</v>
      </c>
      <c r="N1215">
        <v>0.80800000000000005</v>
      </c>
      <c r="O1215">
        <v>0.79600000000000004</v>
      </c>
      <c r="P1215">
        <v>-3.169</v>
      </c>
      <c r="Q1215">
        <v>3.0499999999999999E-2</v>
      </c>
      <c r="R1215">
        <v>0.46200000000000002</v>
      </c>
      <c r="S1215">
        <v>0.155</v>
      </c>
      <c r="T1215">
        <v>128.048</v>
      </c>
      <c r="U1215">
        <v>175047</v>
      </c>
      <c r="V1215">
        <v>0.79900000000000004</v>
      </c>
      <c r="W1215" t="s">
        <v>35</v>
      </c>
    </row>
    <row r="1216" spans="1:23" ht="409.6" x14ac:dyDescent="0.2">
      <c r="A1216">
        <v>392</v>
      </c>
      <c r="B1216">
        <v>53</v>
      </c>
      <c r="C1216">
        <v>12</v>
      </c>
      <c r="D1216" t="s">
        <v>128</v>
      </c>
      <c r="E1216" t="s">
        <v>1466</v>
      </c>
      <c r="F1216" s="1">
        <v>5018005</v>
      </c>
      <c r="G1216" t="s">
        <v>1467</v>
      </c>
      <c r="H1216">
        <v>85617</v>
      </c>
      <c r="I1216" t="s">
        <v>1468</v>
      </c>
      <c r="J1216" t="s">
        <v>1469</v>
      </c>
      <c r="K1216" s="2">
        <v>44068</v>
      </c>
      <c r="L1216" s="3" t="s">
        <v>1453</v>
      </c>
      <c r="M1216">
        <v>80</v>
      </c>
      <c r="N1216">
        <v>0.748</v>
      </c>
      <c r="O1216">
        <v>0.73399999999999999</v>
      </c>
      <c r="P1216">
        <v>-6.4989999999999997</v>
      </c>
      <c r="Q1216">
        <v>0.124</v>
      </c>
      <c r="R1216">
        <v>0.52400000000000002</v>
      </c>
      <c r="S1216">
        <v>9.7500000000000003E-2</v>
      </c>
      <c r="T1216">
        <v>97.753</v>
      </c>
      <c r="U1216">
        <v>80081</v>
      </c>
      <c r="V1216">
        <v>0.36799999999999999</v>
      </c>
      <c r="W1216" t="s">
        <v>99</v>
      </c>
    </row>
    <row r="1217" spans="1:23" ht="404" x14ac:dyDescent="0.2">
      <c r="A1217">
        <v>398</v>
      </c>
      <c r="B1217">
        <v>10</v>
      </c>
      <c r="C1217">
        <v>8</v>
      </c>
      <c r="D1217" t="s">
        <v>128</v>
      </c>
      <c r="E1217" t="s">
        <v>1485</v>
      </c>
      <c r="F1217" s="1">
        <v>5655879</v>
      </c>
      <c r="G1217" t="s">
        <v>1486</v>
      </c>
      <c r="H1217">
        <v>1094731</v>
      </c>
      <c r="I1217" t="s">
        <v>1487</v>
      </c>
      <c r="J1217" t="s">
        <v>247</v>
      </c>
      <c r="K1217" s="2">
        <v>44267</v>
      </c>
      <c r="L1217" s="3" t="s">
        <v>1488</v>
      </c>
      <c r="M1217">
        <v>74</v>
      </c>
      <c r="N1217">
        <v>0.311</v>
      </c>
      <c r="O1217">
        <v>0.60699999999999998</v>
      </c>
      <c r="P1217">
        <v>-6.5780000000000003</v>
      </c>
      <c r="Q1217">
        <v>0.11</v>
      </c>
      <c r="R1217">
        <v>1.7399999999999999E-2</v>
      </c>
      <c r="S1217">
        <v>0.13100000000000001</v>
      </c>
      <c r="T1217">
        <v>188.7</v>
      </c>
      <c r="U1217">
        <v>168086</v>
      </c>
      <c r="V1217">
        <v>0.28599999999999998</v>
      </c>
      <c r="W1217" t="s">
        <v>35</v>
      </c>
    </row>
    <row r="1218" spans="1:23" ht="409.6" x14ac:dyDescent="0.2">
      <c r="A1218">
        <v>410</v>
      </c>
      <c r="B1218">
        <v>137</v>
      </c>
      <c r="C1218">
        <v>13</v>
      </c>
      <c r="D1218" t="s">
        <v>128</v>
      </c>
      <c r="E1218" t="s">
        <v>1532</v>
      </c>
      <c r="F1218" s="1">
        <v>5141640</v>
      </c>
      <c r="G1218" t="s">
        <v>1533</v>
      </c>
      <c r="H1218">
        <v>1585593</v>
      </c>
      <c r="I1218" t="s">
        <v>1534</v>
      </c>
      <c r="J1218" t="s">
        <v>498</v>
      </c>
      <c r="K1218" s="2">
        <v>44119</v>
      </c>
      <c r="L1218" s="3" t="s">
        <v>1535</v>
      </c>
      <c r="M1218">
        <v>79</v>
      </c>
      <c r="N1218">
        <v>0.443</v>
      </c>
      <c r="O1218">
        <v>0.50900000000000001</v>
      </c>
      <c r="P1218">
        <v>-5.9950000000000001</v>
      </c>
      <c r="Q1218">
        <v>5.3600000000000002E-2</v>
      </c>
      <c r="R1218">
        <v>0.61499999999999999</v>
      </c>
      <c r="S1218">
        <v>0.47199999999999998</v>
      </c>
      <c r="T1218">
        <v>160.98400000000001</v>
      </c>
      <c r="U1218">
        <v>196380</v>
      </c>
      <c r="V1218">
        <v>0.69</v>
      </c>
      <c r="W1218" t="s">
        <v>108</v>
      </c>
    </row>
    <row r="1219" spans="1:23" ht="204" x14ac:dyDescent="0.2">
      <c r="A1219">
        <v>449</v>
      </c>
      <c r="B1219">
        <v>26</v>
      </c>
      <c r="C1219">
        <v>4</v>
      </c>
      <c r="D1219" t="s">
        <v>128</v>
      </c>
      <c r="E1219" t="s">
        <v>1649</v>
      </c>
      <c r="F1219" s="1">
        <v>5427638</v>
      </c>
      <c r="G1219" t="s">
        <v>1486</v>
      </c>
      <c r="H1219">
        <v>1099480</v>
      </c>
      <c r="I1219" t="s">
        <v>1650</v>
      </c>
      <c r="J1219" t="s">
        <v>247</v>
      </c>
      <c r="K1219" s="2">
        <v>44267</v>
      </c>
      <c r="L1219" s="3" t="s">
        <v>1651</v>
      </c>
      <c r="M1219">
        <v>71</v>
      </c>
      <c r="N1219">
        <v>0.64700000000000002</v>
      </c>
      <c r="O1219">
        <v>0.377</v>
      </c>
      <c r="P1219">
        <v>-6.0030000000000001</v>
      </c>
      <c r="Q1219">
        <v>3.7499999999999999E-2</v>
      </c>
      <c r="R1219">
        <v>0.59399999999999997</v>
      </c>
      <c r="S1219">
        <v>7.6799999999999993E-2</v>
      </c>
      <c r="T1219">
        <v>79.936000000000007</v>
      </c>
      <c r="U1219">
        <v>207164</v>
      </c>
      <c r="V1219">
        <v>0.65300000000000002</v>
      </c>
      <c r="W1219" t="s">
        <v>82</v>
      </c>
    </row>
    <row r="1220" spans="1:23" ht="153" x14ac:dyDescent="0.2">
      <c r="A1220">
        <v>479</v>
      </c>
      <c r="B1220">
        <v>181</v>
      </c>
      <c r="C1220">
        <v>3</v>
      </c>
      <c r="D1220" t="s">
        <v>128</v>
      </c>
      <c r="E1220" t="s">
        <v>1756</v>
      </c>
      <c r="F1220" s="1">
        <v>5211351</v>
      </c>
      <c r="G1220" t="s">
        <v>1757</v>
      </c>
      <c r="H1220">
        <v>435936</v>
      </c>
      <c r="I1220" t="s">
        <v>1758</v>
      </c>
      <c r="J1220" t="s">
        <v>1759</v>
      </c>
      <c r="K1220" s="2">
        <v>44148</v>
      </c>
      <c r="L1220" s="3" t="s">
        <v>1760</v>
      </c>
      <c r="M1220">
        <v>77</v>
      </c>
      <c r="N1220">
        <v>0.76400000000000001</v>
      </c>
      <c r="O1220">
        <v>0.79400000000000004</v>
      </c>
      <c r="P1220">
        <v>-4.0960000000000001</v>
      </c>
      <c r="Q1220">
        <v>5.8900000000000001E-2</v>
      </c>
      <c r="R1220">
        <v>0.66300000000000003</v>
      </c>
      <c r="S1220">
        <v>0.34</v>
      </c>
      <c r="T1220">
        <v>110.01300000000001</v>
      </c>
      <c r="U1220">
        <v>173227</v>
      </c>
      <c r="V1220">
        <v>0.72099999999999997</v>
      </c>
      <c r="W1220" t="s">
        <v>58</v>
      </c>
    </row>
    <row r="1221" spans="1:23" ht="153" x14ac:dyDescent="0.2">
      <c r="A1221">
        <v>488</v>
      </c>
      <c r="B1221">
        <v>182</v>
      </c>
      <c r="C1221">
        <v>3</v>
      </c>
      <c r="D1221" t="s">
        <v>128</v>
      </c>
      <c r="E1221" t="s">
        <v>1787</v>
      </c>
      <c r="F1221" s="1">
        <v>5098581</v>
      </c>
      <c r="G1221" t="s">
        <v>1788</v>
      </c>
      <c r="H1221">
        <v>713486</v>
      </c>
      <c r="I1221" t="s">
        <v>1789</v>
      </c>
      <c r="J1221" t="s">
        <v>1790</v>
      </c>
      <c r="K1221" s="2">
        <v>42405</v>
      </c>
      <c r="L1221" s="3" t="s">
        <v>1791</v>
      </c>
      <c r="M1221">
        <v>80</v>
      </c>
      <c r="N1221">
        <v>0.39100000000000001</v>
      </c>
      <c r="O1221">
        <v>0.39600000000000002</v>
      </c>
      <c r="P1221">
        <v>-8.6210000000000004</v>
      </c>
      <c r="Q1221">
        <v>0.189</v>
      </c>
      <c r="R1221">
        <v>0.70199999999999996</v>
      </c>
      <c r="S1221">
        <v>0.315</v>
      </c>
      <c r="T1221">
        <v>99.111999999999995</v>
      </c>
      <c r="U1221">
        <v>131272</v>
      </c>
      <c r="V1221">
        <v>0.19900000000000001</v>
      </c>
      <c r="W1221" t="s">
        <v>35</v>
      </c>
    </row>
    <row r="1222" spans="1:23" x14ac:dyDescent="0.2">
      <c r="A1222">
        <v>490</v>
      </c>
      <c r="B1222">
        <v>109</v>
      </c>
      <c r="C1222">
        <v>1</v>
      </c>
      <c r="D1222" t="s">
        <v>128</v>
      </c>
      <c r="E1222" t="s">
        <v>1796</v>
      </c>
      <c r="F1222" s="1">
        <v>6426522</v>
      </c>
      <c r="G1222" t="s">
        <v>886</v>
      </c>
      <c r="H1222">
        <v>28931149</v>
      </c>
      <c r="I1222" t="s">
        <v>1797</v>
      </c>
      <c r="J1222" t="s">
        <v>167</v>
      </c>
      <c r="K1222" s="2">
        <v>44267</v>
      </c>
      <c r="L1222" t="s">
        <v>128</v>
      </c>
      <c r="M1222">
        <v>64</v>
      </c>
      <c r="N1222">
        <v>0.78700000000000003</v>
      </c>
      <c r="O1222">
        <v>0.64100000000000001</v>
      </c>
      <c r="P1222">
        <v>-7.3760000000000003</v>
      </c>
      <c r="Q1222">
        <v>0.315</v>
      </c>
      <c r="R1222">
        <v>0.10100000000000001</v>
      </c>
      <c r="S1222">
        <v>7.0000000000000007E-2</v>
      </c>
      <c r="T1222">
        <v>182.00299999999999</v>
      </c>
      <c r="U1222">
        <v>184134</v>
      </c>
      <c r="V1222">
        <v>0.437</v>
      </c>
      <c r="W1222" t="s">
        <v>58</v>
      </c>
    </row>
    <row r="1223" spans="1:23" x14ac:dyDescent="0.2">
      <c r="A1223">
        <v>491</v>
      </c>
      <c r="B1223">
        <v>121</v>
      </c>
      <c r="C1223">
        <v>1</v>
      </c>
      <c r="D1223" t="s">
        <v>128</v>
      </c>
      <c r="E1223" t="s">
        <v>1798</v>
      </c>
      <c r="F1223" s="1">
        <v>6155698</v>
      </c>
      <c r="G1223" t="s">
        <v>820</v>
      </c>
      <c r="H1223">
        <v>2010879</v>
      </c>
      <c r="I1223" t="s">
        <v>1799</v>
      </c>
      <c r="J1223" t="s">
        <v>439</v>
      </c>
      <c r="K1223" s="2">
        <v>44267</v>
      </c>
      <c r="L1223" t="s">
        <v>128</v>
      </c>
      <c r="M1223">
        <v>71</v>
      </c>
      <c r="N1223">
        <v>0.61599999999999999</v>
      </c>
      <c r="O1223">
        <v>0.74099999999999999</v>
      </c>
      <c r="P1223">
        <v>-4.2720000000000002</v>
      </c>
      <c r="Q1223">
        <v>4.2599999999999999E-2</v>
      </c>
      <c r="R1223">
        <v>2.5100000000000001E-3</v>
      </c>
      <c r="S1223">
        <v>0.307</v>
      </c>
      <c r="T1223">
        <v>122.012</v>
      </c>
      <c r="U1223">
        <v>181720</v>
      </c>
      <c r="V1223">
        <v>0.43099999999999999</v>
      </c>
      <c r="W1223" t="s">
        <v>148</v>
      </c>
    </row>
    <row r="1224" spans="1:23" x14ac:dyDescent="0.2">
      <c r="A1224">
        <v>494</v>
      </c>
      <c r="B1224">
        <v>168</v>
      </c>
      <c r="C1224">
        <v>1</v>
      </c>
      <c r="D1224" t="s">
        <v>128</v>
      </c>
      <c r="E1224" t="s">
        <v>1810</v>
      </c>
      <c r="F1224" s="1">
        <v>5439646</v>
      </c>
      <c r="G1224" t="s">
        <v>1105</v>
      </c>
      <c r="H1224">
        <v>3868320</v>
      </c>
      <c r="I1224" t="s">
        <v>1811</v>
      </c>
      <c r="J1224" t="s">
        <v>1107</v>
      </c>
      <c r="K1224" s="2">
        <v>44267</v>
      </c>
      <c r="L1224" t="s">
        <v>128</v>
      </c>
      <c r="M1224">
        <v>74</v>
      </c>
      <c r="N1224">
        <v>0.63200000000000001</v>
      </c>
      <c r="O1224">
        <v>0.92200000000000004</v>
      </c>
      <c r="P1224">
        <v>-2.173</v>
      </c>
      <c r="Q1224">
        <v>7.9399999999999998E-2</v>
      </c>
      <c r="R1224">
        <v>5.5799999999999999E-3</v>
      </c>
      <c r="S1224">
        <v>9.2700000000000005E-2</v>
      </c>
      <c r="T1224">
        <v>88.971999999999994</v>
      </c>
      <c r="U1224">
        <v>137747</v>
      </c>
      <c r="V1224">
        <v>0.497</v>
      </c>
      <c r="W1224" t="s">
        <v>148</v>
      </c>
    </row>
    <row r="1225" spans="1:23" x14ac:dyDescent="0.2">
      <c r="A1225">
        <v>503</v>
      </c>
      <c r="B1225">
        <v>198</v>
      </c>
      <c r="C1225">
        <v>1</v>
      </c>
      <c r="D1225" t="s">
        <v>128</v>
      </c>
      <c r="E1225" t="s">
        <v>1845</v>
      </c>
      <c r="F1225" s="1">
        <v>5052557</v>
      </c>
      <c r="G1225" t="s">
        <v>1846</v>
      </c>
      <c r="H1225">
        <v>1643882</v>
      </c>
      <c r="I1225" t="s">
        <v>1847</v>
      </c>
      <c r="J1225" t="s">
        <v>1848</v>
      </c>
      <c r="K1225" s="2">
        <v>43630</v>
      </c>
      <c r="L1225" t="s">
        <v>128</v>
      </c>
      <c r="M1225">
        <v>81</v>
      </c>
      <c r="N1225">
        <v>0.66800000000000004</v>
      </c>
      <c r="O1225">
        <v>0.72699999999999998</v>
      </c>
      <c r="P1225">
        <v>-6.55</v>
      </c>
      <c r="Q1225">
        <v>2.7E-2</v>
      </c>
      <c r="R1225">
        <v>0.51400000000000001</v>
      </c>
      <c r="S1225">
        <v>0.1</v>
      </c>
      <c r="T1225">
        <v>139.99100000000001</v>
      </c>
      <c r="U1225">
        <v>344571</v>
      </c>
      <c r="V1225">
        <v>0.93899999999999995</v>
      </c>
      <c r="W1225" t="s">
        <v>148</v>
      </c>
    </row>
    <row r="1226" spans="1:23" x14ac:dyDescent="0.2">
      <c r="A1226">
        <v>505</v>
      </c>
      <c r="B1226">
        <v>200</v>
      </c>
      <c r="C1226">
        <v>1</v>
      </c>
      <c r="D1226" t="s">
        <v>128</v>
      </c>
      <c r="E1226" t="s">
        <v>1852</v>
      </c>
      <c r="F1226" s="1">
        <v>5013851</v>
      </c>
      <c r="G1226" t="s">
        <v>1853</v>
      </c>
      <c r="H1226">
        <v>5831194</v>
      </c>
      <c r="I1226" t="s">
        <v>1854</v>
      </c>
      <c r="J1226" t="s">
        <v>1855</v>
      </c>
      <c r="K1226" s="2">
        <v>44266</v>
      </c>
      <c r="L1226" t="s">
        <v>128</v>
      </c>
      <c r="M1226">
        <v>66</v>
      </c>
      <c r="N1226">
        <v>0.63700000000000001</v>
      </c>
      <c r="O1226">
        <v>0.91200000000000003</v>
      </c>
      <c r="P1226">
        <v>-3.1230000000000002</v>
      </c>
      <c r="Q1226">
        <v>0.308</v>
      </c>
      <c r="R1226">
        <v>0.35199999999999998</v>
      </c>
      <c r="S1226">
        <v>6.5699999999999995E-2</v>
      </c>
      <c r="T1226">
        <v>116.919</v>
      </c>
      <c r="U1226">
        <v>234852</v>
      </c>
      <c r="V1226">
        <v>0.45100000000000001</v>
      </c>
      <c r="W1226" t="s">
        <v>169</v>
      </c>
    </row>
    <row r="1227" spans="1:23" ht="409.6" x14ac:dyDescent="0.2">
      <c r="A1227">
        <v>119</v>
      </c>
      <c r="B1227">
        <v>5</v>
      </c>
      <c r="C1227">
        <v>21</v>
      </c>
      <c r="D1227" t="s">
        <v>506</v>
      </c>
      <c r="E1227" t="s">
        <v>507</v>
      </c>
      <c r="F1227" s="1">
        <v>6300416</v>
      </c>
      <c r="G1227" t="s">
        <v>95</v>
      </c>
      <c r="H1227">
        <v>1250353</v>
      </c>
      <c r="I1227" t="s">
        <v>508</v>
      </c>
      <c r="J1227" t="s">
        <v>247</v>
      </c>
      <c r="K1227" s="2">
        <v>44421</v>
      </c>
      <c r="L1227" s="3" t="s">
        <v>168</v>
      </c>
      <c r="M1227">
        <v>0</v>
      </c>
      <c r="N1227">
        <v>0.65800000000000003</v>
      </c>
      <c r="O1227">
        <v>0.63400000000000001</v>
      </c>
      <c r="P1227">
        <v>-5.7969999999999997</v>
      </c>
      <c r="Q1227">
        <v>4.1300000000000003E-2</v>
      </c>
      <c r="R1227">
        <v>1.06E-2</v>
      </c>
      <c r="S1227">
        <v>0.13200000000000001</v>
      </c>
      <c r="T1227">
        <v>139.97999999999999</v>
      </c>
      <c r="U1227">
        <v>170813</v>
      </c>
      <c r="V1227">
        <v>0.28999999999999998</v>
      </c>
      <c r="W1227" t="s">
        <v>35</v>
      </c>
    </row>
    <row r="1228" spans="1:23" ht="409.6" x14ac:dyDescent="0.2">
      <c r="A1228">
        <v>386</v>
      </c>
      <c r="B1228">
        <v>164</v>
      </c>
      <c r="C1228">
        <v>11</v>
      </c>
      <c r="D1228" t="s">
        <v>506</v>
      </c>
      <c r="E1228" t="s">
        <v>1445</v>
      </c>
      <c r="F1228" s="1">
        <v>5103863</v>
      </c>
      <c r="G1228" t="s">
        <v>1446</v>
      </c>
      <c r="H1228">
        <v>14826679</v>
      </c>
      <c r="I1228" t="s">
        <v>1447</v>
      </c>
      <c r="J1228" t="s">
        <v>147</v>
      </c>
      <c r="K1228" s="2">
        <v>44235</v>
      </c>
      <c r="L1228" s="3" t="s">
        <v>1448</v>
      </c>
      <c r="M1228">
        <v>79</v>
      </c>
      <c r="N1228">
        <v>0.72799999999999998</v>
      </c>
      <c r="O1228">
        <v>0.68899999999999995</v>
      </c>
      <c r="P1228">
        <v>-5.718</v>
      </c>
      <c r="Q1228">
        <v>7.2499999999999995E-2</v>
      </c>
      <c r="R1228">
        <v>0.29299999999999998</v>
      </c>
      <c r="S1228">
        <v>0.109</v>
      </c>
      <c r="T1228">
        <v>170.089</v>
      </c>
      <c r="U1228">
        <v>197647</v>
      </c>
      <c r="V1228">
        <v>0.43099999999999999</v>
      </c>
      <c r="W1228" t="s">
        <v>148</v>
      </c>
    </row>
    <row r="1229" spans="1:23" ht="409.6" x14ac:dyDescent="0.2">
      <c r="A1229">
        <v>403</v>
      </c>
      <c r="B1229">
        <v>100</v>
      </c>
      <c r="C1229">
        <v>11</v>
      </c>
      <c r="D1229" t="s">
        <v>506</v>
      </c>
      <c r="E1229" t="s">
        <v>1504</v>
      </c>
      <c r="F1229" s="1">
        <v>5198209</v>
      </c>
      <c r="G1229" t="s">
        <v>1505</v>
      </c>
      <c r="H1229">
        <v>423237</v>
      </c>
      <c r="I1229" t="s">
        <v>1506</v>
      </c>
      <c r="J1229" t="s">
        <v>1507</v>
      </c>
      <c r="K1229" s="2">
        <v>44141</v>
      </c>
      <c r="L1229" s="3" t="s">
        <v>1508</v>
      </c>
      <c r="M1229">
        <v>75</v>
      </c>
      <c r="N1229">
        <v>0.75900000000000001</v>
      </c>
      <c r="O1229">
        <v>0.53800000000000003</v>
      </c>
      <c r="P1229">
        <v>-8.2560000000000002</v>
      </c>
      <c r="Q1229">
        <v>0.38400000000000001</v>
      </c>
      <c r="R1229">
        <v>0.151</v>
      </c>
      <c r="S1229">
        <v>0.126</v>
      </c>
      <c r="T1229">
        <v>146.93299999999999</v>
      </c>
      <c r="U1229">
        <v>184490</v>
      </c>
      <c r="V1229">
        <v>0.83099999999999996</v>
      </c>
      <c r="W1229" t="s">
        <v>58</v>
      </c>
    </row>
    <row r="1230" spans="1:23" ht="306" x14ac:dyDescent="0.2">
      <c r="A1230">
        <v>406</v>
      </c>
      <c r="B1230">
        <v>9</v>
      </c>
      <c r="C1230">
        <v>6</v>
      </c>
      <c r="D1230" t="s">
        <v>506</v>
      </c>
      <c r="E1230" t="s">
        <v>1515</v>
      </c>
      <c r="F1230" s="1">
        <v>5896065</v>
      </c>
      <c r="G1230" t="s">
        <v>95</v>
      </c>
      <c r="H1230">
        <v>48544923</v>
      </c>
      <c r="I1230" t="s">
        <v>1516</v>
      </c>
      <c r="J1230" t="s">
        <v>97</v>
      </c>
      <c r="K1230" s="2">
        <v>44274</v>
      </c>
      <c r="L1230" s="3" t="s">
        <v>1517</v>
      </c>
      <c r="M1230">
        <v>72</v>
      </c>
      <c r="N1230">
        <v>0.59499999999999997</v>
      </c>
      <c r="O1230">
        <v>0.54300000000000004</v>
      </c>
      <c r="P1230">
        <v>-8.1489999999999991</v>
      </c>
      <c r="Q1230">
        <v>3.7999999999999999E-2</v>
      </c>
      <c r="R1230">
        <v>0.127</v>
      </c>
      <c r="S1230">
        <v>9.7500000000000003E-2</v>
      </c>
      <c r="T1230">
        <v>99.927999999999997</v>
      </c>
      <c r="U1230">
        <v>174406</v>
      </c>
      <c r="V1230">
        <v>0.109</v>
      </c>
      <c r="W1230" t="s">
        <v>29</v>
      </c>
    </row>
    <row r="1231" spans="1:23" ht="153" x14ac:dyDescent="0.2">
      <c r="A1231">
        <v>454</v>
      </c>
      <c r="B1231">
        <v>28</v>
      </c>
      <c r="C1231">
        <v>3</v>
      </c>
      <c r="D1231" t="s">
        <v>506</v>
      </c>
      <c r="E1231" t="s">
        <v>1670</v>
      </c>
      <c r="F1231" s="1">
        <v>5137645</v>
      </c>
      <c r="G1231" t="s">
        <v>95</v>
      </c>
      <c r="H1231">
        <v>48544923</v>
      </c>
      <c r="I1231" t="s">
        <v>1671</v>
      </c>
      <c r="J1231" t="s">
        <v>97</v>
      </c>
      <c r="K1231" s="2">
        <v>44274</v>
      </c>
      <c r="L1231" s="3" t="s">
        <v>1672</v>
      </c>
      <c r="M1231">
        <v>74</v>
      </c>
      <c r="N1231">
        <v>0.495</v>
      </c>
      <c r="O1231">
        <v>0.33300000000000002</v>
      </c>
      <c r="P1231">
        <v>-10.109</v>
      </c>
      <c r="Q1231">
        <v>2.8799999999999999E-2</v>
      </c>
      <c r="R1231">
        <v>0.73699999999999999</v>
      </c>
      <c r="S1231">
        <v>0.112</v>
      </c>
      <c r="T1231">
        <v>99.757000000000005</v>
      </c>
      <c r="U1231">
        <v>158324</v>
      </c>
      <c r="V1231">
        <v>0.37</v>
      </c>
      <c r="W1231" t="s">
        <v>162</v>
      </c>
    </row>
    <row r="1232" spans="1:23" ht="153" x14ac:dyDescent="0.2">
      <c r="A1232">
        <v>459</v>
      </c>
      <c r="B1232">
        <v>193</v>
      </c>
      <c r="C1232">
        <v>3</v>
      </c>
      <c r="D1232" t="s">
        <v>506</v>
      </c>
      <c r="E1232" t="s">
        <v>1691</v>
      </c>
      <c r="F1232" s="1">
        <v>5052717</v>
      </c>
      <c r="G1232" t="s">
        <v>1692</v>
      </c>
      <c r="H1232">
        <v>32279979</v>
      </c>
      <c r="I1232" t="s">
        <v>1693</v>
      </c>
      <c r="J1232" t="s">
        <v>282</v>
      </c>
      <c r="K1232" s="2">
        <v>40909</v>
      </c>
      <c r="L1232" s="3" t="s">
        <v>1672</v>
      </c>
      <c r="M1232">
        <v>74</v>
      </c>
      <c r="N1232">
        <v>0.73899999999999999</v>
      </c>
      <c r="O1232">
        <v>0.75600000000000001</v>
      </c>
      <c r="P1232">
        <v>-4.8280000000000003</v>
      </c>
      <c r="Q1232">
        <v>3.9399999999999998E-2</v>
      </c>
      <c r="R1232">
        <v>1.3599999999999999E-2</v>
      </c>
      <c r="S1232">
        <v>0.37</v>
      </c>
      <c r="T1232">
        <v>110.02800000000001</v>
      </c>
      <c r="U1232">
        <v>231387</v>
      </c>
      <c r="V1232">
        <v>0.52300000000000002</v>
      </c>
      <c r="W1232" t="s">
        <v>162</v>
      </c>
    </row>
    <row r="1233" spans="1:23" ht="153" x14ac:dyDescent="0.2">
      <c r="A1233">
        <v>460</v>
      </c>
      <c r="B1233">
        <v>50</v>
      </c>
      <c r="C1233">
        <v>3</v>
      </c>
      <c r="D1233" t="s">
        <v>506</v>
      </c>
      <c r="E1233" t="s">
        <v>1694</v>
      </c>
      <c r="F1233" s="1">
        <v>5013450</v>
      </c>
      <c r="G1233" t="s">
        <v>95</v>
      </c>
      <c r="H1233">
        <v>48544923</v>
      </c>
      <c r="I1233" t="s">
        <v>1695</v>
      </c>
      <c r="J1233" t="s">
        <v>97</v>
      </c>
      <c r="K1233" s="2">
        <v>44274</v>
      </c>
      <c r="L1233" s="3" t="s">
        <v>1672</v>
      </c>
      <c r="M1233">
        <v>71</v>
      </c>
      <c r="N1233">
        <v>0.60099999999999998</v>
      </c>
      <c r="O1233">
        <v>0.74099999999999999</v>
      </c>
      <c r="P1233">
        <v>-5.569</v>
      </c>
      <c r="Q1233">
        <v>4.7800000000000002E-2</v>
      </c>
      <c r="R1233">
        <v>0.185</v>
      </c>
      <c r="S1233">
        <v>0.41499999999999998</v>
      </c>
      <c r="T1233">
        <v>153.96</v>
      </c>
      <c r="U1233">
        <v>153190</v>
      </c>
      <c r="V1233">
        <v>0.441</v>
      </c>
      <c r="W1233" t="s">
        <v>108</v>
      </c>
    </row>
    <row r="1234" spans="1:23" ht="153" x14ac:dyDescent="0.2">
      <c r="A1234">
        <v>461</v>
      </c>
      <c r="B1234">
        <v>37</v>
      </c>
      <c r="C1234">
        <v>3</v>
      </c>
      <c r="D1234" t="s">
        <v>506</v>
      </c>
      <c r="E1234" t="s">
        <v>1696</v>
      </c>
      <c r="F1234" s="1">
        <v>5004111</v>
      </c>
      <c r="G1234" t="s">
        <v>95</v>
      </c>
      <c r="H1234">
        <v>48544923</v>
      </c>
      <c r="I1234" t="s">
        <v>1697</v>
      </c>
      <c r="J1234" t="s">
        <v>97</v>
      </c>
      <c r="K1234" s="2">
        <v>44274</v>
      </c>
      <c r="L1234" s="3" t="s">
        <v>1672</v>
      </c>
      <c r="M1234">
        <v>75</v>
      </c>
      <c r="N1234">
        <v>0.50900000000000001</v>
      </c>
      <c r="O1234">
        <v>0.22800000000000001</v>
      </c>
      <c r="P1234">
        <v>-8.68</v>
      </c>
      <c r="Q1234">
        <v>3.32E-2</v>
      </c>
      <c r="R1234">
        <v>0.92</v>
      </c>
      <c r="S1234">
        <v>0.104</v>
      </c>
      <c r="T1234">
        <v>90.674000000000007</v>
      </c>
      <c r="U1234">
        <v>156468</v>
      </c>
      <c r="V1234">
        <v>0.58599999999999997</v>
      </c>
      <c r="W1234" t="s">
        <v>162</v>
      </c>
    </row>
    <row r="1235" spans="1:23" ht="102" x14ac:dyDescent="0.2">
      <c r="A1235">
        <v>467</v>
      </c>
      <c r="B1235">
        <v>49</v>
      </c>
      <c r="C1235">
        <v>2</v>
      </c>
      <c r="D1235" t="s">
        <v>506</v>
      </c>
      <c r="E1235" t="s">
        <v>1718</v>
      </c>
      <c r="F1235" s="1">
        <v>5837372</v>
      </c>
      <c r="G1235" t="s">
        <v>95</v>
      </c>
      <c r="H1235">
        <v>48544923</v>
      </c>
      <c r="I1235" t="s">
        <v>1719</v>
      </c>
      <c r="J1235" t="s">
        <v>97</v>
      </c>
      <c r="K1235" s="2">
        <v>44274</v>
      </c>
      <c r="L1235" s="3" t="s">
        <v>1717</v>
      </c>
      <c r="M1235">
        <v>69</v>
      </c>
      <c r="N1235">
        <v>0.67700000000000005</v>
      </c>
      <c r="O1235">
        <v>0.63300000000000001</v>
      </c>
      <c r="P1235">
        <v>-7.8310000000000004</v>
      </c>
      <c r="Q1235">
        <v>7.7100000000000002E-2</v>
      </c>
      <c r="R1235">
        <v>3.1399999999999997E-2</v>
      </c>
      <c r="S1235">
        <v>0.112</v>
      </c>
      <c r="T1235">
        <v>89.933999999999997</v>
      </c>
      <c r="U1235">
        <v>187239</v>
      </c>
      <c r="V1235">
        <v>0.40899999999999997</v>
      </c>
      <c r="W1235" t="s">
        <v>148</v>
      </c>
    </row>
    <row r="1236" spans="1:23" ht="102" x14ac:dyDescent="0.2">
      <c r="A1236">
        <v>468</v>
      </c>
      <c r="B1236">
        <v>44</v>
      </c>
      <c r="C1236">
        <v>2</v>
      </c>
      <c r="D1236" t="s">
        <v>506</v>
      </c>
      <c r="E1236" t="s">
        <v>1720</v>
      </c>
      <c r="F1236" s="1">
        <v>5794583</v>
      </c>
      <c r="G1236" t="s">
        <v>95</v>
      </c>
      <c r="H1236">
        <v>48544923</v>
      </c>
      <c r="I1236" t="s">
        <v>1721</v>
      </c>
      <c r="J1236" t="s">
        <v>97</v>
      </c>
      <c r="K1236" s="2">
        <v>44274</v>
      </c>
      <c r="L1236" s="3" t="s">
        <v>1717</v>
      </c>
      <c r="M1236">
        <v>70</v>
      </c>
      <c r="N1236">
        <v>0.58299999999999996</v>
      </c>
      <c r="O1236">
        <v>0.44400000000000001</v>
      </c>
      <c r="P1236">
        <v>-8.6010000000000009</v>
      </c>
      <c r="Q1236">
        <v>4.5600000000000002E-2</v>
      </c>
      <c r="R1236">
        <v>0.59299999999999997</v>
      </c>
      <c r="S1236">
        <v>0.35299999999999998</v>
      </c>
      <c r="T1236">
        <v>119.59</v>
      </c>
      <c r="U1236">
        <v>152796</v>
      </c>
      <c r="V1236">
        <v>0.16700000000000001</v>
      </c>
      <c r="W1236" t="s">
        <v>42</v>
      </c>
    </row>
    <row r="1237" spans="1:23" ht="102" x14ac:dyDescent="0.2">
      <c r="A1237">
        <v>471</v>
      </c>
      <c r="B1237">
        <v>61</v>
      </c>
      <c r="C1237">
        <v>2</v>
      </c>
      <c r="D1237" t="s">
        <v>506</v>
      </c>
      <c r="E1237" t="s">
        <v>1731</v>
      </c>
      <c r="F1237" s="1">
        <v>5419040</v>
      </c>
      <c r="G1237" t="s">
        <v>95</v>
      </c>
      <c r="H1237">
        <v>48544923</v>
      </c>
      <c r="I1237" t="s">
        <v>1732</v>
      </c>
      <c r="J1237" t="s">
        <v>97</v>
      </c>
      <c r="K1237" s="2">
        <v>44274</v>
      </c>
      <c r="L1237" s="3" t="s">
        <v>1717</v>
      </c>
      <c r="M1237">
        <v>69</v>
      </c>
      <c r="N1237">
        <v>0.79</v>
      </c>
      <c r="O1237">
        <v>0.72399999999999998</v>
      </c>
      <c r="P1237">
        <v>-6.9720000000000004</v>
      </c>
      <c r="Q1237">
        <v>8.5199999999999998E-2</v>
      </c>
      <c r="R1237">
        <v>6.9599999999999995E-2</v>
      </c>
      <c r="S1237">
        <v>0.113</v>
      </c>
      <c r="T1237">
        <v>101.04</v>
      </c>
      <c r="U1237">
        <v>159250</v>
      </c>
      <c r="V1237">
        <v>0.64200000000000002</v>
      </c>
      <c r="W1237" t="s">
        <v>35</v>
      </c>
    </row>
    <row r="1238" spans="1:23" ht="102" x14ac:dyDescent="0.2">
      <c r="A1238">
        <v>476</v>
      </c>
      <c r="B1238">
        <v>57</v>
      </c>
      <c r="C1238">
        <v>2</v>
      </c>
      <c r="D1238" t="s">
        <v>506</v>
      </c>
      <c r="E1238" t="s">
        <v>1747</v>
      </c>
      <c r="F1238" s="1">
        <v>5323412</v>
      </c>
      <c r="G1238" t="s">
        <v>95</v>
      </c>
      <c r="H1238">
        <v>48544923</v>
      </c>
      <c r="I1238" t="s">
        <v>1748</v>
      </c>
      <c r="J1238" t="s">
        <v>97</v>
      </c>
      <c r="K1238" s="2">
        <v>44274</v>
      </c>
      <c r="L1238" s="3" t="s">
        <v>1717</v>
      </c>
      <c r="M1238">
        <v>67</v>
      </c>
      <c r="N1238">
        <v>0.72799999999999998</v>
      </c>
      <c r="O1238">
        <v>0.629</v>
      </c>
      <c r="P1238">
        <v>-6.6289999999999996</v>
      </c>
      <c r="Q1238">
        <v>3.1800000000000002E-2</v>
      </c>
      <c r="R1238">
        <v>1.9599999999999999E-3</v>
      </c>
      <c r="S1238">
        <v>8.4699999999999998E-2</v>
      </c>
      <c r="T1238">
        <v>135.03100000000001</v>
      </c>
      <c r="U1238">
        <v>198426</v>
      </c>
      <c r="V1238">
        <v>0.71</v>
      </c>
      <c r="W1238" t="s">
        <v>35</v>
      </c>
    </row>
    <row r="1239" spans="1:23" x14ac:dyDescent="0.2">
      <c r="A1239">
        <v>480</v>
      </c>
      <c r="B1239">
        <v>60</v>
      </c>
      <c r="C1239">
        <v>1</v>
      </c>
      <c r="D1239" t="s">
        <v>506</v>
      </c>
      <c r="E1239" t="s">
        <v>1761</v>
      </c>
      <c r="F1239" s="1">
        <v>10024729</v>
      </c>
      <c r="G1239" t="s">
        <v>95</v>
      </c>
      <c r="H1239">
        <v>48544923</v>
      </c>
      <c r="I1239" t="s">
        <v>1762</v>
      </c>
      <c r="J1239" t="s">
        <v>97</v>
      </c>
      <c r="K1239" s="2">
        <v>44274</v>
      </c>
      <c r="L1239" t="s">
        <v>506</v>
      </c>
      <c r="M1239">
        <v>66</v>
      </c>
      <c r="N1239">
        <v>0.75900000000000001</v>
      </c>
      <c r="O1239">
        <v>0.58399999999999996</v>
      </c>
      <c r="P1239">
        <v>-6.6550000000000002</v>
      </c>
      <c r="Q1239">
        <v>0.06</v>
      </c>
      <c r="R1239">
        <v>6.5199999999999994E-2</v>
      </c>
      <c r="S1239">
        <v>0.16</v>
      </c>
      <c r="T1239">
        <v>127.13800000000001</v>
      </c>
      <c r="U1239">
        <v>186696</v>
      </c>
      <c r="V1239">
        <v>0.374</v>
      </c>
      <c r="W1239" t="s">
        <v>58</v>
      </c>
    </row>
    <row r="1240" spans="1:23" x14ac:dyDescent="0.2">
      <c r="A1240">
        <v>481</v>
      </c>
      <c r="B1240">
        <v>74</v>
      </c>
      <c r="C1240">
        <v>1</v>
      </c>
      <c r="D1240" t="s">
        <v>506</v>
      </c>
      <c r="E1240" t="s">
        <v>1763</v>
      </c>
      <c r="F1240" s="1">
        <v>8912458</v>
      </c>
      <c r="G1240" t="s">
        <v>95</v>
      </c>
      <c r="H1240">
        <v>48544923</v>
      </c>
      <c r="I1240" t="s">
        <v>1764</v>
      </c>
      <c r="J1240" t="s">
        <v>97</v>
      </c>
      <c r="K1240" s="2">
        <v>40179</v>
      </c>
      <c r="L1240" t="s">
        <v>506</v>
      </c>
      <c r="M1240">
        <v>67</v>
      </c>
      <c r="N1240">
        <v>0.71399999999999997</v>
      </c>
      <c r="O1240">
        <v>0.83299999999999996</v>
      </c>
      <c r="P1240">
        <v>-5.2389999999999999</v>
      </c>
      <c r="Q1240">
        <v>2.5899999999999999E-2</v>
      </c>
      <c r="R1240">
        <v>2.49E-3</v>
      </c>
      <c r="S1240">
        <v>0.29799999999999999</v>
      </c>
      <c r="T1240">
        <v>129.964</v>
      </c>
      <c r="U1240">
        <v>220920</v>
      </c>
      <c r="V1240">
        <v>0.66300000000000003</v>
      </c>
      <c r="W1240" t="s">
        <v>169</v>
      </c>
    </row>
    <row r="1241" spans="1:23" x14ac:dyDescent="0.2">
      <c r="A1241">
        <v>482</v>
      </c>
      <c r="B1241">
        <v>152</v>
      </c>
      <c r="C1241">
        <v>1</v>
      </c>
      <c r="D1241" t="s">
        <v>506</v>
      </c>
      <c r="E1241" t="s">
        <v>1765</v>
      </c>
      <c r="F1241" s="1">
        <v>5796978</v>
      </c>
      <c r="G1241" t="s">
        <v>1766</v>
      </c>
      <c r="H1241">
        <v>13697048</v>
      </c>
      <c r="I1241" t="s">
        <v>1767</v>
      </c>
      <c r="J1241" t="s">
        <v>1768</v>
      </c>
      <c r="K1241" s="2">
        <v>44274</v>
      </c>
      <c r="L1241" t="s">
        <v>506</v>
      </c>
      <c r="M1241">
        <v>65</v>
      </c>
      <c r="N1241">
        <v>0.49299999999999999</v>
      </c>
      <c r="O1241">
        <v>0.26300000000000001</v>
      </c>
      <c r="P1241">
        <v>-12.805</v>
      </c>
      <c r="Q1241">
        <v>3.5099999999999999E-2</v>
      </c>
      <c r="R1241">
        <v>0.92600000000000005</v>
      </c>
      <c r="S1241">
        <v>8.7900000000000006E-2</v>
      </c>
      <c r="T1241">
        <v>122.792</v>
      </c>
      <c r="U1241">
        <v>333710</v>
      </c>
      <c r="V1241">
        <v>0.158</v>
      </c>
      <c r="W1241" t="s">
        <v>99</v>
      </c>
    </row>
    <row r="1242" spans="1:23" ht="409.6" x14ac:dyDescent="0.2">
      <c r="A1242">
        <v>62</v>
      </c>
      <c r="B1242">
        <v>26</v>
      </c>
      <c r="C1242">
        <v>26</v>
      </c>
      <c r="D1242" t="s">
        <v>293</v>
      </c>
      <c r="E1242" t="s">
        <v>294</v>
      </c>
      <c r="F1242" s="1">
        <v>8935418</v>
      </c>
      <c r="G1242" t="s">
        <v>295</v>
      </c>
      <c r="H1242">
        <v>291777</v>
      </c>
      <c r="I1242" t="s">
        <v>296</v>
      </c>
      <c r="J1242" t="s">
        <v>297</v>
      </c>
      <c r="K1242" s="2">
        <v>44211</v>
      </c>
      <c r="L1242" s="3" t="s">
        <v>298</v>
      </c>
      <c r="M1242">
        <v>88</v>
      </c>
      <c r="N1242">
        <v>0.66900000000000004</v>
      </c>
      <c r="O1242">
        <v>0.78400000000000003</v>
      </c>
      <c r="P1242">
        <v>-5.6029999999999998</v>
      </c>
      <c r="Q1242">
        <v>0.112</v>
      </c>
      <c r="R1242">
        <v>0.19400000000000001</v>
      </c>
      <c r="S1242">
        <v>0.115</v>
      </c>
      <c r="T1242">
        <v>125.99299999999999</v>
      </c>
      <c r="U1242">
        <v>150053</v>
      </c>
      <c r="V1242">
        <v>0.51700000000000002</v>
      </c>
      <c r="W1242" t="s">
        <v>148</v>
      </c>
    </row>
    <row r="1243" spans="1:23" ht="409.6" x14ac:dyDescent="0.2">
      <c r="A1243">
        <v>139</v>
      </c>
      <c r="B1243">
        <v>14</v>
      </c>
      <c r="C1243">
        <v>25</v>
      </c>
      <c r="D1243" t="s">
        <v>293</v>
      </c>
      <c r="E1243" t="s">
        <v>585</v>
      </c>
      <c r="F1243" s="1">
        <v>5845156</v>
      </c>
      <c r="G1243" t="s">
        <v>586</v>
      </c>
      <c r="H1243">
        <v>17353707</v>
      </c>
      <c r="I1243" t="s">
        <v>587</v>
      </c>
      <c r="J1243" t="s">
        <v>588</v>
      </c>
      <c r="K1243" s="2">
        <v>44232</v>
      </c>
      <c r="L1243" s="3" t="s">
        <v>407</v>
      </c>
      <c r="M1243">
        <v>83</v>
      </c>
      <c r="N1243">
        <v>0.86799999999999999</v>
      </c>
      <c r="O1243">
        <v>0.79500000000000004</v>
      </c>
      <c r="P1243">
        <v>-6.0439999999999996</v>
      </c>
      <c r="Q1243">
        <v>0.26900000000000002</v>
      </c>
      <c r="R1243">
        <v>1.1999999999999999E-3</v>
      </c>
      <c r="S1243">
        <v>4.6100000000000002E-2</v>
      </c>
      <c r="T1243">
        <v>166</v>
      </c>
      <c r="U1243">
        <v>156945</v>
      </c>
      <c r="V1243">
        <v>0.81899999999999995</v>
      </c>
      <c r="W1243" t="s">
        <v>29</v>
      </c>
    </row>
    <row r="1244" spans="1:23" ht="409.6" x14ac:dyDescent="0.2">
      <c r="A1244">
        <v>284</v>
      </c>
      <c r="B1244">
        <v>31</v>
      </c>
      <c r="C1244">
        <v>19</v>
      </c>
      <c r="D1244" t="s">
        <v>293</v>
      </c>
      <c r="E1244" t="s">
        <v>1091</v>
      </c>
      <c r="F1244" s="1">
        <v>5124606</v>
      </c>
      <c r="G1244" t="s">
        <v>1092</v>
      </c>
      <c r="H1244">
        <v>140812</v>
      </c>
      <c r="I1244" t="s">
        <v>1093</v>
      </c>
      <c r="J1244" t="s">
        <v>247</v>
      </c>
      <c r="K1244" s="2">
        <v>44217</v>
      </c>
      <c r="L1244" s="3" t="s">
        <v>1094</v>
      </c>
      <c r="M1244">
        <v>83</v>
      </c>
      <c r="N1244">
        <v>0.72199999999999998</v>
      </c>
      <c r="O1244">
        <v>0.89300000000000002</v>
      </c>
      <c r="P1244">
        <v>-3.2549999999999999</v>
      </c>
      <c r="Q1244">
        <v>4.7500000000000001E-2</v>
      </c>
      <c r="R1244">
        <v>4.41E-2</v>
      </c>
      <c r="S1244">
        <v>6.7299999999999999E-2</v>
      </c>
      <c r="T1244">
        <v>119.932</v>
      </c>
      <c r="U1244">
        <v>116750</v>
      </c>
      <c r="V1244">
        <v>0.439</v>
      </c>
      <c r="W1244" t="s">
        <v>99</v>
      </c>
    </row>
    <row r="1245" spans="1:23" ht="409.6" x14ac:dyDescent="0.2">
      <c r="A1245">
        <v>293</v>
      </c>
      <c r="B1245">
        <v>23</v>
      </c>
      <c r="C1245">
        <v>19</v>
      </c>
      <c r="D1245" t="s">
        <v>293</v>
      </c>
      <c r="E1245" t="s">
        <v>1125</v>
      </c>
      <c r="F1245" s="1">
        <v>4911162</v>
      </c>
      <c r="G1245" t="s">
        <v>1126</v>
      </c>
      <c r="H1245">
        <v>319192</v>
      </c>
      <c r="I1245" t="s">
        <v>1127</v>
      </c>
      <c r="J1245" t="s">
        <v>1128</v>
      </c>
      <c r="K1245" s="2">
        <v>44230</v>
      </c>
      <c r="L1245" s="3" t="s">
        <v>1094</v>
      </c>
      <c r="M1245">
        <v>82</v>
      </c>
      <c r="N1245">
        <v>0.58499999999999996</v>
      </c>
      <c r="O1245">
        <v>0.61099999999999999</v>
      </c>
      <c r="P1245">
        <v>-4.1319999999999997</v>
      </c>
      <c r="Q1245">
        <v>0.28799999999999998</v>
      </c>
      <c r="R1245">
        <v>0.39</v>
      </c>
      <c r="S1245">
        <v>0.64900000000000002</v>
      </c>
      <c r="T1245">
        <v>97.040999999999997</v>
      </c>
      <c r="U1245">
        <v>218107</v>
      </c>
      <c r="V1245">
        <v>0.96199999999999997</v>
      </c>
      <c r="W1245" t="s">
        <v>82</v>
      </c>
    </row>
    <row r="1246" spans="1:23" ht="409.6" x14ac:dyDescent="0.2">
      <c r="A1246">
        <v>372</v>
      </c>
      <c r="B1246">
        <v>110</v>
      </c>
      <c r="C1246">
        <v>10</v>
      </c>
      <c r="D1246" t="s">
        <v>293</v>
      </c>
      <c r="E1246" t="s">
        <v>1392</v>
      </c>
      <c r="F1246" s="1">
        <v>5215973</v>
      </c>
      <c r="G1246" t="s">
        <v>1393</v>
      </c>
      <c r="H1246">
        <v>1250353</v>
      </c>
      <c r="I1246" t="s">
        <v>1394</v>
      </c>
      <c r="J1246" t="s">
        <v>247</v>
      </c>
      <c r="K1246" s="2">
        <v>44417</v>
      </c>
      <c r="L1246" s="3" t="s">
        <v>1395</v>
      </c>
      <c r="M1246">
        <v>0</v>
      </c>
      <c r="N1246">
        <v>0.77300000000000002</v>
      </c>
      <c r="O1246">
        <v>0.8</v>
      </c>
      <c r="P1246">
        <v>-3.17</v>
      </c>
      <c r="Q1246">
        <v>9.8699999999999996E-2</v>
      </c>
      <c r="R1246">
        <v>6.13E-2</v>
      </c>
      <c r="S1246">
        <v>3.27E-2</v>
      </c>
      <c r="T1246">
        <v>89.988</v>
      </c>
      <c r="U1246">
        <v>184507</v>
      </c>
      <c r="V1246">
        <v>0.84199999999999997</v>
      </c>
      <c r="W1246" t="s">
        <v>132</v>
      </c>
    </row>
    <row r="1247" spans="1:23" ht="409.6" x14ac:dyDescent="0.2">
      <c r="A1247">
        <v>374</v>
      </c>
      <c r="B1247">
        <v>77</v>
      </c>
      <c r="C1247">
        <v>10</v>
      </c>
      <c r="D1247" t="s">
        <v>293</v>
      </c>
      <c r="E1247" t="s">
        <v>1399</v>
      </c>
      <c r="F1247" s="1">
        <v>5165035</v>
      </c>
      <c r="G1247" t="s">
        <v>988</v>
      </c>
      <c r="H1247">
        <v>1275345</v>
      </c>
      <c r="I1247" t="s">
        <v>1400</v>
      </c>
      <c r="J1247" t="s">
        <v>990</v>
      </c>
      <c r="K1247" s="2">
        <v>38405</v>
      </c>
      <c r="L1247" s="3" t="s">
        <v>1374</v>
      </c>
      <c r="M1247">
        <v>81</v>
      </c>
      <c r="N1247">
        <v>0.72</v>
      </c>
      <c r="O1247">
        <v>0.74399999999999999</v>
      </c>
      <c r="P1247">
        <v>-6.9379999999999997</v>
      </c>
      <c r="Q1247">
        <v>0.12</v>
      </c>
      <c r="R1247">
        <v>0.23699999999999999</v>
      </c>
      <c r="S1247">
        <v>0.255</v>
      </c>
      <c r="T1247">
        <v>78.953000000000003</v>
      </c>
      <c r="U1247">
        <v>243773</v>
      </c>
      <c r="V1247">
        <v>0.61899999999999999</v>
      </c>
      <c r="W1247" t="s">
        <v>35</v>
      </c>
    </row>
    <row r="1248" spans="1:23" ht="409.6" x14ac:dyDescent="0.2">
      <c r="A1248">
        <v>380</v>
      </c>
      <c r="B1248">
        <v>115</v>
      </c>
      <c r="C1248">
        <v>9</v>
      </c>
      <c r="D1248" t="s">
        <v>293</v>
      </c>
      <c r="E1248" t="s">
        <v>1419</v>
      </c>
      <c r="F1248" s="1">
        <v>5290877</v>
      </c>
      <c r="G1248" t="s">
        <v>1420</v>
      </c>
      <c r="H1248">
        <v>3126961</v>
      </c>
      <c r="I1248" t="s">
        <v>1421</v>
      </c>
      <c r="J1248" t="s">
        <v>251</v>
      </c>
      <c r="K1248" s="2">
        <v>44265</v>
      </c>
      <c r="L1248" s="3" t="s">
        <v>1422</v>
      </c>
      <c r="M1248">
        <v>80</v>
      </c>
      <c r="N1248">
        <v>0.55300000000000005</v>
      </c>
      <c r="O1248">
        <v>0.81899999999999995</v>
      </c>
      <c r="P1248">
        <v>-3.0830000000000002</v>
      </c>
      <c r="Q1248">
        <v>0.25700000000000001</v>
      </c>
      <c r="R1248">
        <v>0.36799999999999999</v>
      </c>
      <c r="S1248">
        <v>9.1499999999999998E-2</v>
      </c>
      <c r="T1248">
        <v>87.912999999999997</v>
      </c>
      <c r="U1248">
        <v>192348</v>
      </c>
      <c r="V1248">
        <v>0.76100000000000001</v>
      </c>
      <c r="W1248" t="s">
        <v>108</v>
      </c>
    </row>
    <row r="1249" spans="1:23" ht="409.6" x14ac:dyDescent="0.2">
      <c r="A1249">
        <v>382</v>
      </c>
      <c r="B1249">
        <v>71</v>
      </c>
      <c r="C1249">
        <v>28</v>
      </c>
      <c r="D1249" t="s">
        <v>293</v>
      </c>
      <c r="E1249" t="s">
        <v>1426</v>
      </c>
      <c r="F1249" s="1">
        <v>5258000</v>
      </c>
      <c r="G1249" t="s">
        <v>1427</v>
      </c>
      <c r="H1249">
        <v>942628</v>
      </c>
      <c r="I1249" t="s">
        <v>1428</v>
      </c>
      <c r="J1249" t="s">
        <v>1429</v>
      </c>
      <c r="K1249" s="2">
        <v>44029</v>
      </c>
      <c r="L1249" s="3" t="s">
        <v>1430</v>
      </c>
      <c r="M1249">
        <v>79</v>
      </c>
      <c r="N1249">
        <v>0.81299999999999994</v>
      </c>
      <c r="O1249">
        <v>0.41499999999999998</v>
      </c>
      <c r="P1249">
        <v>-5.9260000000000002</v>
      </c>
      <c r="Q1249">
        <v>3.49E-2</v>
      </c>
      <c r="R1249">
        <v>0.77700000000000002</v>
      </c>
      <c r="S1249">
        <v>0.13100000000000001</v>
      </c>
      <c r="T1249">
        <v>91.921000000000006</v>
      </c>
      <c r="U1249">
        <v>170345</v>
      </c>
      <c r="V1249">
        <v>0.66700000000000004</v>
      </c>
      <c r="W1249" t="s">
        <v>99</v>
      </c>
    </row>
    <row r="1250" spans="1:23" ht="153" x14ac:dyDescent="0.2">
      <c r="A1250">
        <v>434</v>
      </c>
      <c r="B1250">
        <v>51</v>
      </c>
      <c r="C1250">
        <v>3</v>
      </c>
      <c r="D1250" t="s">
        <v>293</v>
      </c>
      <c r="E1250" t="s">
        <v>1611</v>
      </c>
      <c r="F1250" s="1">
        <v>7712896</v>
      </c>
      <c r="G1250" t="s">
        <v>1490</v>
      </c>
      <c r="H1250">
        <v>42227614</v>
      </c>
      <c r="I1250" t="s">
        <v>1612</v>
      </c>
      <c r="J1250" t="s">
        <v>186</v>
      </c>
      <c r="K1250" s="2">
        <v>44281</v>
      </c>
      <c r="L1250" s="3" t="s">
        <v>1613</v>
      </c>
      <c r="M1250">
        <v>65</v>
      </c>
      <c r="N1250">
        <v>0.58899999999999997</v>
      </c>
      <c r="O1250">
        <v>0.496</v>
      </c>
      <c r="P1250">
        <v>-7.6059999999999999</v>
      </c>
      <c r="Q1250">
        <v>3.7699999999999997E-2</v>
      </c>
      <c r="R1250">
        <v>0.81799999999999995</v>
      </c>
      <c r="S1250">
        <v>0.10100000000000001</v>
      </c>
      <c r="T1250">
        <v>142.73099999999999</v>
      </c>
      <c r="U1250">
        <v>220839</v>
      </c>
      <c r="V1250">
        <v>0.44</v>
      </c>
      <c r="W1250" t="s">
        <v>108</v>
      </c>
    </row>
    <row r="1251" spans="1:23" x14ac:dyDescent="0.2">
      <c r="A1251">
        <v>465</v>
      </c>
      <c r="B1251">
        <v>118</v>
      </c>
      <c r="C1251">
        <v>1</v>
      </c>
      <c r="D1251" t="s">
        <v>293</v>
      </c>
      <c r="E1251" t="s">
        <v>1712</v>
      </c>
      <c r="F1251" s="1">
        <v>6292362</v>
      </c>
      <c r="G1251" t="s">
        <v>1713</v>
      </c>
      <c r="H1251" t="s">
        <v>188</v>
      </c>
      <c r="I1251" t="s">
        <v>188</v>
      </c>
      <c r="J1251" t="s">
        <v>188</v>
      </c>
      <c r="K1251" t="s">
        <v>188</v>
      </c>
      <c r="L1251" t="s">
        <v>293</v>
      </c>
      <c r="M1251" t="s">
        <v>188</v>
      </c>
      <c r="N1251" t="s">
        <v>188</v>
      </c>
      <c r="O1251" t="s">
        <v>188</v>
      </c>
      <c r="P1251" t="s">
        <v>188</v>
      </c>
      <c r="Q1251" t="s">
        <v>188</v>
      </c>
      <c r="R1251" t="s">
        <v>188</v>
      </c>
      <c r="S1251" t="s">
        <v>188</v>
      </c>
      <c r="T1251" t="s">
        <v>188</v>
      </c>
      <c r="U1251" t="s">
        <v>188</v>
      </c>
      <c r="V1251" t="s">
        <v>188</v>
      </c>
      <c r="W1251" t="s">
        <v>188</v>
      </c>
    </row>
    <row r="1252" spans="1:23" ht="102" x14ac:dyDescent="0.2">
      <c r="A1252">
        <v>466</v>
      </c>
      <c r="B1252">
        <v>128</v>
      </c>
      <c r="C1252">
        <v>2</v>
      </c>
      <c r="D1252" t="s">
        <v>293</v>
      </c>
      <c r="E1252" t="s">
        <v>1714</v>
      </c>
      <c r="F1252" s="1">
        <v>6007541</v>
      </c>
      <c r="G1252" t="s">
        <v>1715</v>
      </c>
      <c r="H1252">
        <v>29067437</v>
      </c>
      <c r="I1252" t="s">
        <v>1716</v>
      </c>
      <c r="J1252" t="s">
        <v>86</v>
      </c>
      <c r="K1252" s="2">
        <v>44274</v>
      </c>
      <c r="L1252" s="3" t="s">
        <v>1717</v>
      </c>
      <c r="M1252">
        <v>76</v>
      </c>
      <c r="N1252">
        <v>0.66400000000000003</v>
      </c>
      <c r="O1252">
        <v>0.65900000000000003</v>
      </c>
      <c r="P1252">
        <v>-4.2320000000000002</v>
      </c>
      <c r="Q1252">
        <v>8.7300000000000003E-2</v>
      </c>
      <c r="R1252">
        <v>6.25E-2</v>
      </c>
      <c r="S1252">
        <v>8.7400000000000005E-2</v>
      </c>
      <c r="T1252">
        <v>175.82599999999999</v>
      </c>
      <c r="U1252">
        <v>157320</v>
      </c>
      <c r="V1252">
        <v>0.79700000000000004</v>
      </c>
      <c r="W1252" t="s">
        <v>132</v>
      </c>
    </row>
    <row r="1253" spans="1:23" x14ac:dyDescent="0.2">
      <c r="A1253">
        <v>472</v>
      </c>
      <c r="B1253">
        <v>181</v>
      </c>
      <c r="C1253">
        <v>1</v>
      </c>
      <c r="D1253" t="s">
        <v>293</v>
      </c>
      <c r="E1253" t="s">
        <v>1733</v>
      </c>
      <c r="F1253" s="1">
        <v>5410730</v>
      </c>
      <c r="G1253" t="s">
        <v>1734</v>
      </c>
      <c r="H1253">
        <v>203555</v>
      </c>
      <c r="I1253" t="s">
        <v>1735</v>
      </c>
      <c r="J1253" t="s">
        <v>1736</v>
      </c>
      <c r="K1253" s="2">
        <v>44208</v>
      </c>
      <c r="L1253" t="s">
        <v>293</v>
      </c>
      <c r="M1253">
        <v>78</v>
      </c>
      <c r="N1253">
        <v>0.44400000000000001</v>
      </c>
      <c r="O1253">
        <v>0.64800000000000002</v>
      </c>
      <c r="P1253">
        <v>-4.9550000000000001</v>
      </c>
      <c r="Q1253">
        <v>4.7600000000000003E-2</v>
      </c>
      <c r="R1253">
        <v>0.28799999999999998</v>
      </c>
      <c r="S1253">
        <v>5.8999999999999997E-2</v>
      </c>
      <c r="T1253">
        <v>125.706</v>
      </c>
      <c r="U1253">
        <v>189000</v>
      </c>
      <c r="V1253">
        <v>0.17100000000000001</v>
      </c>
      <c r="W1253" t="s">
        <v>35</v>
      </c>
    </row>
    <row r="1254" spans="1:23" ht="409.6" x14ac:dyDescent="0.2">
      <c r="A1254">
        <v>14</v>
      </c>
      <c r="B1254">
        <v>1</v>
      </c>
      <c r="C1254">
        <v>19</v>
      </c>
      <c r="D1254" t="s">
        <v>93</v>
      </c>
      <c r="E1254" t="s">
        <v>94</v>
      </c>
      <c r="F1254" s="1">
        <v>20294457</v>
      </c>
      <c r="G1254" t="s">
        <v>95</v>
      </c>
      <c r="H1254">
        <v>48504126</v>
      </c>
      <c r="I1254" t="s">
        <v>96</v>
      </c>
      <c r="J1254" t="s">
        <v>97</v>
      </c>
      <c r="K1254" s="2">
        <v>44274</v>
      </c>
      <c r="L1254" s="3" t="s">
        <v>98</v>
      </c>
      <c r="M1254">
        <v>94</v>
      </c>
      <c r="N1254">
        <v>0.67700000000000005</v>
      </c>
      <c r="O1254">
        <v>0.69599999999999995</v>
      </c>
      <c r="P1254">
        <v>-6.181</v>
      </c>
      <c r="Q1254">
        <v>0.11899999999999999</v>
      </c>
      <c r="R1254">
        <v>0.32100000000000001</v>
      </c>
      <c r="S1254">
        <v>0.42</v>
      </c>
      <c r="T1254">
        <v>90.03</v>
      </c>
      <c r="U1254">
        <v>198082</v>
      </c>
      <c r="V1254">
        <v>0.46400000000000002</v>
      </c>
      <c r="W1254" t="s">
        <v>99</v>
      </c>
    </row>
    <row r="1255" spans="1:23" ht="409.6" x14ac:dyDescent="0.2">
      <c r="A1255">
        <v>30</v>
      </c>
      <c r="B1255">
        <v>3</v>
      </c>
      <c r="C1255">
        <v>28</v>
      </c>
      <c r="D1255" t="s">
        <v>93</v>
      </c>
      <c r="E1255" t="s">
        <v>158</v>
      </c>
      <c r="F1255" s="1">
        <v>14174752</v>
      </c>
      <c r="G1255" t="s">
        <v>159</v>
      </c>
      <c r="H1255">
        <v>365975</v>
      </c>
      <c r="I1255" t="s">
        <v>160</v>
      </c>
      <c r="J1255" t="s">
        <v>33</v>
      </c>
      <c r="K1255" s="2">
        <v>44202</v>
      </c>
      <c r="L1255" s="3" t="s">
        <v>161</v>
      </c>
      <c r="M1255">
        <v>89</v>
      </c>
      <c r="N1255">
        <v>0.77800000000000002</v>
      </c>
      <c r="O1255">
        <v>0.69499999999999995</v>
      </c>
      <c r="P1255">
        <v>-6.8650000000000002</v>
      </c>
      <c r="Q1255">
        <v>9.1300000000000006E-2</v>
      </c>
      <c r="R1255">
        <v>0.17499999999999999</v>
      </c>
      <c r="S1255">
        <v>0.15</v>
      </c>
      <c r="T1255">
        <v>149.99600000000001</v>
      </c>
      <c r="U1255">
        <v>132780</v>
      </c>
      <c r="V1255">
        <v>0.47199999999999998</v>
      </c>
      <c r="W1255" t="s">
        <v>162</v>
      </c>
    </row>
    <row r="1256" spans="1:23" ht="409.6" x14ac:dyDescent="0.2">
      <c r="A1256">
        <v>65</v>
      </c>
      <c r="B1256">
        <v>8</v>
      </c>
      <c r="C1256">
        <v>24</v>
      </c>
      <c r="D1256" t="s">
        <v>93</v>
      </c>
      <c r="E1256" t="s">
        <v>303</v>
      </c>
      <c r="F1256" s="1">
        <v>8832945</v>
      </c>
      <c r="G1256" t="s">
        <v>304</v>
      </c>
      <c r="H1256">
        <v>1398563</v>
      </c>
      <c r="I1256" t="s">
        <v>305</v>
      </c>
      <c r="J1256" t="s">
        <v>306</v>
      </c>
      <c r="K1256" s="2">
        <v>43917</v>
      </c>
      <c r="L1256" s="3" t="s">
        <v>307</v>
      </c>
      <c r="M1256">
        <v>87</v>
      </c>
      <c r="N1256">
        <v>0.44900000000000001</v>
      </c>
      <c r="O1256">
        <v>0.46500000000000002</v>
      </c>
      <c r="P1256">
        <v>-8.9640000000000004</v>
      </c>
      <c r="Q1256">
        <v>7.9100000000000004E-2</v>
      </c>
      <c r="R1256">
        <v>0.52400000000000002</v>
      </c>
      <c r="S1256">
        <v>0.30299999999999999</v>
      </c>
      <c r="T1256">
        <v>89.087000000000003</v>
      </c>
      <c r="U1256">
        <v>198371</v>
      </c>
      <c r="V1256">
        <v>0.54300000000000004</v>
      </c>
      <c r="W1256" t="s">
        <v>99</v>
      </c>
    </row>
    <row r="1257" spans="1:23" ht="409.6" x14ac:dyDescent="0.2">
      <c r="A1257">
        <v>90</v>
      </c>
      <c r="B1257">
        <v>23</v>
      </c>
      <c r="C1257">
        <v>25</v>
      </c>
      <c r="D1257" t="s">
        <v>93</v>
      </c>
      <c r="E1257" t="s">
        <v>403</v>
      </c>
      <c r="F1257" s="1">
        <v>7353795</v>
      </c>
      <c r="G1257" t="s">
        <v>404</v>
      </c>
      <c r="H1257">
        <v>287361</v>
      </c>
      <c r="I1257" t="s">
        <v>405</v>
      </c>
      <c r="J1257" t="s">
        <v>406</v>
      </c>
      <c r="K1257" s="2">
        <v>43531</v>
      </c>
      <c r="L1257" s="3" t="s">
        <v>407</v>
      </c>
      <c r="M1257">
        <v>84</v>
      </c>
      <c r="N1257">
        <v>0.45</v>
      </c>
      <c r="O1257">
        <v>0.32900000000000001</v>
      </c>
      <c r="P1257">
        <v>-12.603</v>
      </c>
      <c r="Q1257">
        <v>4.41E-2</v>
      </c>
      <c r="R1257">
        <v>0.81799999999999995</v>
      </c>
      <c r="S1257">
        <v>0.13500000000000001</v>
      </c>
      <c r="T1257">
        <v>71.884</v>
      </c>
      <c r="U1257">
        <v>183624</v>
      </c>
      <c r="V1257">
        <v>0.26600000000000001</v>
      </c>
      <c r="W1257" t="s">
        <v>42</v>
      </c>
    </row>
    <row r="1258" spans="1:23" ht="409.6" x14ac:dyDescent="0.2">
      <c r="A1258">
        <v>171</v>
      </c>
      <c r="B1258">
        <v>144</v>
      </c>
      <c r="C1258">
        <v>27</v>
      </c>
      <c r="D1258" t="s">
        <v>93</v>
      </c>
      <c r="E1258" t="s">
        <v>699</v>
      </c>
      <c r="F1258" s="1">
        <v>5379704</v>
      </c>
      <c r="G1258" t="s">
        <v>700</v>
      </c>
      <c r="H1258">
        <v>4339245</v>
      </c>
      <c r="I1258" t="s">
        <v>701</v>
      </c>
      <c r="J1258" t="s">
        <v>702</v>
      </c>
      <c r="K1258" s="2">
        <v>30484</v>
      </c>
      <c r="L1258" s="3" t="s">
        <v>703</v>
      </c>
      <c r="M1258">
        <v>83</v>
      </c>
      <c r="N1258">
        <v>0.82</v>
      </c>
      <c r="O1258">
        <v>0.45200000000000001</v>
      </c>
      <c r="P1258">
        <v>-9.7959999999999994</v>
      </c>
      <c r="Q1258">
        <v>3.4799999999999998E-2</v>
      </c>
      <c r="R1258">
        <v>0.54300000000000004</v>
      </c>
      <c r="S1258">
        <v>7.1400000000000005E-2</v>
      </c>
      <c r="T1258">
        <v>117.401</v>
      </c>
      <c r="U1258">
        <v>253920</v>
      </c>
      <c r="V1258">
        <v>0.74</v>
      </c>
      <c r="W1258" t="s">
        <v>35</v>
      </c>
    </row>
    <row r="1259" spans="1:23" ht="409.6" x14ac:dyDescent="0.2">
      <c r="A1259">
        <v>179</v>
      </c>
      <c r="B1259">
        <v>138</v>
      </c>
      <c r="C1259">
        <v>22</v>
      </c>
      <c r="D1259" t="s">
        <v>93</v>
      </c>
      <c r="E1259" t="s">
        <v>732</v>
      </c>
      <c r="F1259" s="1">
        <v>5204983</v>
      </c>
      <c r="G1259" t="s">
        <v>596</v>
      </c>
      <c r="H1259">
        <v>35888760</v>
      </c>
      <c r="I1259" t="s">
        <v>733</v>
      </c>
      <c r="J1259" t="s">
        <v>598</v>
      </c>
      <c r="K1259" s="2">
        <v>29399</v>
      </c>
      <c r="L1259" s="3" t="s">
        <v>734</v>
      </c>
      <c r="M1259">
        <v>74</v>
      </c>
      <c r="N1259">
        <v>0.93300000000000005</v>
      </c>
      <c r="O1259">
        <v>0.52800000000000002</v>
      </c>
      <c r="P1259">
        <v>-6.4720000000000004</v>
      </c>
      <c r="Q1259">
        <v>0.16200000000000001</v>
      </c>
      <c r="R1259">
        <v>0.112</v>
      </c>
      <c r="S1259">
        <v>0.16300000000000001</v>
      </c>
      <c r="T1259">
        <v>109.97499999999999</v>
      </c>
      <c r="U1259">
        <v>214653</v>
      </c>
      <c r="V1259">
        <v>0.75600000000000001</v>
      </c>
      <c r="W1259" t="s">
        <v>169</v>
      </c>
    </row>
    <row r="1260" spans="1:23" ht="409.6" x14ac:dyDescent="0.2">
      <c r="A1260">
        <v>251</v>
      </c>
      <c r="B1260">
        <v>136</v>
      </c>
      <c r="C1260">
        <v>15</v>
      </c>
      <c r="D1260" t="s">
        <v>93</v>
      </c>
      <c r="E1260" t="s">
        <v>987</v>
      </c>
      <c r="F1260" s="1">
        <v>4992345</v>
      </c>
      <c r="G1260" t="s">
        <v>988</v>
      </c>
      <c r="H1260">
        <v>1275345</v>
      </c>
      <c r="I1260" t="s">
        <v>989</v>
      </c>
      <c r="J1260" t="s">
        <v>990</v>
      </c>
      <c r="K1260" s="2">
        <v>40858</v>
      </c>
      <c r="L1260" s="3" t="s">
        <v>991</v>
      </c>
      <c r="M1260">
        <v>82</v>
      </c>
      <c r="N1260">
        <v>0.64600000000000002</v>
      </c>
      <c r="O1260">
        <v>0.79500000000000004</v>
      </c>
      <c r="P1260">
        <v>-3.2930000000000001</v>
      </c>
      <c r="Q1260">
        <v>9.7600000000000006E-2</v>
      </c>
      <c r="R1260">
        <v>3.1899999999999998E-2</v>
      </c>
      <c r="S1260">
        <v>0.26700000000000002</v>
      </c>
      <c r="T1260">
        <v>89.99</v>
      </c>
      <c r="U1260">
        <v>210960</v>
      </c>
      <c r="V1260">
        <v>0.79600000000000004</v>
      </c>
      <c r="W1260" t="s">
        <v>42</v>
      </c>
    </row>
    <row r="1261" spans="1:23" ht="409.6" x14ac:dyDescent="0.2">
      <c r="A1261">
        <v>304</v>
      </c>
      <c r="B1261">
        <v>59</v>
      </c>
      <c r="C1261">
        <v>18</v>
      </c>
      <c r="D1261" t="s">
        <v>93</v>
      </c>
      <c r="E1261" t="s">
        <v>1160</v>
      </c>
      <c r="F1261" s="1">
        <v>5470147</v>
      </c>
      <c r="G1261" t="s">
        <v>1161</v>
      </c>
      <c r="H1261">
        <v>3911473</v>
      </c>
      <c r="I1261" t="s">
        <v>1162</v>
      </c>
      <c r="J1261" t="s">
        <v>63</v>
      </c>
      <c r="K1261" s="2">
        <v>44092</v>
      </c>
      <c r="L1261" s="3" t="s">
        <v>1163</v>
      </c>
      <c r="M1261">
        <v>83</v>
      </c>
      <c r="N1261">
        <v>0.61399999999999999</v>
      </c>
      <c r="O1261">
        <v>0.93400000000000005</v>
      </c>
      <c r="P1261">
        <v>-3.7090000000000001</v>
      </c>
      <c r="Q1261">
        <v>7.0000000000000007E-2</v>
      </c>
      <c r="R1261">
        <v>6.9699999999999998E-2</v>
      </c>
      <c r="S1261">
        <v>0.121</v>
      </c>
      <c r="T1261">
        <v>116.001</v>
      </c>
      <c r="U1261">
        <v>174760</v>
      </c>
      <c r="V1261">
        <v>0.436</v>
      </c>
      <c r="W1261" t="s">
        <v>42</v>
      </c>
    </row>
    <row r="1262" spans="1:23" ht="409.6" x14ac:dyDescent="0.2">
      <c r="A1262">
        <v>336</v>
      </c>
      <c r="B1262">
        <v>129</v>
      </c>
      <c r="C1262">
        <v>14</v>
      </c>
      <c r="D1262" t="s">
        <v>93</v>
      </c>
      <c r="E1262" t="s">
        <v>1269</v>
      </c>
      <c r="F1262" s="1">
        <v>5068972</v>
      </c>
      <c r="G1262" t="s">
        <v>1270</v>
      </c>
      <c r="H1262">
        <v>2263960</v>
      </c>
      <c r="I1262" t="s">
        <v>1271</v>
      </c>
      <c r="J1262" t="s">
        <v>1272</v>
      </c>
      <c r="K1262" s="2">
        <v>40544</v>
      </c>
      <c r="L1262" s="3" t="s">
        <v>1273</v>
      </c>
      <c r="M1262">
        <v>76</v>
      </c>
      <c r="N1262">
        <v>0.86399999999999999</v>
      </c>
      <c r="O1262">
        <v>0.495</v>
      </c>
      <c r="P1262">
        <v>-7.0359999999999996</v>
      </c>
      <c r="Q1262">
        <v>3.6999999999999998E-2</v>
      </c>
      <c r="R1262">
        <v>0.59099999999999997</v>
      </c>
      <c r="S1262">
        <v>9.9199999999999997E-2</v>
      </c>
      <c r="T1262">
        <v>129.06200000000001</v>
      </c>
      <c r="U1262">
        <v>244973</v>
      </c>
      <c r="V1262">
        <v>0.72</v>
      </c>
      <c r="W1262" t="s">
        <v>99</v>
      </c>
    </row>
    <row r="1263" spans="1:23" ht="255" x14ac:dyDescent="0.2">
      <c r="A1263">
        <v>341</v>
      </c>
      <c r="B1263">
        <v>25</v>
      </c>
      <c r="C1263">
        <v>5</v>
      </c>
      <c r="D1263" t="s">
        <v>93</v>
      </c>
      <c r="E1263" t="s">
        <v>1287</v>
      </c>
      <c r="F1263" s="1">
        <v>7198095</v>
      </c>
      <c r="G1263" t="s">
        <v>90</v>
      </c>
      <c r="H1263">
        <v>37106176</v>
      </c>
      <c r="I1263" t="s">
        <v>1288</v>
      </c>
      <c r="J1263" t="s">
        <v>92</v>
      </c>
      <c r="K1263" s="2">
        <v>44287</v>
      </c>
      <c r="L1263" s="3" t="s">
        <v>1289</v>
      </c>
      <c r="M1263">
        <v>81</v>
      </c>
      <c r="N1263">
        <v>0.499</v>
      </c>
      <c r="O1263">
        <v>0.70899999999999996</v>
      </c>
      <c r="P1263">
        <v>-6.4039999999999999</v>
      </c>
      <c r="Q1263">
        <v>0.13400000000000001</v>
      </c>
      <c r="R1263">
        <v>0.29599999999999999</v>
      </c>
      <c r="S1263">
        <v>0.33100000000000002</v>
      </c>
      <c r="T1263">
        <v>164.03200000000001</v>
      </c>
      <c r="U1263">
        <v>214621</v>
      </c>
      <c r="V1263">
        <v>0.314</v>
      </c>
      <c r="W1263" t="s">
        <v>132</v>
      </c>
    </row>
    <row r="1264" spans="1:23" ht="409.6" x14ac:dyDescent="0.2">
      <c r="A1264">
        <v>353</v>
      </c>
      <c r="B1264">
        <v>91</v>
      </c>
      <c r="C1264">
        <v>9</v>
      </c>
      <c r="D1264" t="s">
        <v>93</v>
      </c>
      <c r="E1264" t="s">
        <v>1330</v>
      </c>
      <c r="F1264" s="1">
        <v>5252767</v>
      </c>
      <c r="G1264" t="s">
        <v>1331</v>
      </c>
      <c r="H1264">
        <v>618444</v>
      </c>
      <c r="I1264" t="s">
        <v>1332</v>
      </c>
      <c r="J1264" t="s">
        <v>1333</v>
      </c>
      <c r="K1264" s="2">
        <v>43875</v>
      </c>
      <c r="L1264" s="3" t="s">
        <v>1334</v>
      </c>
      <c r="M1264">
        <v>81</v>
      </c>
      <c r="N1264">
        <v>0.63700000000000001</v>
      </c>
      <c r="O1264">
        <v>0.92900000000000005</v>
      </c>
      <c r="P1264">
        <v>-3.593</v>
      </c>
      <c r="Q1264">
        <v>4.9099999999999998E-2</v>
      </c>
      <c r="R1264">
        <v>1.67E-3</v>
      </c>
      <c r="S1264">
        <v>0.34399999999999997</v>
      </c>
      <c r="T1264">
        <v>80.974000000000004</v>
      </c>
      <c r="U1264">
        <v>147351</v>
      </c>
      <c r="V1264">
        <v>0.90200000000000002</v>
      </c>
      <c r="W1264" t="s">
        <v>162</v>
      </c>
    </row>
    <row r="1265" spans="1:23" ht="409.6" x14ac:dyDescent="0.2">
      <c r="A1265">
        <v>355</v>
      </c>
      <c r="B1265">
        <v>64</v>
      </c>
      <c r="C1265">
        <v>10</v>
      </c>
      <c r="D1265" t="s">
        <v>93</v>
      </c>
      <c r="E1265" t="s">
        <v>1338</v>
      </c>
      <c r="F1265" s="1">
        <v>5174298</v>
      </c>
      <c r="G1265" t="s">
        <v>1339</v>
      </c>
      <c r="H1265">
        <v>3553442</v>
      </c>
      <c r="I1265" t="s">
        <v>1340</v>
      </c>
      <c r="J1265" t="s">
        <v>677</v>
      </c>
      <c r="K1265" s="2">
        <v>44288</v>
      </c>
      <c r="L1265" s="3" t="s">
        <v>1341</v>
      </c>
      <c r="M1265">
        <v>81</v>
      </c>
      <c r="N1265">
        <v>0.80800000000000005</v>
      </c>
      <c r="O1265">
        <v>0.63900000000000001</v>
      </c>
      <c r="P1265">
        <v>-7.266</v>
      </c>
      <c r="Q1265">
        <v>0.27900000000000003</v>
      </c>
      <c r="R1265">
        <v>8.0199999999999994E-2</v>
      </c>
      <c r="S1265">
        <v>0.15</v>
      </c>
      <c r="T1265">
        <v>118</v>
      </c>
      <c r="U1265">
        <v>144349</v>
      </c>
      <c r="V1265">
        <v>0.39500000000000002</v>
      </c>
      <c r="W1265" t="s">
        <v>35</v>
      </c>
    </row>
    <row r="1266" spans="1:23" ht="409.6" x14ac:dyDescent="0.2">
      <c r="A1266">
        <v>367</v>
      </c>
      <c r="B1266">
        <v>87</v>
      </c>
      <c r="C1266">
        <v>10</v>
      </c>
      <c r="D1266" t="s">
        <v>93</v>
      </c>
      <c r="E1266" t="s">
        <v>1371</v>
      </c>
      <c r="F1266" s="1">
        <v>5518444</v>
      </c>
      <c r="G1266" t="s">
        <v>1372</v>
      </c>
      <c r="H1266">
        <v>2123734</v>
      </c>
      <c r="I1266" t="s">
        <v>1373</v>
      </c>
      <c r="J1266" t="s">
        <v>74</v>
      </c>
      <c r="K1266" s="2">
        <v>44266</v>
      </c>
      <c r="L1266" s="3" t="s">
        <v>1374</v>
      </c>
      <c r="M1266">
        <v>81</v>
      </c>
      <c r="N1266">
        <v>0.73899999999999999</v>
      </c>
      <c r="O1266">
        <v>0.78800000000000003</v>
      </c>
      <c r="P1266">
        <v>-5.1980000000000004</v>
      </c>
      <c r="Q1266">
        <v>7.3099999999999998E-2</v>
      </c>
      <c r="R1266">
        <v>5.1299999999999998E-2</v>
      </c>
      <c r="S1266">
        <v>0.28199999999999997</v>
      </c>
      <c r="T1266">
        <v>175.99600000000001</v>
      </c>
      <c r="U1266">
        <v>324426</v>
      </c>
      <c r="V1266">
        <v>0.47299999999999998</v>
      </c>
      <c r="W1266" t="s">
        <v>35</v>
      </c>
    </row>
    <row r="1267" spans="1:23" ht="255" x14ac:dyDescent="0.2">
      <c r="A1267">
        <v>402</v>
      </c>
      <c r="B1267">
        <v>33</v>
      </c>
      <c r="C1267">
        <v>5</v>
      </c>
      <c r="D1267" t="s">
        <v>93</v>
      </c>
      <c r="E1267" t="s">
        <v>1501</v>
      </c>
      <c r="F1267" s="1">
        <v>5200695</v>
      </c>
      <c r="G1267" t="s">
        <v>1502</v>
      </c>
      <c r="H1267">
        <v>20331923</v>
      </c>
      <c r="I1267" t="s">
        <v>1503</v>
      </c>
      <c r="J1267" t="s">
        <v>167</v>
      </c>
      <c r="K1267" s="2">
        <v>44288</v>
      </c>
      <c r="L1267" s="3" t="s">
        <v>1492</v>
      </c>
      <c r="M1267">
        <v>72</v>
      </c>
      <c r="N1267">
        <v>0.53800000000000003</v>
      </c>
      <c r="O1267">
        <v>0.51200000000000001</v>
      </c>
      <c r="P1267">
        <v>-4.548</v>
      </c>
      <c r="Q1267">
        <v>2.6200000000000001E-2</v>
      </c>
      <c r="R1267">
        <v>0.22</v>
      </c>
      <c r="S1267">
        <v>0.10100000000000001</v>
      </c>
      <c r="T1267">
        <v>144.97800000000001</v>
      </c>
      <c r="U1267">
        <v>204632</v>
      </c>
      <c r="V1267">
        <v>0.12</v>
      </c>
      <c r="W1267" t="s">
        <v>162</v>
      </c>
    </row>
    <row r="1268" spans="1:23" ht="255" x14ac:dyDescent="0.2">
      <c r="A1268">
        <v>404</v>
      </c>
      <c r="B1268">
        <v>94</v>
      </c>
      <c r="C1268">
        <v>5</v>
      </c>
      <c r="D1268" t="s">
        <v>93</v>
      </c>
      <c r="E1268" t="s">
        <v>1509</v>
      </c>
      <c r="F1268" s="1">
        <v>5107084</v>
      </c>
      <c r="G1268" t="s">
        <v>1339</v>
      </c>
      <c r="H1268">
        <v>3553442</v>
      </c>
      <c r="I1268" t="s">
        <v>1510</v>
      </c>
      <c r="J1268" t="s">
        <v>677</v>
      </c>
      <c r="K1268" s="2">
        <v>44288</v>
      </c>
      <c r="L1268" s="3" t="s">
        <v>1492</v>
      </c>
      <c r="M1268">
        <v>81</v>
      </c>
      <c r="N1268">
        <v>0.88</v>
      </c>
      <c r="O1268">
        <v>0.57499999999999996</v>
      </c>
      <c r="P1268">
        <v>-6.0910000000000002</v>
      </c>
      <c r="Q1268">
        <v>0.16300000000000001</v>
      </c>
      <c r="R1268">
        <v>0.41499999999999998</v>
      </c>
      <c r="S1268">
        <v>0.109</v>
      </c>
      <c r="T1268">
        <v>120.03100000000001</v>
      </c>
      <c r="U1268">
        <v>232048</v>
      </c>
      <c r="V1268">
        <v>0.67100000000000004</v>
      </c>
      <c r="W1268" t="s">
        <v>82</v>
      </c>
    </row>
    <row r="1269" spans="1:23" ht="102" x14ac:dyDescent="0.2">
      <c r="A1269">
        <v>447</v>
      </c>
      <c r="B1269">
        <v>153</v>
      </c>
      <c r="C1269">
        <v>2</v>
      </c>
      <c r="D1269" t="s">
        <v>93</v>
      </c>
      <c r="E1269" t="s">
        <v>1642</v>
      </c>
      <c r="F1269" s="1">
        <v>5172999</v>
      </c>
      <c r="G1269" t="s">
        <v>1643</v>
      </c>
      <c r="H1269">
        <v>3198705</v>
      </c>
      <c r="I1269" t="s">
        <v>1644</v>
      </c>
      <c r="J1269" t="s">
        <v>1645</v>
      </c>
      <c r="K1269" s="2">
        <v>44287</v>
      </c>
      <c r="L1269" s="3" t="s">
        <v>1646</v>
      </c>
      <c r="M1269">
        <v>75</v>
      </c>
      <c r="N1269">
        <v>0.73699999999999999</v>
      </c>
      <c r="O1269">
        <v>0.63400000000000001</v>
      </c>
      <c r="P1269">
        <v>-4.25</v>
      </c>
      <c r="Q1269">
        <v>4.24E-2</v>
      </c>
      <c r="R1269">
        <v>0.34499999999999997</v>
      </c>
      <c r="S1269">
        <v>0.111</v>
      </c>
      <c r="T1269">
        <v>94.927000000000007</v>
      </c>
      <c r="U1269">
        <v>206360</v>
      </c>
      <c r="V1269">
        <v>0.52800000000000002</v>
      </c>
      <c r="W1269" t="s">
        <v>53</v>
      </c>
    </row>
    <row r="1270" spans="1:23" x14ac:dyDescent="0.2">
      <c r="A1270">
        <v>448</v>
      </c>
      <c r="B1270">
        <v>132</v>
      </c>
      <c r="C1270">
        <v>1</v>
      </c>
      <c r="D1270" t="s">
        <v>93</v>
      </c>
      <c r="E1270" t="s">
        <v>1647</v>
      </c>
      <c r="F1270" s="1">
        <v>5836326</v>
      </c>
      <c r="G1270" t="s">
        <v>1502</v>
      </c>
      <c r="H1270">
        <v>20338833</v>
      </c>
      <c r="I1270" t="s">
        <v>1648</v>
      </c>
      <c r="J1270" t="s">
        <v>167</v>
      </c>
      <c r="K1270" s="2">
        <v>44281</v>
      </c>
      <c r="L1270" t="s">
        <v>93</v>
      </c>
      <c r="M1270">
        <v>66</v>
      </c>
      <c r="N1270">
        <v>0.41299999999999998</v>
      </c>
      <c r="O1270">
        <v>0.64</v>
      </c>
      <c r="P1270">
        <v>-5.8109999999999999</v>
      </c>
      <c r="Q1270">
        <v>4.2700000000000002E-2</v>
      </c>
      <c r="R1270">
        <v>0.27300000000000002</v>
      </c>
      <c r="S1270">
        <v>0.11</v>
      </c>
      <c r="T1270">
        <v>75.245000000000005</v>
      </c>
      <c r="U1270">
        <v>243992</v>
      </c>
      <c r="V1270">
        <v>0.14899999999999999</v>
      </c>
      <c r="W1270" t="s">
        <v>58</v>
      </c>
    </row>
    <row r="1271" spans="1:23" ht="153" x14ac:dyDescent="0.2">
      <c r="A1271">
        <v>450</v>
      </c>
      <c r="B1271">
        <v>160</v>
      </c>
      <c r="C1271">
        <v>3</v>
      </c>
      <c r="D1271" t="s">
        <v>93</v>
      </c>
      <c r="E1271" t="s">
        <v>1652</v>
      </c>
      <c r="F1271" s="1">
        <v>5413003</v>
      </c>
      <c r="G1271" t="s">
        <v>1653</v>
      </c>
      <c r="H1271">
        <v>122746</v>
      </c>
      <c r="I1271" t="s">
        <v>1654</v>
      </c>
      <c r="J1271" t="s">
        <v>1655</v>
      </c>
      <c r="K1271" s="2">
        <v>44231</v>
      </c>
      <c r="L1271" s="3" t="s">
        <v>1656</v>
      </c>
      <c r="M1271">
        <v>77</v>
      </c>
      <c r="N1271">
        <v>0.65200000000000002</v>
      </c>
      <c r="O1271">
        <v>0.47199999999999998</v>
      </c>
      <c r="P1271">
        <v>-8.0839999999999996</v>
      </c>
      <c r="Q1271">
        <v>3.9899999999999998E-2</v>
      </c>
      <c r="R1271">
        <v>0.158</v>
      </c>
      <c r="S1271">
        <v>0.121</v>
      </c>
      <c r="T1271">
        <v>126.904</v>
      </c>
      <c r="U1271">
        <v>194890</v>
      </c>
      <c r="V1271">
        <v>0.24</v>
      </c>
      <c r="W1271" t="s">
        <v>148</v>
      </c>
    </row>
    <row r="1272" spans="1:23" x14ac:dyDescent="0.2">
      <c r="A1272">
        <v>457</v>
      </c>
      <c r="B1272">
        <v>191</v>
      </c>
      <c r="C1272">
        <v>1</v>
      </c>
      <c r="D1272" t="s">
        <v>93</v>
      </c>
      <c r="E1272" t="s">
        <v>1682</v>
      </c>
      <c r="F1272" s="1">
        <v>5078174</v>
      </c>
      <c r="G1272" t="s">
        <v>1683</v>
      </c>
      <c r="H1272">
        <v>342930</v>
      </c>
      <c r="I1272" t="s">
        <v>1684</v>
      </c>
      <c r="J1272" t="s">
        <v>1685</v>
      </c>
      <c r="K1272" s="2">
        <v>44161</v>
      </c>
      <c r="L1272" t="s">
        <v>93</v>
      </c>
      <c r="M1272">
        <v>73</v>
      </c>
      <c r="N1272">
        <v>0.67600000000000005</v>
      </c>
      <c r="O1272">
        <v>0.82299999999999995</v>
      </c>
      <c r="P1272">
        <v>-4.3860000000000001</v>
      </c>
      <c r="Q1272">
        <v>0.10199999999999999</v>
      </c>
      <c r="R1272">
        <v>0.24199999999999999</v>
      </c>
      <c r="S1272">
        <v>7.7299999999999994E-2</v>
      </c>
      <c r="T1272">
        <v>160.01300000000001</v>
      </c>
      <c r="U1272">
        <v>190680</v>
      </c>
      <c r="V1272">
        <v>0.90700000000000003</v>
      </c>
      <c r="W1272" t="s">
        <v>169</v>
      </c>
    </row>
    <row r="1273" spans="1:23" ht="409.6" x14ac:dyDescent="0.2">
      <c r="A1273">
        <v>31</v>
      </c>
      <c r="B1273">
        <v>5</v>
      </c>
      <c r="C1273">
        <v>21</v>
      </c>
      <c r="D1273" t="s">
        <v>163</v>
      </c>
      <c r="E1273" t="s">
        <v>164</v>
      </c>
      <c r="F1273" s="1">
        <v>13963568</v>
      </c>
      <c r="G1273" t="s">
        <v>165</v>
      </c>
      <c r="H1273">
        <v>32574754</v>
      </c>
      <c r="I1273" t="s">
        <v>166</v>
      </c>
      <c r="J1273" t="s">
        <v>167</v>
      </c>
      <c r="K1273" s="2">
        <v>44260</v>
      </c>
      <c r="L1273" s="3" t="s">
        <v>168</v>
      </c>
      <c r="M1273">
        <v>92</v>
      </c>
      <c r="N1273">
        <v>0.58599999999999997</v>
      </c>
      <c r="O1273">
        <v>0.61599999999999999</v>
      </c>
      <c r="P1273">
        <v>-7.9640000000000004</v>
      </c>
      <c r="Q1273">
        <v>3.2399999999999998E-2</v>
      </c>
      <c r="R1273">
        <v>0.182</v>
      </c>
      <c r="S1273">
        <v>9.2700000000000005E-2</v>
      </c>
      <c r="T1273">
        <v>148.08799999999999</v>
      </c>
      <c r="U1273">
        <v>242096</v>
      </c>
      <c r="V1273">
        <v>0.71899999999999997</v>
      </c>
      <c r="W1273" t="s">
        <v>169</v>
      </c>
    </row>
    <row r="1274" spans="1:23" ht="255" x14ac:dyDescent="0.2">
      <c r="A1274">
        <v>343</v>
      </c>
      <c r="B1274">
        <v>53</v>
      </c>
      <c r="C1274">
        <v>5</v>
      </c>
      <c r="D1274" t="s">
        <v>163</v>
      </c>
      <c r="E1274" t="s">
        <v>1294</v>
      </c>
      <c r="F1274" s="1">
        <v>6634722</v>
      </c>
      <c r="G1274" t="s">
        <v>1295</v>
      </c>
      <c r="H1274">
        <v>20823062</v>
      </c>
      <c r="I1274" t="s">
        <v>1296</v>
      </c>
      <c r="J1274" t="s">
        <v>1297</v>
      </c>
      <c r="K1274" s="2">
        <v>44337</v>
      </c>
      <c r="L1274" s="3" t="s">
        <v>1298</v>
      </c>
      <c r="M1274">
        <v>77</v>
      </c>
      <c r="N1274">
        <v>0.58799999999999997</v>
      </c>
      <c r="O1274">
        <v>0.85599999999999998</v>
      </c>
      <c r="P1274">
        <v>-5.242</v>
      </c>
      <c r="Q1274">
        <v>3.1600000000000003E-2</v>
      </c>
      <c r="R1274">
        <v>8.1800000000000004E-4</v>
      </c>
      <c r="S1274">
        <v>0.23799999999999999</v>
      </c>
      <c r="T1274">
        <v>96.965999999999994</v>
      </c>
      <c r="U1274">
        <v>175044</v>
      </c>
      <c r="V1274">
        <v>0.63500000000000001</v>
      </c>
      <c r="W1274" t="s">
        <v>42</v>
      </c>
    </row>
    <row r="1275" spans="1:23" ht="255" x14ac:dyDescent="0.2">
      <c r="A1275">
        <v>399</v>
      </c>
      <c r="B1275">
        <v>20</v>
      </c>
      <c r="C1275">
        <v>5</v>
      </c>
      <c r="D1275" t="s">
        <v>163</v>
      </c>
      <c r="E1275" t="s">
        <v>1489</v>
      </c>
      <c r="F1275" s="1">
        <v>5480722</v>
      </c>
      <c r="G1275" t="s">
        <v>1490</v>
      </c>
      <c r="H1275">
        <v>42227614</v>
      </c>
      <c r="I1275" t="s">
        <v>1491</v>
      </c>
      <c r="J1275" t="s">
        <v>186</v>
      </c>
      <c r="K1275" s="2">
        <v>44295</v>
      </c>
      <c r="L1275" s="3" t="s">
        <v>1492</v>
      </c>
      <c r="M1275">
        <v>74</v>
      </c>
      <c r="N1275">
        <v>0.66</v>
      </c>
      <c r="O1275">
        <v>0.81699999999999995</v>
      </c>
      <c r="P1275">
        <v>-6.2690000000000001</v>
      </c>
      <c r="Q1275">
        <v>5.21E-2</v>
      </c>
      <c r="R1275">
        <v>0.16200000000000001</v>
      </c>
      <c r="S1275">
        <v>6.6699999999999995E-2</v>
      </c>
      <c r="T1275">
        <v>135.94200000000001</v>
      </c>
      <c r="U1275">
        <v>277592</v>
      </c>
      <c r="V1275">
        <v>0.71399999999999997</v>
      </c>
      <c r="W1275" t="s">
        <v>29</v>
      </c>
    </row>
    <row r="1276" spans="1:23" ht="204" x14ac:dyDescent="0.2">
      <c r="A1276">
        <v>401</v>
      </c>
      <c r="B1276">
        <v>63</v>
      </c>
      <c r="C1276">
        <v>4</v>
      </c>
      <c r="D1276" t="s">
        <v>163</v>
      </c>
      <c r="E1276" t="s">
        <v>1497</v>
      </c>
      <c r="F1276" s="1">
        <v>5377794</v>
      </c>
      <c r="G1276" t="s">
        <v>1498</v>
      </c>
      <c r="H1276">
        <v>29051363</v>
      </c>
      <c r="I1276" t="s">
        <v>1499</v>
      </c>
      <c r="J1276" t="s">
        <v>86</v>
      </c>
      <c r="K1276" s="2">
        <v>44295</v>
      </c>
      <c r="L1276" s="3" t="s">
        <v>1500</v>
      </c>
      <c r="M1276">
        <v>80</v>
      </c>
      <c r="N1276">
        <v>0.503</v>
      </c>
      <c r="O1276">
        <v>0.54800000000000004</v>
      </c>
      <c r="P1276">
        <v>-7.5640000000000001</v>
      </c>
      <c r="Q1276">
        <v>0.16400000000000001</v>
      </c>
      <c r="R1276">
        <v>7.51E-2</v>
      </c>
      <c r="S1276">
        <v>0.14499999999999999</v>
      </c>
      <c r="T1276">
        <v>94.036000000000001</v>
      </c>
      <c r="U1276">
        <v>228920</v>
      </c>
      <c r="V1276">
        <v>0.441</v>
      </c>
      <c r="W1276" t="s">
        <v>99</v>
      </c>
    </row>
    <row r="1277" spans="1:23" x14ac:dyDescent="0.2">
      <c r="A1277">
        <v>429</v>
      </c>
      <c r="B1277">
        <v>52</v>
      </c>
      <c r="C1277">
        <v>1</v>
      </c>
      <c r="D1277" t="s">
        <v>163</v>
      </c>
      <c r="E1277" t="s">
        <v>1599</v>
      </c>
      <c r="F1277" s="1">
        <v>9872084</v>
      </c>
      <c r="G1277" t="s">
        <v>1490</v>
      </c>
      <c r="H1277">
        <v>42227614</v>
      </c>
      <c r="I1277" t="s">
        <v>1600</v>
      </c>
      <c r="J1277" t="s">
        <v>186</v>
      </c>
      <c r="K1277" s="2">
        <v>44295</v>
      </c>
      <c r="L1277" t="s">
        <v>163</v>
      </c>
      <c r="M1277">
        <v>73</v>
      </c>
      <c r="N1277">
        <v>0.63200000000000001</v>
      </c>
      <c r="O1277">
        <v>0.77300000000000002</v>
      </c>
      <c r="P1277">
        <v>-4.8559999999999999</v>
      </c>
      <c r="Q1277">
        <v>3.4599999999999999E-2</v>
      </c>
      <c r="R1277">
        <v>6.2300000000000001E-2</v>
      </c>
      <c r="S1277">
        <v>8.8499999999999995E-2</v>
      </c>
      <c r="T1277">
        <v>130.03299999999999</v>
      </c>
      <c r="U1277">
        <v>231124</v>
      </c>
      <c r="V1277">
        <v>0.47399999999999998</v>
      </c>
      <c r="W1277" t="s">
        <v>82</v>
      </c>
    </row>
    <row r="1278" spans="1:23" x14ac:dyDescent="0.2">
      <c r="A1278">
        <v>430</v>
      </c>
      <c r="B1278">
        <v>54</v>
      </c>
      <c r="C1278">
        <v>1</v>
      </c>
      <c r="D1278" t="s">
        <v>163</v>
      </c>
      <c r="E1278" t="s">
        <v>1601</v>
      </c>
      <c r="F1278" s="1">
        <v>9676024</v>
      </c>
      <c r="G1278" t="s">
        <v>1490</v>
      </c>
      <c r="H1278">
        <v>42227614</v>
      </c>
      <c r="I1278" t="s">
        <v>1602</v>
      </c>
      <c r="J1278" t="s">
        <v>186</v>
      </c>
      <c r="K1278" s="2">
        <v>44295</v>
      </c>
      <c r="L1278" t="s">
        <v>163</v>
      </c>
      <c r="M1278">
        <v>69</v>
      </c>
      <c r="N1278">
        <v>0.56899999999999995</v>
      </c>
      <c r="O1278">
        <v>0.74099999999999999</v>
      </c>
      <c r="P1278">
        <v>-4.9630000000000001</v>
      </c>
      <c r="Q1278">
        <v>2.8199999999999999E-2</v>
      </c>
      <c r="R1278">
        <v>1.2200000000000001E-2</v>
      </c>
      <c r="S1278">
        <v>0.33300000000000002</v>
      </c>
      <c r="T1278">
        <v>100.11799999999999</v>
      </c>
      <c r="U1278">
        <v>241592</v>
      </c>
      <c r="V1278">
        <v>0.43</v>
      </c>
      <c r="W1278" t="s">
        <v>169</v>
      </c>
    </row>
    <row r="1279" spans="1:23" x14ac:dyDescent="0.2">
      <c r="A1279">
        <v>431</v>
      </c>
      <c r="B1279">
        <v>68</v>
      </c>
      <c r="C1279">
        <v>1</v>
      </c>
      <c r="D1279" t="s">
        <v>163</v>
      </c>
      <c r="E1279" t="s">
        <v>1603</v>
      </c>
      <c r="F1279" s="1">
        <v>8638360</v>
      </c>
      <c r="G1279" t="s">
        <v>1604</v>
      </c>
      <c r="H1279">
        <v>2815928</v>
      </c>
      <c r="I1279" t="s">
        <v>1605</v>
      </c>
      <c r="J1279" t="s">
        <v>1606</v>
      </c>
      <c r="K1279" s="2">
        <v>39245</v>
      </c>
      <c r="L1279" t="s">
        <v>163</v>
      </c>
      <c r="M1279">
        <v>73</v>
      </c>
      <c r="N1279">
        <v>0.76100000000000001</v>
      </c>
      <c r="O1279">
        <v>0.89900000000000002</v>
      </c>
      <c r="P1279">
        <v>-3.09</v>
      </c>
      <c r="Q1279">
        <v>0.183</v>
      </c>
      <c r="R1279">
        <v>1.35E-2</v>
      </c>
      <c r="S1279">
        <v>7.1900000000000006E-2</v>
      </c>
      <c r="T1279">
        <v>95.027000000000001</v>
      </c>
      <c r="U1279">
        <v>217587</v>
      </c>
      <c r="V1279">
        <v>0.67300000000000004</v>
      </c>
      <c r="W1279" t="s">
        <v>132</v>
      </c>
    </row>
    <row r="1280" spans="1:23" x14ac:dyDescent="0.2">
      <c r="A1280">
        <v>432</v>
      </c>
      <c r="B1280">
        <v>80</v>
      </c>
      <c r="C1280">
        <v>1</v>
      </c>
      <c r="D1280" t="s">
        <v>163</v>
      </c>
      <c r="E1280" t="s">
        <v>1607</v>
      </c>
      <c r="F1280" s="1">
        <v>7852063</v>
      </c>
      <c r="G1280" t="s">
        <v>1490</v>
      </c>
      <c r="H1280">
        <v>42227614</v>
      </c>
      <c r="I1280" t="s">
        <v>1608</v>
      </c>
      <c r="J1280" t="s">
        <v>186</v>
      </c>
      <c r="K1280" s="2">
        <v>44295</v>
      </c>
      <c r="L1280" t="s">
        <v>163</v>
      </c>
      <c r="M1280">
        <v>66</v>
      </c>
      <c r="N1280">
        <v>0.55900000000000005</v>
      </c>
      <c r="O1280">
        <v>0.64600000000000002</v>
      </c>
      <c r="P1280">
        <v>-4.6100000000000003</v>
      </c>
      <c r="Q1280">
        <v>2.7199999999999998E-2</v>
      </c>
      <c r="R1280">
        <v>0.11600000000000001</v>
      </c>
      <c r="S1280">
        <v>0.32</v>
      </c>
      <c r="T1280">
        <v>95.465999999999994</v>
      </c>
      <c r="U1280">
        <v>294419</v>
      </c>
      <c r="V1280">
        <v>0.28899999999999998</v>
      </c>
      <c r="W1280" t="s">
        <v>148</v>
      </c>
    </row>
    <row r="1281" spans="1:23" x14ac:dyDescent="0.2">
      <c r="A1281">
        <v>433</v>
      </c>
      <c r="B1281">
        <v>84</v>
      </c>
      <c r="C1281">
        <v>1</v>
      </c>
      <c r="D1281" t="s">
        <v>163</v>
      </c>
      <c r="E1281" t="s">
        <v>1609</v>
      </c>
      <c r="F1281" s="1">
        <v>7736262</v>
      </c>
      <c r="G1281" t="s">
        <v>1490</v>
      </c>
      <c r="H1281">
        <v>42227614</v>
      </c>
      <c r="I1281" t="s">
        <v>1610</v>
      </c>
      <c r="J1281" t="s">
        <v>186</v>
      </c>
      <c r="K1281" s="2">
        <v>44295</v>
      </c>
      <c r="L1281" t="s">
        <v>163</v>
      </c>
      <c r="M1281">
        <v>72</v>
      </c>
      <c r="N1281">
        <v>0.40200000000000002</v>
      </c>
      <c r="O1281">
        <v>0.73199999999999998</v>
      </c>
      <c r="P1281">
        <v>-4.665</v>
      </c>
      <c r="Q1281">
        <v>4.8399999999999999E-2</v>
      </c>
      <c r="R1281">
        <v>3.3E-3</v>
      </c>
      <c r="S1281">
        <v>0.108</v>
      </c>
      <c r="T1281">
        <v>161.03200000000001</v>
      </c>
      <c r="U1281">
        <v>243137</v>
      </c>
      <c r="V1281">
        <v>0.47199999999999998</v>
      </c>
      <c r="W1281" t="s">
        <v>169</v>
      </c>
    </row>
    <row r="1282" spans="1:23" x14ac:dyDescent="0.2">
      <c r="A1282">
        <v>435</v>
      </c>
      <c r="B1282">
        <v>93</v>
      </c>
      <c r="C1282">
        <v>1</v>
      </c>
      <c r="D1282" t="s">
        <v>163</v>
      </c>
      <c r="E1282" t="s">
        <v>1614</v>
      </c>
      <c r="F1282" s="1">
        <v>7385864</v>
      </c>
      <c r="G1282" t="s">
        <v>1490</v>
      </c>
      <c r="H1282">
        <v>42227614</v>
      </c>
      <c r="I1282" t="s">
        <v>1615</v>
      </c>
      <c r="J1282" t="s">
        <v>186</v>
      </c>
      <c r="K1282" s="2">
        <v>44295</v>
      </c>
      <c r="L1282" t="s">
        <v>163</v>
      </c>
      <c r="M1282">
        <v>66</v>
      </c>
      <c r="N1282">
        <v>0.78800000000000003</v>
      </c>
      <c r="O1282">
        <v>0.57099999999999995</v>
      </c>
      <c r="P1282">
        <v>-6.1349999999999998</v>
      </c>
      <c r="Q1282">
        <v>2.9600000000000001E-2</v>
      </c>
      <c r="R1282">
        <v>0.106</v>
      </c>
      <c r="S1282">
        <v>9.3399999999999997E-2</v>
      </c>
      <c r="T1282">
        <v>115.99</v>
      </c>
      <c r="U1282">
        <v>254255</v>
      </c>
      <c r="V1282">
        <v>0.79700000000000004</v>
      </c>
      <c r="W1282" t="s">
        <v>82</v>
      </c>
    </row>
    <row r="1283" spans="1:23" x14ac:dyDescent="0.2">
      <c r="A1283">
        <v>436</v>
      </c>
      <c r="B1283">
        <v>102</v>
      </c>
      <c r="C1283">
        <v>1</v>
      </c>
      <c r="D1283" t="s">
        <v>163</v>
      </c>
      <c r="E1283" t="s">
        <v>1616</v>
      </c>
      <c r="F1283" s="1">
        <v>7039222</v>
      </c>
      <c r="G1283" t="s">
        <v>1490</v>
      </c>
      <c r="H1283">
        <v>42227614</v>
      </c>
      <c r="I1283" t="s">
        <v>1617</v>
      </c>
      <c r="J1283" t="s">
        <v>186</v>
      </c>
      <c r="K1283" s="2">
        <v>44295</v>
      </c>
      <c r="L1283" t="s">
        <v>163</v>
      </c>
      <c r="M1283">
        <v>65</v>
      </c>
      <c r="N1283">
        <v>0.42299999999999999</v>
      </c>
      <c r="O1283">
        <v>0.51700000000000002</v>
      </c>
      <c r="P1283">
        <v>-7.3769999999999998</v>
      </c>
      <c r="Q1283">
        <v>4.8599999999999997E-2</v>
      </c>
      <c r="R1283">
        <v>0.36899999999999999</v>
      </c>
      <c r="S1283">
        <v>0.17699999999999999</v>
      </c>
      <c r="T1283">
        <v>185.262</v>
      </c>
      <c r="U1283">
        <v>234516</v>
      </c>
      <c r="V1283">
        <v>0.36599999999999999</v>
      </c>
      <c r="W1283" t="s">
        <v>99</v>
      </c>
    </row>
    <row r="1284" spans="1:23" x14ac:dyDescent="0.2">
      <c r="A1284">
        <v>437</v>
      </c>
      <c r="B1284">
        <v>114</v>
      </c>
      <c r="C1284">
        <v>1</v>
      </c>
      <c r="D1284" t="s">
        <v>163</v>
      </c>
      <c r="E1284" t="s">
        <v>1618</v>
      </c>
      <c r="F1284" s="1">
        <v>6566059</v>
      </c>
      <c r="G1284" t="s">
        <v>1490</v>
      </c>
      <c r="H1284">
        <v>42227614</v>
      </c>
      <c r="I1284" t="s">
        <v>1619</v>
      </c>
      <c r="J1284" t="s">
        <v>186</v>
      </c>
      <c r="K1284" s="2">
        <v>44295</v>
      </c>
      <c r="L1284" t="s">
        <v>163</v>
      </c>
      <c r="M1284">
        <v>66</v>
      </c>
      <c r="N1284">
        <v>0.59799999999999998</v>
      </c>
      <c r="O1284">
        <v>0.82099999999999995</v>
      </c>
      <c r="P1284">
        <v>-4.4329999999999998</v>
      </c>
      <c r="Q1284">
        <v>4.4699999999999997E-2</v>
      </c>
      <c r="R1284">
        <v>2.3099999999999999E-2</v>
      </c>
      <c r="S1284">
        <v>0.14299999999999999</v>
      </c>
      <c r="T1284">
        <v>128.03</v>
      </c>
      <c r="U1284">
        <v>225328</v>
      </c>
      <c r="V1284">
        <v>0.67300000000000004</v>
      </c>
      <c r="W1284" t="s">
        <v>132</v>
      </c>
    </row>
    <row r="1285" spans="1:23" x14ac:dyDescent="0.2">
      <c r="A1285">
        <v>438</v>
      </c>
      <c r="B1285">
        <v>119</v>
      </c>
      <c r="C1285">
        <v>1</v>
      </c>
      <c r="D1285" t="s">
        <v>163</v>
      </c>
      <c r="E1285" t="s">
        <v>1620</v>
      </c>
      <c r="F1285" s="1">
        <v>6508683</v>
      </c>
      <c r="G1285" t="s">
        <v>1490</v>
      </c>
      <c r="H1285">
        <v>42227614</v>
      </c>
      <c r="I1285" t="s">
        <v>1621</v>
      </c>
      <c r="J1285" t="s">
        <v>186</v>
      </c>
      <c r="K1285" s="2">
        <v>44295</v>
      </c>
      <c r="L1285" t="s">
        <v>163</v>
      </c>
      <c r="M1285">
        <v>64</v>
      </c>
      <c r="N1285">
        <v>0.50600000000000001</v>
      </c>
      <c r="O1285">
        <v>0.626</v>
      </c>
      <c r="P1285">
        <v>-6.0659999999999998</v>
      </c>
      <c r="Q1285">
        <v>2.87E-2</v>
      </c>
      <c r="R1285">
        <v>0.156</v>
      </c>
      <c r="S1285">
        <v>0.22800000000000001</v>
      </c>
      <c r="T1285">
        <v>148.035</v>
      </c>
      <c r="U1285">
        <v>263377</v>
      </c>
      <c r="V1285">
        <v>0.32100000000000001</v>
      </c>
      <c r="W1285" t="s">
        <v>35</v>
      </c>
    </row>
    <row r="1286" spans="1:23" x14ac:dyDescent="0.2">
      <c r="A1286">
        <v>439</v>
      </c>
      <c r="B1286">
        <v>139</v>
      </c>
      <c r="C1286">
        <v>1</v>
      </c>
      <c r="D1286" t="s">
        <v>163</v>
      </c>
      <c r="E1286" t="s">
        <v>1622</v>
      </c>
      <c r="F1286" s="1">
        <v>5988511</v>
      </c>
      <c r="G1286" t="s">
        <v>1604</v>
      </c>
      <c r="H1286">
        <v>2815928</v>
      </c>
      <c r="I1286" t="s">
        <v>1623</v>
      </c>
      <c r="J1286" t="s">
        <v>1606</v>
      </c>
      <c r="K1286" s="2">
        <v>35916</v>
      </c>
      <c r="L1286" t="s">
        <v>163</v>
      </c>
      <c r="M1286">
        <v>72</v>
      </c>
      <c r="N1286">
        <v>0.88</v>
      </c>
      <c r="O1286">
        <v>0.57699999999999996</v>
      </c>
      <c r="P1286">
        <v>-8.093</v>
      </c>
      <c r="Q1286">
        <v>0.30199999999999999</v>
      </c>
      <c r="R1286">
        <v>5.6399999999999999E-2</v>
      </c>
      <c r="S1286">
        <v>0.20100000000000001</v>
      </c>
      <c r="T1286">
        <v>90.991</v>
      </c>
      <c r="U1286">
        <v>214440</v>
      </c>
      <c r="V1286">
        <v>0.74</v>
      </c>
      <c r="W1286" t="s">
        <v>132</v>
      </c>
    </row>
    <row r="1287" spans="1:23" x14ac:dyDescent="0.2">
      <c r="A1287">
        <v>440</v>
      </c>
      <c r="B1287">
        <v>146</v>
      </c>
      <c r="C1287">
        <v>1</v>
      </c>
      <c r="D1287" t="s">
        <v>163</v>
      </c>
      <c r="E1287" t="s">
        <v>1624</v>
      </c>
      <c r="F1287" s="1">
        <v>5889939</v>
      </c>
      <c r="G1287" t="s">
        <v>1490</v>
      </c>
      <c r="H1287">
        <v>42227614</v>
      </c>
      <c r="I1287" t="s">
        <v>1625</v>
      </c>
      <c r="J1287" t="s">
        <v>186</v>
      </c>
      <c r="K1287" s="2">
        <v>44295</v>
      </c>
      <c r="L1287" t="s">
        <v>163</v>
      </c>
      <c r="M1287">
        <v>67</v>
      </c>
      <c r="N1287">
        <v>0.58799999999999997</v>
      </c>
      <c r="O1287">
        <v>0.60799999999999998</v>
      </c>
      <c r="P1287">
        <v>-7.0620000000000003</v>
      </c>
      <c r="Q1287">
        <v>3.6499999999999998E-2</v>
      </c>
      <c r="R1287">
        <v>0.22500000000000001</v>
      </c>
      <c r="S1287">
        <v>9.1999999999999998E-2</v>
      </c>
      <c r="T1287">
        <v>90.200999999999993</v>
      </c>
      <c r="U1287">
        <v>189496</v>
      </c>
      <c r="V1287">
        <v>0.50800000000000001</v>
      </c>
      <c r="W1287" t="s">
        <v>169</v>
      </c>
    </row>
    <row r="1288" spans="1:23" x14ac:dyDescent="0.2">
      <c r="A1288">
        <v>441</v>
      </c>
      <c r="B1288">
        <v>147</v>
      </c>
      <c r="C1288">
        <v>1</v>
      </c>
      <c r="D1288" t="s">
        <v>163</v>
      </c>
      <c r="E1288" t="s">
        <v>1626</v>
      </c>
      <c r="F1288" s="1">
        <v>5885151</v>
      </c>
      <c r="G1288" t="s">
        <v>1490</v>
      </c>
      <c r="H1288">
        <v>42227614</v>
      </c>
      <c r="I1288" t="s">
        <v>1627</v>
      </c>
      <c r="J1288" t="s">
        <v>186</v>
      </c>
      <c r="K1288" s="2">
        <v>44295</v>
      </c>
      <c r="L1288" t="s">
        <v>163</v>
      </c>
      <c r="M1288">
        <v>63</v>
      </c>
      <c r="N1288">
        <v>0.57799999999999996</v>
      </c>
      <c r="O1288">
        <v>0.90900000000000003</v>
      </c>
      <c r="P1288">
        <v>-3.669</v>
      </c>
      <c r="Q1288">
        <v>6.2799999999999995E-2</v>
      </c>
      <c r="R1288">
        <v>2.2200000000000001E-2</v>
      </c>
      <c r="S1288">
        <v>0.33300000000000002</v>
      </c>
      <c r="T1288">
        <v>100.023</v>
      </c>
      <c r="U1288">
        <v>200576</v>
      </c>
      <c r="V1288">
        <v>0.54100000000000004</v>
      </c>
      <c r="W1288" t="s">
        <v>148</v>
      </c>
    </row>
    <row r="1289" spans="1:23" x14ac:dyDescent="0.2">
      <c r="A1289">
        <v>442</v>
      </c>
      <c r="B1289">
        <v>148</v>
      </c>
      <c r="C1289">
        <v>1</v>
      </c>
      <c r="D1289" t="s">
        <v>163</v>
      </c>
      <c r="E1289" t="s">
        <v>1628</v>
      </c>
      <c r="F1289" s="1">
        <v>5860405</v>
      </c>
      <c r="G1289" t="s">
        <v>1490</v>
      </c>
      <c r="H1289">
        <v>42227614</v>
      </c>
      <c r="I1289" t="s">
        <v>1629</v>
      </c>
      <c r="J1289" t="s">
        <v>186</v>
      </c>
      <c r="K1289" s="2">
        <v>44295</v>
      </c>
      <c r="L1289" t="s">
        <v>163</v>
      </c>
      <c r="M1289">
        <v>64</v>
      </c>
      <c r="N1289">
        <v>0.50600000000000001</v>
      </c>
      <c r="O1289">
        <v>0.44400000000000001</v>
      </c>
      <c r="P1289">
        <v>-4.99</v>
      </c>
      <c r="Q1289">
        <v>2.8500000000000001E-2</v>
      </c>
      <c r="R1289">
        <v>5.3800000000000001E-2</v>
      </c>
      <c r="S1289">
        <v>0.123</v>
      </c>
      <c r="T1289">
        <v>133.87299999999999</v>
      </c>
      <c r="U1289">
        <v>261843</v>
      </c>
      <c r="V1289">
        <v>0.24099999999999999</v>
      </c>
      <c r="W1289" t="s">
        <v>82</v>
      </c>
    </row>
    <row r="1290" spans="1:23" x14ac:dyDescent="0.2">
      <c r="A1290">
        <v>445</v>
      </c>
      <c r="B1290">
        <v>192</v>
      </c>
      <c r="C1290">
        <v>1</v>
      </c>
      <c r="D1290" t="s">
        <v>163</v>
      </c>
      <c r="E1290" t="s">
        <v>1638</v>
      </c>
      <c r="F1290" s="1">
        <v>5197564</v>
      </c>
      <c r="G1290" t="s">
        <v>1490</v>
      </c>
      <c r="H1290">
        <v>42227614</v>
      </c>
      <c r="I1290" t="s">
        <v>1639</v>
      </c>
      <c r="J1290" t="s">
        <v>186</v>
      </c>
      <c r="K1290" s="2">
        <v>44295</v>
      </c>
      <c r="L1290" t="s">
        <v>163</v>
      </c>
      <c r="M1290">
        <v>65</v>
      </c>
      <c r="N1290">
        <v>0.56299999999999994</v>
      </c>
      <c r="O1290">
        <v>0.47299999999999998</v>
      </c>
      <c r="P1290">
        <v>-11.548</v>
      </c>
      <c r="Q1290">
        <v>5.0299999999999997E-2</v>
      </c>
      <c r="R1290">
        <v>0.51400000000000001</v>
      </c>
      <c r="S1290">
        <v>0.109</v>
      </c>
      <c r="T1290">
        <v>101.934</v>
      </c>
      <c r="U1290">
        <v>208609</v>
      </c>
      <c r="V1290">
        <v>0.40500000000000003</v>
      </c>
      <c r="W1290" t="s">
        <v>53</v>
      </c>
    </row>
    <row r="1291" spans="1:23" x14ac:dyDescent="0.2">
      <c r="A1291">
        <v>446</v>
      </c>
      <c r="B1291">
        <v>195</v>
      </c>
      <c r="C1291">
        <v>1</v>
      </c>
      <c r="D1291" t="s">
        <v>163</v>
      </c>
      <c r="E1291" t="s">
        <v>1640</v>
      </c>
      <c r="F1291" s="1">
        <v>5189423</v>
      </c>
      <c r="G1291" t="s">
        <v>1490</v>
      </c>
      <c r="H1291">
        <v>42227614</v>
      </c>
      <c r="I1291" t="s">
        <v>1641</v>
      </c>
      <c r="J1291" t="s">
        <v>186</v>
      </c>
      <c r="K1291" s="2">
        <v>44295</v>
      </c>
      <c r="L1291" t="s">
        <v>163</v>
      </c>
      <c r="M1291">
        <v>64</v>
      </c>
      <c r="N1291">
        <v>0.60899999999999999</v>
      </c>
      <c r="O1291">
        <v>0.373</v>
      </c>
      <c r="P1291">
        <v>-8.8190000000000008</v>
      </c>
      <c r="Q1291">
        <v>2.63E-2</v>
      </c>
      <c r="R1291">
        <v>0.84899999999999998</v>
      </c>
      <c r="S1291">
        <v>7.7899999999999997E-2</v>
      </c>
      <c r="T1291">
        <v>106.00700000000001</v>
      </c>
      <c r="U1291">
        <v>244237</v>
      </c>
      <c r="V1291">
        <v>0.13</v>
      </c>
      <c r="W1291" t="s">
        <v>99</v>
      </c>
    </row>
    <row r="1292" spans="1:23" ht="409.6" x14ac:dyDescent="0.2">
      <c r="A1292">
        <v>37</v>
      </c>
      <c r="B1292">
        <v>3</v>
      </c>
      <c r="C1292">
        <v>16</v>
      </c>
      <c r="D1292" t="s">
        <v>189</v>
      </c>
      <c r="E1292" t="s">
        <v>190</v>
      </c>
      <c r="F1292" s="1">
        <v>11683383</v>
      </c>
      <c r="G1292" t="s">
        <v>191</v>
      </c>
      <c r="H1292">
        <v>4840346</v>
      </c>
      <c r="I1292" t="s">
        <v>192</v>
      </c>
      <c r="J1292" t="s">
        <v>193</v>
      </c>
      <c r="K1292" s="2">
        <v>44295</v>
      </c>
      <c r="L1292" s="3" t="s">
        <v>64</v>
      </c>
      <c r="M1292">
        <v>89</v>
      </c>
      <c r="N1292">
        <v>0.78900000000000003</v>
      </c>
      <c r="O1292">
        <v>0.53600000000000003</v>
      </c>
      <c r="P1292">
        <v>-6.8620000000000001</v>
      </c>
      <c r="Q1292">
        <v>0.24199999999999999</v>
      </c>
      <c r="R1292">
        <v>0.41</v>
      </c>
      <c r="S1292">
        <v>0.129</v>
      </c>
      <c r="T1292">
        <v>81.039000000000001</v>
      </c>
      <c r="U1292">
        <v>165926</v>
      </c>
      <c r="V1292">
        <v>0.437</v>
      </c>
      <c r="W1292" t="s">
        <v>82</v>
      </c>
    </row>
    <row r="1293" spans="1:23" ht="409.6" x14ac:dyDescent="0.2">
      <c r="A1293">
        <v>188</v>
      </c>
      <c r="B1293">
        <v>45</v>
      </c>
      <c r="C1293">
        <v>29</v>
      </c>
      <c r="D1293" t="s">
        <v>189</v>
      </c>
      <c r="E1293" t="s">
        <v>762</v>
      </c>
      <c r="F1293" s="1">
        <v>5090062</v>
      </c>
      <c r="G1293" t="s">
        <v>763</v>
      </c>
      <c r="H1293">
        <v>1254432</v>
      </c>
      <c r="I1293" t="s">
        <v>764</v>
      </c>
      <c r="J1293" t="s">
        <v>765</v>
      </c>
      <c r="K1293" s="2">
        <v>44203</v>
      </c>
      <c r="L1293" s="3" t="s">
        <v>131</v>
      </c>
      <c r="M1293">
        <v>83</v>
      </c>
      <c r="N1293">
        <v>0.84</v>
      </c>
      <c r="O1293">
        <v>0.76600000000000001</v>
      </c>
      <c r="P1293">
        <v>-4.12</v>
      </c>
      <c r="Q1293">
        <v>0.13600000000000001</v>
      </c>
      <c r="R1293">
        <v>3.0200000000000001E-3</v>
      </c>
      <c r="S1293">
        <v>6.8400000000000002E-2</v>
      </c>
      <c r="T1293">
        <v>94.018000000000001</v>
      </c>
      <c r="U1293">
        <v>155884</v>
      </c>
      <c r="V1293">
        <v>0.40200000000000002</v>
      </c>
      <c r="W1293" t="s">
        <v>162</v>
      </c>
    </row>
    <row r="1294" spans="1:23" ht="409.6" x14ac:dyDescent="0.2">
      <c r="A1294">
        <v>224</v>
      </c>
      <c r="B1294">
        <v>28</v>
      </c>
      <c r="C1294">
        <v>23</v>
      </c>
      <c r="D1294" t="s">
        <v>189</v>
      </c>
      <c r="E1294">
        <v>911</v>
      </c>
      <c r="F1294" s="1">
        <v>6111108</v>
      </c>
      <c r="G1294" t="s">
        <v>470</v>
      </c>
      <c r="H1294">
        <v>8758283</v>
      </c>
      <c r="I1294" t="s">
        <v>199</v>
      </c>
      <c r="J1294" t="s">
        <v>200</v>
      </c>
      <c r="K1294" s="2">
        <v>44386</v>
      </c>
      <c r="L1294" s="3" t="s">
        <v>884</v>
      </c>
      <c r="M1294">
        <v>89</v>
      </c>
      <c r="N1294">
        <v>0.81599999999999995</v>
      </c>
      <c r="O1294">
        <v>0.71</v>
      </c>
      <c r="P1294">
        <v>-3.7280000000000002</v>
      </c>
      <c r="Q1294">
        <v>3.9800000000000002E-2</v>
      </c>
      <c r="R1294">
        <v>0.16500000000000001</v>
      </c>
      <c r="S1294">
        <v>0.29199999999999998</v>
      </c>
      <c r="T1294">
        <v>93.02</v>
      </c>
      <c r="U1294">
        <v>208631</v>
      </c>
      <c r="V1294">
        <v>0.78400000000000003</v>
      </c>
      <c r="W1294" t="s">
        <v>148</v>
      </c>
    </row>
    <row r="1295" spans="1:23" ht="409.6" x14ac:dyDescent="0.2">
      <c r="A1295">
        <v>249</v>
      </c>
      <c r="B1295">
        <v>55</v>
      </c>
      <c r="C1295">
        <v>17</v>
      </c>
      <c r="D1295" t="s">
        <v>189</v>
      </c>
      <c r="E1295" t="s">
        <v>979</v>
      </c>
      <c r="F1295" s="1">
        <v>5011753</v>
      </c>
      <c r="G1295" t="s">
        <v>980</v>
      </c>
      <c r="H1295">
        <v>1097789</v>
      </c>
      <c r="I1295" t="s">
        <v>981</v>
      </c>
      <c r="J1295" t="s">
        <v>498</v>
      </c>
      <c r="K1295" s="2">
        <v>44225</v>
      </c>
      <c r="L1295" s="3" t="s">
        <v>982</v>
      </c>
      <c r="M1295">
        <v>83</v>
      </c>
      <c r="N1295">
        <v>0.60599999999999998</v>
      </c>
      <c r="O1295">
        <v>0.90800000000000003</v>
      </c>
      <c r="P1295">
        <v>-6.2009999999999996</v>
      </c>
      <c r="Q1295">
        <v>5.6500000000000002E-2</v>
      </c>
      <c r="R1295">
        <v>0.55600000000000005</v>
      </c>
      <c r="S1295">
        <v>0.19</v>
      </c>
      <c r="T1295">
        <v>171.96600000000001</v>
      </c>
      <c r="U1295">
        <v>140942</v>
      </c>
      <c r="V1295">
        <v>0.79800000000000004</v>
      </c>
      <c r="W1295" t="s">
        <v>82</v>
      </c>
    </row>
    <row r="1296" spans="1:23" ht="404" x14ac:dyDescent="0.2">
      <c r="A1296">
        <v>322</v>
      </c>
      <c r="B1296">
        <v>27</v>
      </c>
      <c r="C1296">
        <v>8</v>
      </c>
      <c r="D1296" t="s">
        <v>189</v>
      </c>
      <c r="E1296" t="s">
        <v>1215</v>
      </c>
      <c r="F1296" s="1">
        <v>5347781</v>
      </c>
      <c r="G1296" t="s">
        <v>1216</v>
      </c>
      <c r="H1296">
        <v>61930</v>
      </c>
      <c r="I1296" t="s">
        <v>1217</v>
      </c>
      <c r="J1296" t="s">
        <v>1218</v>
      </c>
      <c r="K1296" s="2">
        <v>44302</v>
      </c>
      <c r="L1296" s="3" t="s">
        <v>1219</v>
      </c>
      <c r="M1296">
        <v>82</v>
      </c>
      <c r="N1296">
        <v>0.88700000000000001</v>
      </c>
      <c r="O1296">
        <v>0.48499999999999999</v>
      </c>
      <c r="P1296">
        <v>-9.3580000000000005</v>
      </c>
      <c r="Q1296">
        <v>0.2</v>
      </c>
      <c r="R1296">
        <v>3.9199999999999999E-2</v>
      </c>
      <c r="S1296">
        <v>0.14099999999999999</v>
      </c>
      <c r="T1296">
        <v>125.98699999999999</v>
      </c>
      <c r="U1296">
        <v>215693</v>
      </c>
      <c r="V1296">
        <v>0.32800000000000001</v>
      </c>
      <c r="W1296" t="s">
        <v>29</v>
      </c>
    </row>
    <row r="1297" spans="1:23" ht="356" x14ac:dyDescent="0.2">
      <c r="A1297">
        <v>329</v>
      </c>
      <c r="B1297">
        <v>105</v>
      </c>
      <c r="C1297">
        <v>7</v>
      </c>
      <c r="D1297" t="s">
        <v>189</v>
      </c>
      <c r="E1297" t="s">
        <v>1243</v>
      </c>
      <c r="F1297" s="1">
        <v>5378350</v>
      </c>
      <c r="G1297" t="s">
        <v>1244</v>
      </c>
      <c r="H1297">
        <v>10334543</v>
      </c>
      <c r="I1297" t="s">
        <v>1245</v>
      </c>
      <c r="J1297" t="s">
        <v>1246</v>
      </c>
      <c r="K1297" s="2">
        <v>44183</v>
      </c>
      <c r="L1297" s="3" t="s">
        <v>1247</v>
      </c>
      <c r="M1297">
        <v>80</v>
      </c>
      <c r="N1297">
        <v>0.81</v>
      </c>
      <c r="O1297">
        <v>0.78900000000000003</v>
      </c>
      <c r="P1297">
        <v>-4.032</v>
      </c>
      <c r="Q1297">
        <v>4.9799999999999997E-2</v>
      </c>
      <c r="R1297">
        <v>2.5399999999999999E-2</v>
      </c>
      <c r="S1297">
        <v>0.104</v>
      </c>
      <c r="T1297">
        <v>129.988</v>
      </c>
      <c r="U1297">
        <v>150462</v>
      </c>
      <c r="V1297">
        <v>0.432</v>
      </c>
      <c r="W1297" t="s">
        <v>82</v>
      </c>
    </row>
    <row r="1298" spans="1:23" ht="409.6" x14ac:dyDescent="0.2">
      <c r="A1298">
        <v>333</v>
      </c>
      <c r="B1298">
        <v>82</v>
      </c>
      <c r="C1298">
        <v>10</v>
      </c>
      <c r="D1298" t="s">
        <v>189</v>
      </c>
      <c r="E1298" t="s">
        <v>1256</v>
      </c>
      <c r="F1298" s="1">
        <v>5207186</v>
      </c>
      <c r="G1298" t="s">
        <v>1257</v>
      </c>
      <c r="H1298">
        <v>74814</v>
      </c>
      <c r="I1298" t="s">
        <v>1258</v>
      </c>
      <c r="J1298" t="s">
        <v>247</v>
      </c>
      <c r="K1298" s="2">
        <v>44218</v>
      </c>
      <c r="L1298" s="3" t="s">
        <v>1259</v>
      </c>
      <c r="M1298">
        <v>80</v>
      </c>
      <c r="N1298">
        <v>0.747</v>
      </c>
      <c r="O1298">
        <v>0.72499999999999998</v>
      </c>
      <c r="P1298">
        <v>-2.5640000000000001</v>
      </c>
      <c r="Q1298">
        <v>0.36299999999999999</v>
      </c>
      <c r="R1298">
        <v>0.55100000000000005</v>
      </c>
      <c r="S1298">
        <v>6.2600000000000003E-2</v>
      </c>
      <c r="T1298">
        <v>129.96</v>
      </c>
      <c r="U1298">
        <v>125558</v>
      </c>
      <c r="V1298">
        <v>0.90400000000000003</v>
      </c>
      <c r="W1298" t="s">
        <v>108</v>
      </c>
    </row>
    <row r="1299" spans="1:23" x14ac:dyDescent="0.2">
      <c r="A1299">
        <v>420</v>
      </c>
      <c r="B1299">
        <v>72</v>
      </c>
      <c r="C1299">
        <v>1</v>
      </c>
      <c r="D1299" t="s">
        <v>189</v>
      </c>
      <c r="E1299" t="s">
        <v>1570</v>
      </c>
      <c r="F1299" s="1">
        <v>7753784</v>
      </c>
      <c r="G1299" t="s">
        <v>1216</v>
      </c>
      <c r="H1299">
        <v>61930</v>
      </c>
      <c r="I1299" t="s">
        <v>1571</v>
      </c>
      <c r="J1299" t="s">
        <v>1218</v>
      </c>
      <c r="K1299" s="2">
        <v>44302</v>
      </c>
      <c r="L1299" t="s">
        <v>189</v>
      </c>
      <c r="M1299">
        <v>78</v>
      </c>
      <c r="N1299">
        <v>0.95299999999999996</v>
      </c>
      <c r="O1299">
        <v>0.621</v>
      </c>
      <c r="P1299">
        <v>-7.6379999999999999</v>
      </c>
      <c r="Q1299">
        <v>0.221</v>
      </c>
      <c r="R1299">
        <v>1.7000000000000001E-2</v>
      </c>
      <c r="S1299">
        <v>3.9800000000000002E-2</v>
      </c>
      <c r="T1299">
        <v>123.01600000000001</v>
      </c>
      <c r="U1299">
        <v>152333</v>
      </c>
      <c r="V1299">
        <v>0.88300000000000001</v>
      </c>
      <c r="W1299" t="s">
        <v>58</v>
      </c>
    </row>
    <row r="1300" spans="1:23" x14ac:dyDescent="0.2">
      <c r="A1300">
        <v>421</v>
      </c>
      <c r="B1300">
        <v>75</v>
      </c>
      <c r="C1300">
        <v>1</v>
      </c>
      <c r="D1300" t="s">
        <v>189</v>
      </c>
      <c r="E1300" t="s">
        <v>1572</v>
      </c>
      <c r="F1300" s="1">
        <v>7515766</v>
      </c>
      <c r="G1300" t="s">
        <v>1216</v>
      </c>
      <c r="H1300">
        <v>61930</v>
      </c>
      <c r="I1300" t="s">
        <v>1573</v>
      </c>
      <c r="J1300" t="s">
        <v>1218</v>
      </c>
      <c r="K1300" s="2">
        <v>44302</v>
      </c>
      <c r="L1300" t="s">
        <v>189</v>
      </c>
      <c r="M1300">
        <v>69</v>
      </c>
      <c r="N1300">
        <v>0.85099999999999998</v>
      </c>
      <c r="O1300">
        <v>0.70299999999999996</v>
      </c>
      <c r="P1300">
        <v>-7.351</v>
      </c>
      <c r="Q1300">
        <v>0.30299999999999999</v>
      </c>
      <c r="R1300">
        <v>9.4900000000000002E-3</v>
      </c>
      <c r="S1300">
        <v>8.9499999999999996E-2</v>
      </c>
      <c r="T1300">
        <v>74.016999999999996</v>
      </c>
      <c r="U1300">
        <v>242600</v>
      </c>
      <c r="V1300">
        <v>0.59599999999999997</v>
      </c>
      <c r="W1300" t="s">
        <v>162</v>
      </c>
    </row>
    <row r="1301" spans="1:23" x14ac:dyDescent="0.2">
      <c r="A1301">
        <v>424</v>
      </c>
      <c r="B1301">
        <v>186</v>
      </c>
      <c r="C1301">
        <v>1</v>
      </c>
      <c r="D1301" t="s">
        <v>189</v>
      </c>
      <c r="E1301" t="s">
        <v>1581</v>
      </c>
      <c r="F1301" s="1">
        <v>5159208</v>
      </c>
      <c r="G1301" t="s">
        <v>1582</v>
      </c>
      <c r="H1301">
        <v>4271775</v>
      </c>
      <c r="I1301" t="s">
        <v>1583</v>
      </c>
      <c r="J1301" t="s">
        <v>1584</v>
      </c>
      <c r="K1301" s="2">
        <v>44246</v>
      </c>
      <c r="L1301" t="s">
        <v>189</v>
      </c>
      <c r="M1301">
        <v>80</v>
      </c>
      <c r="N1301">
        <v>0.59299999999999997</v>
      </c>
      <c r="O1301">
        <v>0.93200000000000005</v>
      </c>
      <c r="P1301">
        <v>-2.3239999999999998</v>
      </c>
      <c r="Q1301">
        <v>5.2600000000000001E-2</v>
      </c>
      <c r="R1301">
        <v>0.30199999999999999</v>
      </c>
      <c r="S1301">
        <v>0.13300000000000001</v>
      </c>
      <c r="T1301">
        <v>171.977</v>
      </c>
      <c r="U1301">
        <v>147876</v>
      </c>
      <c r="V1301">
        <v>0.91300000000000003</v>
      </c>
      <c r="W1301" t="s">
        <v>58</v>
      </c>
    </row>
    <row r="1302" spans="1:23" ht="409.6" x14ac:dyDescent="0.2">
      <c r="A1302">
        <v>18</v>
      </c>
      <c r="B1302">
        <v>5</v>
      </c>
      <c r="C1302">
        <v>14</v>
      </c>
      <c r="D1302" t="s">
        <v>109</v>
      </c>
      <c r="E1302" t="s">
        <v>110</v>
      </c>
      <c r="F1302" s="1">
        <v>18053141</v>
      </c>
      <c r="G1302" t="s">
        <v>111</v>
      </c>
      <c r="H1302">
        <v>35305637</v>
      </c>
      <c r="I1302" t="s">
        <v>112</v>
      </c>
      <c r="J1302" t="s">
        <v>113</v>
      </c>
      <c r="K1302" s="2">
        <v>44309</v>
      </c>
      <c r="L1302" s="3" t="s">
        <v>114</v>
      </c>
      <c r="M1302">
        <v>94</v>
      </c>
      <c r="N1302">
        <v>0.65</v>
      </c>
      <c r="O1302">
        <v>0.82499999999999996</v>
      </c>
      <c r="P1302">
        <v>-4.6449999999999996</v>
      </c>
      <c r="Q1302">
        <v>3.2500000000000001E-2</v>
      </c>
      <c r="R1302">
        <v>2.1499999999999998E-2</v>
      </c>
      <c r="S1302">
        <v>9.3600000000000003E-2</v>
      </c>
      <c r="T1302">
        <v>118.09099999999999</v>
      </c>
      <c r="U1302">
        <v>191014</v>
      </c>
      <c r="V1302">
        <v>0.59299999999999997</v>
      </c>
      <c r="W1302" t="s">
        <v>99</v>
      </c>
    </row>
    <row r="1303" spans="1:23" ht="409.6" x14ac:dyDescent="0.2">
      <c r="A1303">
        <v>59</v>
      </c>
      <c r="B1303">
        <v>34</v>
      </c>
      <c r="C1303">
        <v>21</v>
      </c>
      <c r="D1303" t="s">
        <v>109</v>
      </c>
      <c r="E1303" t="s">
        <v>279</v>
      </c>
      <c r="F1303" s="1">
        <v>9048966</v>
      </c>
      <c r="G1303" t="s">
        <v>280</v>
      </c>
      <c r="H1303">
        <v>32262679</v>
      </c>
      <c r="I1303" t="s">
        <v>281</v>
      </c>
      <c r="J1303" t="s">
        <v>282</v>
      </c>
      <c r="K1303" s="2">
        <v>44358</v>
      </c>
      <c r="L1303" s="3" t="s">
        <v>168</v>
      </c>
      <c r="M1303">
        <v>88</v>
      </c>
      <c r="N1303">
        <v>0.71299999999999997</v>
      </c>
      <c r="O1303">
        <v>0.67600000000000005</v>
      </c>
      <c r="P1303">
        <v>-5.4829999999999997</v>
      </c>
      <c r="Q1303">
        <v>2.7E-2</v>
      </c>
      <c r="R1303">
        <v>3.7699999999999997E-2</v>
      </c>
      <c r="S1303">
        <v>0.154</v>
      </c>
      <c r="T1303">
        <v>99.048000000000002</v>
      </c>
      <c r="U1303">
        <v>227395</v>
      </c>
      <c r="V1303">
        <v>0.72099999999999997</v>
      </c>
      <c r="W1303" t="s">
        <v>132</v>
      </c>
    </row>
    <row r="1304" spans="1:23" ht="409.6" x14ac:dyDescent="0.2">
      <c r="A1304">
        <v>78</v>
      </c>
      <c r="B1304">
        <v>9</v>
      </c>
      <c r="C1304">
        <v>14</v>
      </c>
      <c r="D1304" t="s">
        <v>109</v>
      </c>
      <c r="E1304" t="s">
        <v>352</v>
      </c>
      <c r="F1304" s="1">
        <v>7735223</v>
      </c>
      <c r="G1304" t="s">
        <v>353</v>
      </c>
      <c r="H1304">
        <v>2043294</v>
      </c>
      <c r="I1304" t="s">
        <v>354</v>
      </c>
      <c r="J1304" t="s">
        <v>355</v>
      </c>
      <c r="K1304" s="2">
        <v>44309</v>
      </c>
      <c r="L1304" s="3" t="s">
        <v>114</v>
      </c>
      <c r="M1304">
        <v>87</v>
      </c>
      <c r="N1304">
        <v>0.72699999999999998</v>
      </c>
      <c r="O1304">
        <v>0.54600000000000004</v>
      </c>
      <c r="P1304">
        <v>-4.5720000000000001</v>
      </c>
      <c r="Q1304">
        <v>4.3700000000000003E-2</v>
      </c>
      <c r="R1304">
        <v>0.65600000000000003</v>
      </c>
      <c r="S1304">
        <v>0.122</v>
      </c>
      <c r="T1304">
        <v>106.89100000000001</v>
      </c>
      <c r="U1304">
        <v>197333</v>
      </c>
      <c r="V1304">
        <v>0.69</v>
      </c>
      <c r="W1304" t="s">
        <v>99</v>
      </c>
    </row>
    <row r="1305" spans="1:23" ht="409.6" x14ac:dyDescent="0.2">
      <c r="A1305">
        <v>87</v>
      </c>
      <c r="B1305">
        <v>42</v>
      </c>
      <c r="C1305">
        <v>20</v>
      </c>
      <c r="D1305" t="s">
        <v>109</v>
      </c>
      <c r="E1305" t="s">
        <v>391</v>
      </c>
      <c r="F1305" s="1">
        <v>7383369</v>
      </c>
      <c r="G1305" t="s">
        <v>392</v>
      </c>
      <c r="H1305">
        <v>207547</v>
      </c>
      <c r="I1305" t="s">
        <v>393</v>
      </c>
      <c r="J1305" t="s">
        <v>389</v>
      </c>
      <c r="K1305" s="2">
        <v>44253</v>
      </c>
      <c r="L1305" s="3" t="s">
        <v>394</v>
      </c>
      <c r="M1305">
        <v>87</v>
      </c>
      <c r="N1305">
        <v>0.67100000000000004</v>
      </c>
      <c r="O1305">
        <v>0.78200000000000003</v>
      </c>
      <c r="P1305">
        <v>-4.593</v>
      </c>
      <c r="Q1305">
        <v>3.4099999999999998E-2</v>
      </c>
      <c r="R1305">
        <v>1.4200000000000001E-2</v>
      </c>
      <c r="S1305">
        <v>0.33300000000000002</v>
      </c>
      <c r="T1305">
        <v>123.989</v>
      </c>
      <c r="U1305">
        <v>178088</v>
      </c>
      <c r="V1305">
        <v>0.61799999999999999</v>
      </c>
      <c r="W1305" t="s">
        <v>82</v>
      </c>
    </row>
    <row r="1306" spans="1:23" ht="409.6" x14ac:dyDescent="0.2">
      <c r="A1306">
        <v>134</v>
      </c>
      <c r="B1306">
        <v>76</v>
      </c>
      <c r="C1306">
        <v>16</v>
      </c>
      <c r="D1306" t="s">
        <v>109</v>
      </c>
      <c r="E1306" t="s">
        <v>565</v>
      </c>
      <c r="F1306" s="1">
        <v>5914661</v>
      </c>
      <c r="G1306" t="s">
        <v>566</v>
      </c>
      <c r="H1306">
        <v>1838616</v>
      </c>
      <c r="I1306" t="s">
        <v>567</v>
      </c>
      <c r="J1306" t="s">
        <v>40</v>
      </c>
      <c r="K1306" s="2">
        <v>41534</v>
      </c>
      <c r="L1306" s="3" t="s">
        <v>64</v>
      </c>
      <c r="M1306">
        <v>67</v>
      </c>
      <c r="N1306">
        <v>0.44500000000000001</v>
      </c>
      <c r="O1306">
        <v>0.53700000000000003</v>
      </c>
      <c r="P1306">
        <v>-8.532</v>
      </c>
      <c r="Q1306">
        <v>0.04</v>
      </c>
      <c r="R1306">
        <v>0.69499999999999995</v>
      </c>
      <c r="S1306">
        <v>9.4100000000000003E-2</v>
      </c>
      <c r="T1306">
        <v>122.764</v>
      </c>
      <c r="U1306">
        <v>244360</v>
      </c>
      <c r="V1306">
        <v>0.13100000000000001</v>
      </c>
      <c r="W1306" t="s">
        <v>162</v>
      </c>
    </row>
    <row r="1307" spans="1:23" ht="409.6" x14ac:dyDescent="0.2">
      <c r="A1307">
        <v>159</v>
      </c>
      <c r="B1307">
        <v>19</v>
      </c>
      <c r="C1307">
        <v>18</v>
      </c>
      <c r="D1307" t="s">
        <v>109</v>
      </c>
      <c r="E1307" t="s">
        <v>660</v>
      </c>
      <c r="F1307" s="1">
        <v>5566150</v>
      </c>
      <c r="G1307" t="s">
        <v>661</v>
      </c>
      <c r="H1307">
        <v>1687399</v>
      </c>
      <c r="I1307" t="s">
        <v>662</v>
      </c>
      <c r="J1307" t="s">
        <v>663</v>
      </c>
      <c r="K1307">
        <v>2014</v>
      </c>
      <c r="L1307" s="3" t="s">
        <v>57</v>
      </c>
      <c r="M1307">
        <v>77</v>
      </c>
      <c r="N1307">
        <v>0.52100000000000002</v>
      </c>
      <c r="O1307">
        <v>0.27700000000000002</v>
      </c>
      <c r="P1307">
        <v>-10.34</v>
      </c>
      <c r="Q1307">
        <v>3.56E-2</v>
      </c>
      <c r="R1307">
        <v>0.63400000000000001</v>
      </c>
      <c r="S1307">
        <v>0.10299999999999999</v>
      </c>
      <c r="T1307">
        <v>115.01</v>
      </c>
      <c r="U1307">
        <v>248827</v>
      </c>
      <c r="V1307">
        <v>0.13</v>
      </c>
      <c r="W1307" t="s">
        <v>29</v>
      </c>
    </row>
    <row r="1308" spans="1:23" ht="409.6" x14ac:dyDescent="0.2">
      <c r="A1308">
        <v>186</v>
      </c>
      <c r="B1308">
        <v>80</v>
      </c>
      <c r="C1308">
        <v>41</v>
      </c>
      <c r="D1308" t="s">
        <v>109</v>
      </c>
      <c r="E1308" t="s">
        <v>755</v>
      </c>
      <c r="F1308" s="1">
        <v>5098609</v>
      </c>
      <c r="G1308" t="s">
        <v>191</v>
      </c>
      <c r="H1308">
        <v>4840346</v>
      </c>
      <c r="I1308" t="s">
        <v>756</v>
      </c>
      <c r="J1308" t="s">
        <v>193</v>
      </c>
      <c r="K1308" s="2">
        <v>43966</v>
      </c>
      <c r="L1308" s="3" t="s">
        <v>757</v>
      </c>
      <c r="M1308">
        <v>85</v>
      </c>
      <c r="N1308">
        <v>0.83199999999999996</v>
      </c>
      <c r="O1308">
        <v>0.53400000000000003</v>
      </c>
      <c r="P1308">
        <v>-7.8129999999999997</v>
      </c>
      <c r="Q1308">
        <v>0.253</v>
      </c>
      <c r="R1308">
        <v>0.34499999999999997</v>
      </c>
      <c r="S1308">
        <v>0.16500000000000001</v>
      </c>
      <c r="T1308">
        <v>93.924000000000007</v>
      </c>
      <c r="U1308">
        <v>132833</v>
      </c>
      <c r="V1308">
        <v>0.11600000000000001</v>
      </c>
      <c r="W1308" t="s">
        <v>35</v>
      </c>
    </row>
    <row r="1309" spans="1:23" ht="409.6" x14ac:dyDescent="0.2">
      <c r="A1309">
        <v>285</v>
      </c>
      <c r="B1309">
        <v>170</v>
      </c>
      <c r="C1309">
        <v>13</v>
      </c>
      <c r="D1309" t="s">
        <v>109</v>
      </c>
      <c r="E1309" t="s">
        <v>1095</v>
      </c>
      <c r="F1309" s="1">
        <v>5085147</v>
      </c>
      <c r="G1309" t="s">
        <v>1096</v>
      </c>
      <c r="H1309">
        <v>2562082</v>
      </c>
      <c r="I1309" t="s">
        <v>1097</v>
      </c>
      <c r="J1309" t="s">
        <v>1098</v>
      </c>
      <c r="K1309" s="2">
        <v>41191</v>
      </c>
      <c r="L1309" s="3" t="s">
        <v>1099</v>
      </c>
      <c r="M1309">
        <v>83</v>
      </c>
      <c r="N1309">
        <v>0.64100000000000001</v>
      </c>
      <c r="O1309">
        <v>0.92200000000000004</v>
      </c>
      <c r="P1309">
        <v>-4.4569999999999999</v>
      </c>
      <c r="Q1309">
        <v>7.8600000000000003E-2</v>
      </c>
      <c r="R1309">
        <v>2.9100000000000001E-2</v>
      </c>
      <c r="S1309">
        <v>8.6199999999999999E-2</v>
      </c>
      <c r="T1309">
        <v>146.078</v>
      </c>
      <c r="U1309">
        <v>258343</v>
      </c>
      <c r="V1309">
        <v>0.84699999999999998</v>
      </c>
      <c r="W1309" t="s">
        <v>108</v>
      </c>
    </row>
    <row r="1310" spans="1:23" ht="409.6" x14ac:dyDescent="0.2">
      <c r="A1310">
        <v>298</v>
      </c>
      <c r="B1310">
        <v>84</v>
      </c>
      <c r="C1310">
        <v>9</v>
      </c>
      <c r="D1310" t="s">
        <v>109</v>
      </c>
      <c r="E1310" t="s">
        <v>1144</v>
      </c>
      <c r="F1310" s="1">
        <v>4846549</v>
      </c>
      <c r="G1310" t="s">
        <v>1145</v>
      </c>
      <c r="H1310">
        <v>152226</v>
      </c>
      <c r="I1310" t="s">
        <v>1146</v>
      </c>
      <c r="J1310" t="s">
        <v>855</v>
      </c>
      <c r="K1310" s="2">
        <v>44302</v>
      </c>
      <c r="L1310" s="3" t="s">
        <v>1147</v>
      </c>
      <c r="M1310">
        <v>83</v>
      </c>
      <c r="N1310">
        <v>0.69099999999999995</v>
      </c>
      <c r="O1310">
        <v>0.69499999999999995</v>
      </c>
      <c r="P1310">
        <v>-5.6</v>
      </c>
      <c r="Q1310">
        <v>3.6700000000000003E-2</v>
      </c>
      <c r="R1310">
        <v>5.9200000000000003E-2</v>
      </c>
      <c r="S1310">
        <v>6.4699999999999994E-2</v>
      </c>
      <c r="T1310">
        <v>106.06399999999999</v>
      </c>
      <c r="U1310">
        <v>233386</v>
      </c>
      <c r="V1310">
        <v>0.51400000000000001</v>
      </c>
      <c r="W1310" t="s">
        <v>99</v>
      </c>
    </row>
    <row r="1311" spans="1:23" ht="409.6" x14ac:dyDescent="0.2">
      <c r="A1311">
        <v>327</v>
      </c>
      <c r="B1311">
        <v>96</v>
      </c>
      <c r="C1311">
        <v>10</v>
      </c>
      <c r="D1311" t="s">
        <v>109</v>
      </c>
      <c r="E1311" t="s">
        <v>1236</v>
      </c>
      <c r="F1311" s="1">
        <v>5113574</v>
      </c>
      <c r="G1311" t="s">
        <v>1237</v>
      </c>
      <c r="H1311">
        <v>1246335</v>
      </c>
      <c r="I1311" t="s">
        <v>1238</v>
      </c>
      <c r="J1311" t="s">
        <v>1239</v>
      </c>
      <c r="K1311" s="2">
        <v>44211</v>
      </c>
      <c r="L1311" s="3" t="s">
        <v>1240</v>
      </c>
      <c r="M1311">
        <v>82</v>
      </c>
      <c r="N1311">
        <v>0.96399999999999997</v>
      </c>
      <c r="O1311">
        <v>0.39800000000000002</v>
      </c>
      <c r="P1311">
        <v>-8.9809999999999999</v>
      </c>
      <c r="Q1311">
        <v>7.9500000000000001E-2</v>
      </c>
      <c r="R1311">
        <v>1.5100000000000001E-3</v>
      </c>
      <c r="S1311">
        <v>0.10100000000000001</v>
      </c>
      <c r="T1311">
        <v>105.012</v>
      </c>
      <c r="U1311">
        <v>178405</v>
      </c>
      <c r="V1311">
        <v>0.56299999999999994</v>
      </c>
      <c r="W1311" t="s">
        <v>29</v>
      </c>
    </row>
    <row r="1312" spans="1:23" ht="356" x14ac:dyDescent="0.2">
      <c r="A1312">
        <v>368</v>
      </c>
      <c r="B1312">
        <v>148</v>
      </c>
      <c r="C1312">
        <v>7</v>
      </c>
      <c r="D1312" t="s">
        <v>109</v>
      </c>
      <c r="E1312" t="s">
        <v>1375</v>
      </c>
      <c r="F1312" s="1">
        <v>5375782</v>
      </c>
      <c r="G1312" t="s">
        <v>1376</v>
      </c>
      <c r="H1312">
        <v>2918229</v>
      </c>
      <c r="I1312" t="s">
        <v>1377</v>
      </c>
      <c r="J1312" t="s">
        <v>1378</v>
      </c>
      <c r="K1312" s="2">
        <v>41029</v>
      </c>
      <c r="L1312" s="3" t="s">
        <v>1379</v>
      </c>
      <c r="M1312">
        <v>73</v>
      </c>
      <c r="N1312">
        <v>0.495</v>
      </c>
      <c r="O1312">
        <v>0.85599999999999998</v>
      </c>
      <c r="P1312">
        <v>-5.1230000000000002</v>
      </c>
      <c r="Q1312">
        <v>3.1099999999999999E-2</v>
      </c>
      <c r="R1312">
        <v>2.1900000000000001E-4</v>
      </c>
      <c r="S1312">
        <v>0.10299999999999999</v>
      </c>
      <c r="T1312">
        <v>158.024</v>
      </c>
      <c r="U1312">
        <v>154667</v>
      </c>
      <c r="V1312">
        <v>0.60899999999999999</v>
      </c>
      <c r="W1312" t="s">
        <v>99</v>
      </c>
    </row>
    <row r="1313" spans="1:23" x14ac:dyDescent="0.2">
      <c r="A1313">
        <v>407</v>
      </c>
      <c r="B1313">
        <v>150</v>
      </c>
      <c r="C1313">
        <v>1</v>
      </c>
      <c r="D1313" t="s">
        <v>109</v>
      </c>
      <c r="E1313" t="s">
        <v>1518</v>
      </c>
      <c r="F1313" s="1">
        <v>5531998</v>
      </c>
      <c r="G1313" t="s">
        <v>1519</v>
      </c>
      <c r="H1313">
        <v>4138951</v>
      </c>
      <c r="I1313" t="s">
        <v>1520</v>
      </c>
      <c r="J1313" t="s">
        <v>1521</v>
      </c>
      <c r="K1313" s="2">
        <v>44309</v>
      </c>
      <c r="L1313" t="s">
        <v>109</v>
      </c>
      <c r="M1313">
        <v>74</v>
      </c>
      <c r="N1313">
        <v>0.61499999999999999</v>
      </c>
      <c r="O1313">
        <v>0.42199999999999999</v>
      </c>
      <c r="P1313">
        <v>-8.0190000000000001</v>
      </c>
      <c r="Q1313">
        <v>5.04E-2</v>
      </c>
      <c r="R1313">
        <v>0.60399999999999998</v>
      </c>
      <c r="S1313">
        <v>0.112</v>
      </c>
      <c r="T1313">
        <v>135.85900000000001</v>
      </c>
      <c r="U1313">
        <v>214094</v>
      </c>
      <c r="V1313">
        <v>0.185</v>
      </c>
      <c r="W1313" t="s">
        <v>169</v>
      </c>
    </row>
    <row r="1314" spans="1:23" x14ac:dyDescent="0.2">
      <c r="A1314">
        <v>415</v>
      </c>
      <c r="B1314">
        <v>193</v>
      </c>
      <c r="C1314">
        <v>1</v>
      </c>
      <c r="D1314" t="s">
        <v>109</v>
      </c>
      <c r="E1314" t="s">
        <v>1551</v>
      </c>
      <c r="F1314" s="1">
        <v>4998044</v>
      </c>
      <c r="G1314" t="s">
        <v>1552</v>
      </c>
      <c r="H1314">
        <v>130801</v>
      </c>
      <c r="I1314" t="s">
        <v>1553</v>
      </c>
      <c r="J1314" t="s">
        <v>1554</v>
      </c>
      <c r="K1314" s="2">
        <v>44281</v>
      </c>
      <c r="L1314" t="s">
        <v>109</v>
      </c>
      <c r="M1314">
        <v>81</v>
      </c>
      <c r="N1314">
        <v>0.61599999999999999</v>
      </c>
      <c r="O1314">
        <v>0.57599999999999996</v>
      </c>
      <c r="P1314">
        <v>-5.4950000000000001</v>
      </c>
      <c r="Q1314">
        <v>5.3199999999999997E-2</v>
      </c>
      <c r="R1314">
        <v>7.2300000000000003E-2</v>
      </c>
      <c r="S1314">
        <v>0.375</v>
      </c>
      <c r="T1314">
        <v>89.962000000000003</v>
      </c>
      <c r="U1314">
        <v>182121</v>
      </c>
      <c r="V1314">
        <v>0.26900000000000002</v>
      </c>
      <c r="W1314" t="s">
        <v>29</v>
      </c>
    </row>
    <row r="1315" spans="1:23" x14ac:dyDescent="0.2">
      <c r="A1315">
        <v>417</v>
      </c>
      <c r="B1315">
        <v>197</v>
      </c>
      <c r="C1315">
        <v>1</v>
      </c>
      <c r="D1315" t="s">
        <v>109</v>
      </c>
      <c r="E1315" t="s">
        <v>1560</v>
      </c>
      <c r="F1315" s="1">
        <v>4945935</v>
      </c>
      <c r="G1315" t="s">
        <v>462</v>
      </c>
      <c r="H1315">
        <v>32603394</v>
      </c>
      <c r="I1315" t="s">
        <v>1561</v>
      </c>
      <c r="J1315" t="s">
        <v>167</v>
      </c>
      <c r="K1315" s="2">
        <v>41250</v>
      </c>
      <c r="L1315" t="s">
        <v>109</v>
      </c>
      <c r="M1315">
        <v>82</v>
      </c>
      <c r="N1315">
        <v>0.61199999999999999</v>
      </c>
      <c r="O1315">
        <v>0.28000000000000003</v>
      </c>
      <c r="P1315">
        <v>-8.6479999999999997</v>
      </c>
      <c r="Q1315">
        <v>4.3400000000000001E-2</v>
      </c>
      <c r="R1315">
        <v>0.93200000000000005</v>
      </c>
      <c r="S1315">
        <v>8.7999999999999995E-2</v>
      </c>
      <c r="T1315">
        <v>72.795000000000002</v>
      </c>
      <c r="U1315">
        <v>213827</v>
      </c>
      <c r="V1315">
        <v>0.38700000000000001</v>
      </c>
      <c r="W1315" t="s">
        <v>99</v>
      </c>
    </row>
    <row r="1316" spans="1:23" ht="409.6" x14ac:dyDescent="0.2">
      <c r="A1316">
        <v>85</v>
      </c>
      <c r="B1316">
        <v>32</v>
      </c>
      <c r="C1316">
        <v>28</v>
      </c>
      <c r="D1316" t="s">
        <v>380</v>
      </c>
      <c r="E1316" t="s">
        <v>381</v>
      </c>
      <c r="F1316" s="1">
        <v>7452633</v>
      </c>
      <c r="G1316" t="s">
        <v>382</v>
      </c>
      <c r="H1316">
        <v>17719446</v>
      </c>
      <c r="I1316" t="s">
        <v>383</v>
      </c>
      <c r="J1316" t="s">
        <v>384</v>
      </c>
      <c r="K1316" s="2">
        <v>44211</v>
      </c>
      <c r="L1316" s="3" t="s">
        <v>161</v>
      </c>
      <c r="M1316">
        <v>87</v>
      </c>
      <c r="N1316">
        <v>0.84099999999999997</v>
      </c>
      <c r="O1316">
        <v>0.59299999999999997</v>
      </c>
      <c r="P1316">
        <v>-7.8460000000000001</v>
      </c>
      <c r="Q1316">
        <v>3.7900000000000003E-2</v>
      </c>
      <c r="R1316">
        <v>0.41799999999999998</v>
      </c>
      <c r="S1316">
        <v>0.124</v>
      </c>
      <c r="T1316">
        <v>124.917</v>
      </c>
      <c r="U1316">
        <v>162803</v>
      </c>
      <c r="V1316">
        <v>0.80800000000000005</v>
      </c>
      <c r="W1316" t="s">
        <v>35</v>
      </c>
    </row>
    <row r="1317" spans="1:23" ht="409.6" x14ac:dyDescent="0.2">
      <c r="A1317">
        <v>106</v>
      </c>
      <c r="B1317">
        <v>45</v>
      </c>
      <c r="C1317">
        <v>19</v>
      </c>
      <c r="D1317" t="s">
        <v>380</v>
      </c>
      <c r="E1317" t="s">
        <v>461</v>
      </c>
      <c r="F1317" s="1">
        <v>6660319</v>
      </c>
      <c r="G1317" t="s">
        <v>462</v>
      </c>
      <c r="H1317">
        <v>32574754</v>
      </c>
      <c r="I1317" t="s">
        <v>463</v>
      </c>
      <c r="J1317" t="s">
        <v>167</v>
      </c>
      <c r="K1317" s="2">
        <v>40456</v>
      </c>
      <c r="L1317" s="3" t="s">
        <v>98</v>
      </c>
      <c r="M1317">
        <v>83</v>
      </c>
      <c r="N1317">
        <v>0.52300000000000002</v>
      </c>
      <c r="O1317">
        <v>0.60599999999999998</v>
      </c>
      <c r="P1317">
        <v>-4.7539999999999996</v>
      </c>
      <c r="Q1317">
        <v>3.0099999999999998E-2</v>
      </c>
      <c r="R1317">
        <v>0.51200000000000001</v>
      </c>
      <c r="S1317">
        <v>0.106</v>
      </c>
      <c r="T1317">
        <v>145.83699999999999</v>
      </c>
      <c r="U1317">
        <v>217867</v>
      </c>
      <c r="V1317">
        <v>6.5000000000000002E-2</v>
      </c>
      <c r="W1317" t="s">
        <v>35</v>
      </c>
    </row>
    <row r="1318" spans="1:23" ht="409.6" x14ac:dyDescent="0.2">
      <c r="A1318">
        <v>136</v>
      </c>
      <c r="B1318">
        <v>108</v>
      </c>
      <c r="C1318">
        <v>37</v>
      </c>
      <c r="D1318" t="s">
        <v>380</v>
      </c>
      <c r="E1318" t="s">
        <v>572</v>
      </c>
      <c r="F1318" s="1">
        <v>5907750</v>
      </c>
      <c r="G1318" t="s">
        <v>573</v>
      </c>
      <c r="H1318">
        <v>4781906</v>
      </c>
      <c r="I1318" t="s">
        <v>574</v>
      </c>
      <c r="J1318" t="s">
        <v>575</v>
      </c>
      <c r="K1318" s="2">
        <v>41901</v>
      </c>
      <c r="L1318" s="3" t="s">
        <v>576</v>
      </c>
      <c r="M1318">
        <v>74</v>
      </c>
      <c r="N1318">
        <v>0.56599999999999995</v>
      </c>
      <c r="O1318">
        <v>0.66400000000000003</v>
      </c>
      <c r="P1318">
        <v>-5.3029999999999999</v>
      </c>
      <c r="Q1318">
        <v>4.6399999999999997E-2</v>
      </c>
      <c r="R1318">
        <v>0.63400000000000001</v>
      </c>
      <c r="S1318">
        <v>0.11600000000000001</v>
      </c>
      <c r="T1318">
        <v>128.94499999999999</v>
      </c>
      <c r="U1318">
        <v>241693</v>
      </c>
      <c r="V1318">
        <v>0.437</v>
      </c>
      <c r="W1318" t="s">
        <v>162</v>
      </c>
    </row>
    <row r="1319" spans="1:23" ht="409.6" x14ac:dyDescent="0.2">
      <c r="A1319">
        <v>233</v>
      </c>
      <c r="B1319">
        <v>71</v>
      </c>
      <c r="C1319">
        <v>13</v>
      </c>
      <c r="D1319" t="s">
        <v>380</v>
      </c>
      <c r="E1319" t="s">
        <v>919</v>
      </c>
      <c r="F1319" s="1">
        <v>5041120</v>
      </c>
      <c r="G1319" t="s">
        <v>920</v>
      </c>
      <c r="H1319">
        <v>608109</v>
      </c>
      <c r="I1319" t="s">
        <v>921</v>
      </c>
      <c r="J1319" t="s">
        <v>922</v>
      </c>
      <c r="K1319" s="2">
        <v>44282</v>
      </c>
      <c r="L1319" s="3" t="s">
        <v>923</v>
      </c>
      <c r="M1319">
        <v>79</v>
      </c>
      <c r="N1319">
        <v>0.58299999999999996</v>
      </c>
      <c r="O1319">
        <v>0.91800000000000004</v>
      </c>
      <c r="P1319">
        <v>-3.6120000000000001</v>
      </c>
      <c r="Q1319">
        <v>5.1799999999999999E-2</v>
      </c>
      <c r="R1319">
        <v>0.28799999999999998</v>
      </c>
      <c r="S1319">
        <v>7.0099999999999996E-2</v>
      </c>
      <c r="T1319">
        <v>164.08099999999999</v>
      </c>
      <c r="U1319">
        <v>172973</v>
      </c>
      <c r="V1319">
        <v>0.83599999999999997</v>
      </c>
      <c r="W1319" t="s">
        <v>82</v>
      </c>
    </row>
    <row r="1320" spans="1:23" ht="153" x14ac:dyDescent="0.2">
      <c r="A1320">
        <v>243</v>
      </c>
      <c r="B1320">
        <v>101</v>
      </c>
      <c r="C1320">
        <v>3</v>
      </c>
      <c r="D1320" t="s">
        <v>380</v>
      </c>
      <c r="E1320" t="s">
        <v>954</v>
      </c>
      <c r="F1320" s="1">
        <v>5321544</v>
      </c>
      <c r="G1320" t="s">
        <v>955</v>
      </c>
      <c r="H1320">
        <v>6278835</v>
      </c>
      <c r="I1320" t="s">
        <v>956</v>
      </c>
      <c r="J1320" t="s">
        <v>957</v>
      </c>
      <c r="K1320" s="2">
        <v>44316</v>
      </c>
      <c r="L1320" s="3" t="s">
        <v>958</v>
      </c>
      <c r="M1320">
        <v>83</v>
      </c>
      <c r="N1320">
        <v>0.47699999999999998</v>
      </c>
      <c r="O1320">
        <v>0.72699999999999998</v>
      </c>
      <c r="P1320">
        <v>-4.0529999999999999</v>
      </c>
      <c r="Q1320">
        <v>0.28599999999999998</v>
      </c>
      <c r="R1320">
        <v>8.6600000000000002E-4</v>
      </c>
      <c r="S1320">
        <v>0.108</v>
      </c>
      <c r="T1320">
        <v>150.06200000000001</v>
      </c>
      <c r="U1320">
        <v>236524</v>
      </c>
      <c r="V1320">
        <v>0.22700000000000001</v>
      </c>
      <c r="W1320" t="s">
        <v>108</v>
      </c>
    </row>
    <row r="1321" spans="1:23" ht="409.6" x14ac:dyDescent="0.2">
      <c r="A1321">
        <v>246</v>
      </c>
      <c r="B1321">
        <v>4</v>
      </c>
      <c r="C1321">
        <v>10</v>
      </c>
      <c r="D1321" t="s">
        <v>380</v>
      </c>
      <c r="E1321" t="s">
        <v>968</v>
      </c>
      <c r="F1321" s="1">
        <v>5135380</v>
      </c>
      <c r="G1321" t="s">
        <v>257</v>
      </c>
      <c r="H1321">
        <v>47014200</v>
      </c>
      <c r="I1321" t="s">
        <v>969</v>
      </c>
      <c r="J1321" t="s">
        <v>259</v>
      </c>
      <c r="K1321" s="2">
        <v>44407</v>
      </c>
      <c r="L1321" s="3" t="s">
        <v>962</v>
      </c>
      <c r="M1321">
        <v>81</v>
      </c>
      <c r="N1321">
        <v>0.63200000000000001</v>
      </c>
      <c r="O1321">
        <v>0.28399999999999997</v>
      </c>
      <c r="P1321">
        <v>-14.025</v>
      </c>
      <c r="Q1321">
        <v>8.0100000000000005E-2</v>
      </c>
      <c r="R1321">
        <v>0.93200000000000005</v>
      </c>
      <c r="S1321">
        <v>0.23300000000000001</v>
      </c>
      <c r="T1321">
        <v>129.642</v>
      </c>
      <c r="U1321">
        <v>245897</v>
      </c>
      <c r="V1321">
        <v>0.20799999999999999</v>
      </c>
      <c r="W1321" t="s">
        <v>42</v>
      </c>
    </row>
    <row r="1322" spans="1:23" ht="409.6" x14ac:dyDescent="0.2">
      <c r="A1322">
        <v>288</v>
      </c>
      <c r="B1322">
        <v>133</v>
      </c>
      <c r="C1322">
        <v>20</v>
      </c>
      <c r="D1322" t="s">
        <v>380</v>
      </c>
      <c r="E1322" t="s">
        <v>1109</v>
      </c>
      <c r="F1322" s="1">
        <v>5043647</v>
      </c>
      <c r="G1322" t="s">
        <v>462</v>
      </c>
      <c r="H1322">
        <v>32574754</v>
      </c>
      <c r="I1322" t="s">
        <v>1110</v>
      </c>
      <c r="J1322" t="s">
        <v>167</v>
      </c>
      <c r="K1322" s="2">
        <v>40456</v>
      </c>
      <c r="L1322" s="3" t="s">
        <v>1111</v>
      </c>
      <c r="M1322">
        <v>80</v>
      </c>
      <c r="N1322">
        <v>0.63700000000000001</v>
      </c>
      <c r="O1322">
        <v>0.84299999999999997</v>
      </c>
      <c r="P1322">
        <v>-5.4130000000000003</v>
      </c>
      <c r="Q1322">
        <v>4.3200000000000002E-2</v>
      </c>
      <c r="R1322">
        <v>1.5100000000000001E-2</v>
      </c>
      <c r="S1322">
        <v>8.7599999999999997E-2</v>
      </c>
      <c r="T1322">
        <v>109.012</v>
      </c>
      <c r="U1322">
        <v>220733</v>
      </c>
      <c r="V1322">
        <v>0.434</v>
      </c>
      <c r="W1322" t="s">
        <v>169</v>
      </c>
    </row>
    <row r="1323" spans="1:23" ht="204" x14ac:dyDescent="0.2">
      <c r="A1323">
        <v>349</v>
      </c>
      <c r="B1323">
        <v>69</v>
      </c>
      <c r="C1323">
        <v>4</v>
      </c>
      <c r="D1323" t="s">
        <v>380</v>
      </c>
      <c r="E1323" t="s">
        <v>1316</v>
      </c>
      <c r="F1323" s="1">
        <v>5738325</v>
      </c>
      <c r="G1323" t="s">
        <v>1317</v>
      </c>
      <c r="H1323">
        <v>2379448</v>
      </c>
      <c r="I1323" t="s">
        <v>1318</v>
      </c>
      <c r="J1323" t="s">
        <v>1319</v>
      </c>
      <c r="K1323" s="2">
        <v>44316</v>
      </c>
      <c r="L1323" s="3" t="s">
        <v>1320</v>
      </c>
      <c r="M1323">
        <v>79</v>
      </c>
      <c r="N1323">
        <v>0.84699999999999998</v>
      </c>
      <c r="O1323">
        <v>0.81399999999999995</v>
      </c>
      <c r="P1323">
        <v>-4.6680000000000001</v>
      </c>
      <c r="Q1323">
        <v>0.152</v>
      </c>
      <c r="R1323">
        <v>8.2500000000000004E-2</v>
      </c>
      <c r="S1323">
        <v>9.4799999999999995E-2</v>
      </c>
      <c r="T1323">
        <v>140.05699999999999</v>
      </c>
      <c r="U1323">
        <v>172359</v>
      </c>
      <c r="V1323">
        <v>0.71099999999999997</v>
      </c>
      <c r="W1323" t="s">
        <v>29</v>
      </c>
    </row>
    <row r="1324" spans="1:23" ht="102" x14ac:dyDescent="0.2">
      <c r="A1324">
        <v>358</v>
      </c>
      <c r="B1324">
        <v>127</v>
      </c>
      <c r="C1324">
        <v>2</v>
      </c>
      <c r="D1324" t="s">
        <v>380</v>
      </c>
      <c r="E1324" t="s">
        <v>1350</v>
      </c>
      <c r="F1324" s="1">
        <v>5150176</v>
      </c>
      <c r="G1324" t="s">
        <v>1295</v>
      </c>
      <c r="H1324">
        <v>20823062</v>
      </c>
      <c r="I1324" t="s">
        <v>1351</v>
      </c>
      <c r="J1324" t="s">
        <v>1297</v>
      </c>
      <c r="K1324" s="2">
        <v>44337</v>
      </c>
      <c r="L1324" s="3" t="s">
        <v>1352</v>
      </c>
      <c r="M1324">
        <v>72</v>
      </c>
      <c r="N1324">
        <v>0.7</v>
      </c>
      <c r="O1324">
        <v>0.66400000000000003</v>
      </c>
      <c r="P1324">
        <v>-8.2110000000000003</v>
      </c>
      <c r="Q1324">
        <v>3.9399999999999998E-2</v>
      </c>
      <c r="R1324">
        <v>0.30599999999999999</v>
      </c>
      <c r="S1324">
        <v>0.249</v>
      </c>
      <c r="T1324">
        <v>142.00899999999999</v>
      </c>
      <c r="U1324">
        <v>223066</v>
      </c>
      <c r="V1324">
        <v>0.58499999999999996</v>
      </c>
      <c r="W1324" t="s">
        <v>148</v>
      </c>
    </row>
    <row r="1325" spans="1:23" ht="153" x14ac:dyDescent="0.2">
      <c r="A1325">
        <v>365</v>
      </c>
      <c r="B1325">
        <v>34</v>
      </c>
      <c r="C1325">
        <v>3</v>
      </c>
      <c r="D1325" t="s">
        <v>380</v>
      </c>
      <c r="E1325" t="s">
        <v>1365</v>
      </c>
      <c r="F1325" s="1">
        <v>6081034</v>
      </c>
      <c r="G1325" t="s">
        <v>31</v>
      </c>
      <c r="H1325">
        <v>2230022</v>
      </c>
      <c r="I1325" t="s">
        <v>1366</v>
      </c>
      <c r="J1325" t="s">
        <v>33</v>
      </c>
      <c r="K1325" s="2">
        <v>44316</v>
      </c>
      <c r="L1325" s="3" t="s">
        <v>1367</v>
      </c>
      <c r="M1325">
        <v>81</v>
      </c>
      <c r="N1325">
        <v>0.65500000000000003</v>
      </c>
      <c r="O1325">
        <v>0.46899999999999997</v>
      </c>
      <c r="P1325">
        <v>-6.2569999999999997</v>
      </c>
      <c r="Q1325">
        <v>2.92E-2</v>
      </c>
      <c r="R1325">
        <v>0.17299999999999999</v>
      </c>
      <c r="S1325">
        <v>9.5600000000000004E-2</v>
      </c>
      <c r="T1325">
        <v>92.56</v>
      </c>
      <c r="U1325">
        <v>161385</v>
      </c>
      <c r="V1325">
        <v>0.46700000000000003</v>
      </c>
      <c r="W1325" t="s">
        <v>99</v>
      </c>
    </row>
    <row r="1326" spans="1:23" ht="153" x14ac:dyDescent="0.2">
      <c r="A1326">
        <v>366</v>
      </c>
      <c r="B1326">
        <v>92</v>
      </c>
      <c r="C1326">
        <v>3</v>
      </c>
      <c r="D1326" t="s">
        <v>380</v>
      </c>
      <c r="E1326" t="s">
        <v>1368</v>
      </c>
      <c r="F1326" s="1">
        <v>5595839</v>
      </c>
      <c r="G1326" t="s">
        <v>1369</v>
      </c>
      <c r="H1326">
        <v>3126961</v>
      </c>
      <c r="I1326" t="s">
        <v>1370</v>
      </c>
      <c r="J1326" t="s">
        <v>251</v>
      </c>
      <c r="K1326" s="2">
        <v>44314</v>
      </c>
      <c r="L1326" s="3" t="s">
        <v>1367</v>
      </c>
      <c r="M1326">
        <v>78</v>
      </c>
      <c r="N1326">
        <v>0.83</v>
      </c>
      <c r="O1326">
        <v>0.748</v>
      </c>
      <c r="P1326">
        <v>-5.3620000000000001</v>
      </c>
      <c r="Q1326">
        <v>0.16200000000000001</v>
      </c>
      <c r="R1326">
        <v>0.35399999999999998</v>
      </c>
      <c r="S1326">
        <v>9.9199999999999997E-2</v>
      </c>
      <c r="T1326">
        <v>133.02799999999999</v>
      </c>
      <c r="U1326">
        <v>177443</v>
      </c>
      <c r="V1326">
        <v>0.52300000000000002</v>
      </c>
      <c r="W1326" t="s">
        <v>35</v>
      </c>
    </row>
    <row r="1327" spans="1:23" ht="102" x14ac:dyDescent="0.2">
      <c r="A1327">
        <v>376</v>
      </c>
      <c r="B1327">
        <v>47</v>
      </c>
      <c r="C1327">
        <v>2</v>
      </c>
      <c r="D1327" t="s">
        <v>380</v>
      </c>
      <c r="E1327" t="s">
        <v>1406</v>
      </c>
      <c r="F1327" s="1">
        <v>7347891</v>
      </c>
      <c r="G1327" t="s">
        <v>955</v>
      </c>
      <c r="H1327">
        <v>6278835</v>
      </c>
      <c r="I1327" t="s">
        <v>1407</v>
      </c>
      <c r="J1327" t="s">
        <v>957</v>
      </c>
      <c r="K1327" s="2">
        <v>44316</v>
      </c>
      <c r="L1327" s="3" t="s">
        <v>1408</v>
      </c>
      <c r="M1327">
        <v>76</v>
      </c>
      <c r="N1327">
        <v>0.75700000000000001</v>
      </c>
      <c r="O1327">
        <v>0.72099999999999997</v>
      </c>
      <c r="P1327">
        <v>-2.9060000000000001</v>
      </c>
      <c r="Q1327">
        <v>6.9099999999999995E-2</v>
      </c>
      <c r="R1327">
        <v>1.9599999999999999E-3</v>
      </c>
      <c r="S1327">
        <v>0.64700000000000002</v>
      </c>
      <c r="T1327">
        <v>124.036</v>
      </c>
      <c r="U1327">
        <v>165366</v>
      </c>
      <c r="V1327">
        <v>0.36399999999999999</v>
      </c>
      <c r="W1327" t="s">
        <v>162</v>
      </c>
    </row>
    <row r="1328" spans="1:23" x14ac:dyDescent="0.2">
      <c r="A1328">
        <v>393</v>
      </c>
      <c r="B1328">
        <v>72</v>
      </c>
      <c r="C1328">
        <v>1</v>
      </c>
      <c r="D1328" t="s">
        <v>380</v>
      </c>
      <c r="E1328" t="s">
        <v>1470</v>
      </c>
      <c r="F1328" s="1">
        <v>7939784</v>
      </c>
      <c r="G1328" t="s">
        <v>1471</v>
      </c>
      <c r="H1328">
        <v>279741</v>
      </c>
      <c r="I1328" t="s">
        <v>1472</v>
      </c>
      <c r="J1328" t="s">
        <v>1473</v>
      </c>
      <c r="K1328" s="2">
        <v>44316</v>
      </c>
      <c r="L1328" t="s">
        <v>380</v>
      </c>
      <c r="M1328">
        <v>75</v>
      </c>
      <c r="N1328">
        <v>0.89</v>
      </c>
      <c r="O1328">
        <v>0.70099999999999996</v>
      </c>
      <c r="P1328">
        <v>-5.7119999999999997</v>
      </c>
      <c r="Q1328">
        <v>0.34200000000000003</v>
      </c>
      <c r="R1328">
        <v>3.0599999999999998E-3</v>
      </c>
      <c r="S1328">
        <v>8.9499999999999996E-2</v>
      </c>
      <c r="T1328">
        <v>80.462000000000003</v>
      </c>
      <c r="U1328">
        <v>225020</v>
      </c>
      <c r="V1328">
        <v>0.505</v>
      </c>
      <c r="W1328" t="s">
        <v>99</v>
      </c>
    </row>
    <row r="1329" spans="1:23" x14ac:dyDescent="0.2">
      <c r="A1329">
        <v>394</v>
      </c>
      <c r="B1329">
        <v>113</v>
      </c>
      <c r="C1329">
        <v>1</v>
      </c>
      <c r="D1329" t="s">
        <v>380</v>
      </c>
      <c r="E1329" t="s">
        <v>1474</v>
      </c>
      <c r="F1329" s="1">
        <v>6325080</v>
      </c>
      <c r="G1329" t="s">
        <v>1105</v>
      </c>
      <c r="H1329">
        <v>3864419</v>
      </c>
      <c r="I1329" t="s">
        <v>1475</v>
      </c>
      <c r="J1329" t="s">
        <v>1107</v>
      </c>
      <c r="K1329" s="2">
        <v>44315</v>
      </c>
      <c r="L1329" t="s">
        <v>380</v>
      </c>
      <c r="M1329">
        <v>76</v>
      </c>
      <c r="N1329">
        <v>0.51700000000000002</v>
      </c>
      <c r="O1329">
        <v>0.84799999999999998</v>
      </c>
      <c r="P1329">
        <v>-4.0540000000000003</v>
      </c>
      <c r="Q1329">
        <v>5.21E-2</v>
      </c>
      <c r="R1329">
        <v>5.8100000000000001E-3</v>
      </c>
      <c r="S1329">
        <v>0.214</v>
      </c>
      <c r="T1329">
        <v>95.906000000000006</v>
      </c>
      <c r="U1329">
        <v>188779</v>
      </c>
      <c r="V1329">
        <v>0.42899999999999999</v>
      </c>
      <c r="W1329" t="s">
        <v>132</v>
      </c>
    </row>
    <row r="1330" spans="1:23" x14ac:dyDescent="0.2">
      <c r="A1330">
        <v>396</v>
      </c>
      <c r="B1330">
        <v>122</v>
      </c>
      <c r="C1330">
        <v>1</v>
      </c>
      <c r="D1330" t="s">
        <v>380</v>
      </c>
      <c r="E1330" t="s">
        <v>1479</v>
      </c>
      <c r="F1330" s="1">
        <v>6083338</v>
      </c>
      <c r="G1330" t="s">
        <v>955</v>
      </c>
      <c r="H1330">
        <v>6278835</v>
      </c>
      <c r="I1330" t="s">
        <v>1480</v>
      </c>
      <c r="J1330" t="s">
        <v>957</v>
      </c>
      <c r="K1330" s="2">
        <v>44316</v>
      </c>
      <c r="L1330" t="s">
        <v>380</v>
      </c>
      <c r="M1330">
        <v>75</v>
      </c>
      <c r="N1330">
        <v>0.877</v>
      </c>
      <c r="O1330">
        <v>0.44400000000000001</v>
      </c>
      <c r="P1330">
        <v>-7.5469999999999997</v>
      </c>
      <c r="Q1330">
        <v>0.17199999999999999</v>
      </c>
      <c r="R1330">
        <v>0.24</v>
      </c>
      <c r="S1330">
        <v>0.16900000000000001</v>
      </c>
      <c r="T1330">
        <v>129.06</v>
      </c>
      <c r="U1330">
        <v>165527</v>
      </c>
      <c r="V1330">
        <v>0.65800000000000003</v>
      </c>
      <c r="W1330" t="s">
        <v>58</v>
      </c>
    </row>
    <row r="1331" spans="1:23" x14ac:dyDescent="0.2">
      <c r="A1331">
        <v>397</v>
      </c>
      <c r="B1331">
        <v>137</v>
      </c>
      <c r="C1331">
        <v>1</v>
      </c>
      <c r="D1331" t="s">
        <v>380</v>
      </c>
      <c r="E1331" t="s">
        <v>1481</v>
      </c>
      <c r="F1331" s="1">
        <v>5768836</v>
      </c>
      <c r="G1331" t="s">
        <v>1482</v>
      </c>
      <c r="H1331">
        <v>10740222</v>
      </c>
      <c r="I1331" t="s">
        <v>1483</v>
      </c>
      <c r="J1331" t="s">
        <v>1484</v>
      </c>
      <c r="K1331" s="2">
        <v>44337</v>
      </c>
      <c r="L1331" t="s">
        <v>380</v>
      </c>
      <c r="M1331">
        <v>69</v>
      </c>
      <c r="N1331">
        <v>0.73199999999999998</v>
      </c>
      <c r="O1331">
        <v>0.60399999999999998</v>
      </c>
      <c r="P1331">
        <v>-7.4720000000000004</v>
      </c>
      <c r="Q1331">
        <v>4.4299999999999999E-2</v>
      </c>
      <c r="R1331">
        <v>1.12E-2</v>
      </c>
      <c r="S1331">
        <v>0.219</v>
      </c>
      <c r="T1331">
        <v>139.982</v>
      </c>
      <c r="U1331">
        <v>195429</v>
      </c>
      <c r="V1331">
        <v>0.73199999999999998</v>
      </c>
      <c r="W1331" t="s">
        <v>99</v>
      </c>
    </row>
    <row r="1332" spans="1:23" ht="409.6" x14ac:dyDescent="0.2">
      <c r="A1332">
        <v>6</v>
      </c>
      <c r="B1332">
        <v>1</v>
      </c>
      <c r="C1332">
        <v>18</v>
      </c>
      <c r="D1332" t="s">
        <v>54</v>
      </c>
      <c r="E1332" t="s">
        <v>55</v>
      </c>
      <c r="F1332" s="1">
        <v>30071134</v>
      </c>
      <c r="G1332" t="s">
        <v>50</v>
      </c>
      <c r="H1332">
        <v>5473565</v>
      </c>
      <c r="I1332" t="s">
        <v>56</v>
      </c>
      <c r="J1332" t="s">
        <v>52</v>
      </c>
      <c r="K1332" s="2">
        <v>44286</v>
      </c>
      <c r="L1332" s="3" t="s">
        <v>57</v>
      </c>
      <c r="M1332">
        <v>97</v>
      </c>
      <c r="N1332">
        <v>0.61</v>
      </c>
      <c r="O1332">
        <v>0.50800000000000001</v>
      </c>
      <c r="P1332">
        <v>-6.6820000000000004</v>
      </c>
      <c r="Q1332">
        <v>0.152</v>
      </c>
      <c r="R1332">
        <v>0.29699999999999999</v>
      </c>
      <c r="S1332">
        <v>0.38400000000000001</v>
      </c>
      <c r="T1332">
        <v>178.81800000000001</v>
      </c>
      <c r="U1332">
        <v>137876</v>
      </c>
      <c r="V1332">
        <v>0.75800000000000001</v>
      </c>
      <c r="W1332" t="s">
        <v>58</v>
      </c>
    </row>
    <row r="1333" spans="1:23" ht="409.6" x14ac:dyDescent="0.2">
      <c r="A1333">
        <v>11</v>
      </c>
      <c r="B1333">
        <v>4</v>
      </c>
      <c r="C1333">
        <v>43</v>
      </c>
      <c r="D1333" t="s">
        <v>54</v>
      </c>
      <c r="E1333" t="s">
        <v>77</v>
      </c>
      <c r="F1333" s="1">
        <v>23518010</v>
      </c>
      <c r="G1333" t="s">
        <v>78</v>
      </c>
      <c r="H1333">
        <v>27142474</v>
      </c>
      <c r="I1333" t="s">
        <v>79</v>
      </c>
      <c r="J1333" t="s">
        <v>80</v>
      </c>
      <c r="K1333" s="2">
        <v>44105</v>
      </c>
      <c r="L1333" s="3" t="s">
        <v>81</v>
      </c>
      <c r="M1333">
        <v>89</v>
      </c>
      <c r="N1333">
        <v>0.70199999999999996</v>
      </c>
      <c r="O1333">
        <v>0.82499999999999996</v>
      </c>
      <c r="P1333">
        <v>-3.7869999999999999</v>
      </c>
      <c r="Q1333">
        <v>6.0100000000000001E-2</v>
      </c>
      <c r="R1333">
        <v>8.8299999999999993E-3</v>
      </c>
      <c r="S1333">
        <v>6.7400000000000002E-2</v>
      </c>
      <c r="T1333">
        <v>102.977</v>
      </c>
      <c r="U1333">
        <v>203064</v>
      </c>
      <c r="V1333">
        <v>0.91500000000000004</v>
      </c>
      <c r="W1333" t="s">
        <v>82</v>
      </c>
    </row>
    <row r="1334" spans="1:23" ht="409.6" x14ac:dyDescent="0.2">
      <c r="A1334">
        <v>29</v>
      </c>
      <c r="B1334">
        <v>15</v>
      </c>
      <c r="C1334">
        <v>23</v>
      </c>
      <c r="D1334" t="s">
        <v>54</v>
      </c>
      <c r="E1334" t="s">
        <v>153</v>
      </c>
      <c r="F1334" s="1">
        <v>14273637</v>
      </c>
      <c r="G1334" t="s">
        <v>154</v>
      </c>
      <c r="H1334">
        <v>83689</v>
      </c>
      <c r="I1334" t="s">
        <v>155</v>
      </c>
      <c r="J1334" t="s">
        <v>156</v>
      </c>
      <c r="K1334" s="2">
        <v>44211</v>
      </c>
      <c r="L1334" s="3" t="s">
        <v>157</v>
      </c>
      <c r="M1334">
        <v>92</v>
      </c>
      <c r="N1334">
        <v>0.82399999999999995</v>
      </c>
      <c r="O1334">
        <v>0.86199999999999999</v>
      </c>
      <c r="P1334">
        <v>-3.4239999999999999</v>
      </c>
      <c r="Q1334">
        <v>0.126</v>
      </c>
      <c r="R1334">
        <v>7.6E-3</v>
      </c>
      <c r="S1334">
        <v>0.30299999999999999</v>
      </c>
      <c r="T1334">
        <v>122.98</v>
      </c>
      <c r="U1334">
        <v>169153</v>
      </c>
      <c r="V1334">
        <v>0.80100000000000005</v>
      </c>
      <c r="W1334" t="s">
        <v>108</v>
      </c>
    </row>
    <row r="1335" spans="1:23" ht="409.6" x14ac:dyDescent="0.2">
      <c r="A1335">
        <v>34</v>
      </c>
      <c r="B1335">
        <v>10</v>
      </c>
      <c r="C1335">
        <v>15</v>
      </c>
      <c r="D1335" t="s">
        <v>54</v>
      </c>
      <c r="E1335" t="s">
        <v>177</v>
      </c>
      <c r="F1335" s="1">
        <v>12572307</v>
      </c>
      <c r="G1335" t="s">
        <v>178</v>
      </c>
      <c r="H1335">
        <v>16216789</v>
      </c>
      <c r="I1335" t="s">
        <v>179</v>
      </c>
      <c r="J1335" t="s">
        <v>180</v>
      </c>
      <c r="K1335" s="2">
        <v>44302</v>
      </c>
      <c r="L1335" s="3" t="s">
        <v>181</v>
      </c>
      <c r="M1335">
        <v>91</v>
      </c>
      <c r="N1335">
        <v>0.71499999999999997</v>
      </c>
      <c r="O1335">
        <v>0.622</v>
      </c>
      <c r="P1335">
        <v>-5.1020000000000003</v>
      </c>
      <c r="Q1335">
        <v>4.5999999999999999E-2</v>
      </c>
      <c r="R1335">
        <v>0.16300000000000001</v>
      </c>
      <c r="S1335">
        <v>9.4799999999999995E-2</v>
      </c>
      <c r="T1335">
        <v>80.015000000000001</v>
      </c>
      <c r="U1335">
        <v>195053</v>
      </c>
      <c r="V1335">
        <v>0.80800000000000005</v>
      </c>
      <c r="W1335" t="s">
        <v>162</v>
      </c>
    </row>
    <row r="1336" spans="1:23" ht="409.6" x14ac:dyDescent="0.2">
      <c r="A1336">
        <v>73</v>
      </c>
      <c r="B1336">
        <v>33</v>
      </c>
      <c r="C1336">
        <v>18</v>
      </c>
      <c r="D1336" t="s">
        <v>54</v>
      </c>
      <c r="E1336" t="s">
        <v>335</v>
      </c>
      <c r="F1336" s="1">
        <v>8102107</v>
      </c>
      <c r="G1336" t="s">
        <v>336</v>
      </c>
      <c r="H1336">
        <v>17775316</v>
      </c>
      <c r="I1336" t="s">
        <v>337</v>
      </c>
      <c r="J1336" t="s">
        <v>86</v>
      </c>
      <c r="K1336" s="2">
        <v>44281</v>
      </c>
      <c r="L1336" s="3" t="s">
        <v>57</v>
      </c>
      <c r="M1336">
        <v>87</v>
      </c>
      <c r="N1336">
        <v>0.63500000000000001</v>
      </c>
      <c r="O1336">
        <v>0.70599999999999996</v>
      </c>
      <c r="P1336">
        <v>-3.2240000000000002</v>
      </c>
      <c r="Q1336">
        <v>0.125</v>
      </c>
      <c r="R1336">
        <v>0.25600000000000001</v>
      </c>
      <c r="S1336">
        <v>0.108</v>
      </c>
      <c r="T1336">
        <v>88.863</v>
      </c>
      <c r="U1336">
        <v>209160</v>
      </c>
      <c r="V1336">
        <v>0.443</v>
      </c>
      <c r="W1336" t="s">
        <v>169</v>
      </c>
    </row>
    <row r="1337" spans="1:23" ht="409.6" x14ac:dyDescent="0.2">
      <c r="A1337">
        <v>79</v>
      </c>
      <c r="B1337">
        <v>7</v>
      </c>
      <c r="C1337">
        <v>24</v>
      </c>
      <c r="D1337" t="s">
        <v>54</v>
      </c>
      <c r="E1337" t="s">
        <v>356</v>
      </c>
      <c r="F1337" s="1">
        <v>7717211</v>
      </c>
      <c r="G1337" t="s">
        <v>357</v>
      </c>
      <c r="H1337">
        <v>31488</v>
      </c>
      <c r="I1337" t="s">
        <v>358</v>
      </c>
      <c r="J1337" t="s">
        <v>125</v>
      </c>
      <c r="K1337" s="2">
        <v>44231</v>
      </c>
      <c r="L1337" s="3" t="s">
        <v>307</v>
      </c>
      <c r="M1337">
        <v>88</v>
      </c>
      <c r="N1337">
        <v>0.84899999999999998</v>
      </c>
      <c r="O1337">
        <v>0.70099999999999996</v>
      </c>
      <c r="P1337">
        <v>-4.407</v>
      </c>
      <c r="Q1337">
        <v>0.06</v>
      </c>
      <c r="R1337">
        <v>0.40699999999999997</v>
      </c>
      <c r="S1337">
        <v>0.112</v>
      </c>
      <c r="T1337">
        <v>98.004999999999995</v>
      </c>
      <c r="U1337">
        <v>261667</v>
      </c>
      <c r="V1337">
        <v>0.505</v>
      </c>
      <c r="W1337" t="s">
        <v>82</v>
      </c>
    </row>
    <row r="1338" spans="1:23" ht="409.6" x14ac:dyDescent="0.2">
      <c r="A1338">
        <v>132</v>
      </c>
      <c r="B1338">
        <v>19</v>
      </c>
      <c r="C1338">
        <v>12</v>
      </c>
      <c r="D1338" t="s">
        <v>54</v>
      </c>
      <c r="E1338" t="s">
        <v>559</v>
      </c>
      <c r="F1338" s="1">
        <v>5952490</v>
      </c>
      <c r="G1338" t="s">
        <v>560</v>
      </c>
      <c r="H1338">
        <v>6430522</v>
      </c>
      <c r="I1338" t="s">
        <v>561</v>
      </c>
      <c r="J1338" t="s">
        <v>562</v>
      </c>
      <c r="K1338" s="2">
        <v>44323</v>
      </c>
      <c r="L1338" s="3" t="s">
        <v>278</v>
      </c>
      <c r="M1338">
        <v>85</v>
      </c>
      <c r="N1338">
        <v>0.58399999999999996</v>
      </c>
      <c r="O1338">
        <v>0.85899999999999999</v>
      </c>
      <c r="P1338">
        <v>-5.6159999999999997</v>
      </c>
      <c r="Q1338">
        <v>0.121</v>
      </c>
      <c r="R1338">
        <v>1.44E-2</v>
      </c>
      <c r="S1338">
        <v>0.84699999999999998</v>
      </c>
      <c r="T1338">
        <v>77.004999999999995</v>
      </c>
      <c r="U1338">
        <v>236883</v>
      </c>
      <c r="V1338">
        <v>0.36899999999999999</v>
      </c>
      <c r="W1338" t="s">
        <v>58</v>
      </c>
    </row>
    <row r="1339" spans="1:23" ht="409.6" x14ac:dyDescent="0.2">
      <c r="A1339">
        <v>152</v>
      </c>
      <c r="B1339">
        <v>121</v>
      </c>
      <c r="C1339">
        <v>32</v>
      </c>
      <c r="D1339" t="s">
        <v>54</v>
      </c>
      <c r="E1339" t="s">
        <v>633</v>
      </c>
      <c r="F1339" s="1">
        <v>5628703</v>
      </c>
      <c r="G1339" t="s">
        <v>634</v>
      </c>
      <c r="H1339">
        <v>31151294</v>
      </c>
      <c r="I1339" t="s">
        <v>635</v>
      </c>
      <c r="J1339" t="s">
        <v>636</v>
      </c>
      <c r="K1339" s="2">
        <v>36717</v>
      </c>
      <c r="L1339" s="3" t="s">
        <v>637</v>
      </c>
      <c r="M1339">
        <v>85</v>
      </c>
      <c r="N1339">
        <v>0.42899999999999999</v>
      </c>
      <c r="O1339">
        <v>0.66100000000000003</v>
      </c>
      <c r="P1339">
        <v>-7.2270000000000003</v>
      </c>
      <c r="Q1339">
        <v>2.81E-2</v>
      </c>
      <c r="R1339">
        <v>2.3900000000000002E-3</v>
      </c>
      <c r="S1339">
        <v>0.23400000000000001</v>
      </c>
      <c r="T1339">
        <v>173.37200000000001</v>
      </c>
      <c r="U1339">
        <v>266773</v>
      </c>
      <c r="V1339">
        <v>0.28499999999999998</v>
      </c>
      <c r="W1339" t="s">
        <v>29</v>
      </c>
    </row>
    <row r="1340" spans="1:23" ht="409.6" x14ac:dyDescent="0.2">
      <c r="A1340">
        <v>166</v>
      </c>
      <c r="B1340">
        <v>59</v>
      </c>
      <c r="C1340">
        <v>18</v>
      </c>
      <c r="D1340" t="s">
        <v>54</v>
      </c>
      <c r="E1340" t="s">
        <v>682</v>
      </c>
      <c r="F1340" s="1">
        <v>5434073</v>
      </c>
      <c r="G1340" t="s">
        <v>683</v>
      </c>
      <c r="H1340">
        <v>11477164</v>
      </c>
      <c r="I1340" t="s">
        <v>684</v>
      </c>
      <c r="J1340" t="s">
        <v>167</v>
      </c>
      <c r="K1340" s="2">
        <v>44239</v>
      </c>
      <c r="L1340" s="3" t="s">
        <v>57</v>
      </c>
      <c r="M1340">
        <v>83</v>
      </c>
      <c r="N1340">
        <v>0.47599999999999998</v>
      </c>
      <c r="O1340">
        <v>0.59399999999999997</v>
      </c>
      <c r="P1340">
        <v>-6.8789999999999996</v>
      </c>
      <c r="Q1340">
        <v>0.13500000000000001</v>
      </c>
      <c r="R1340">
        <v>5.9900000000000002E-2</v>
      </c>
      <c r="S1340">
        <v>7.85E-2</v>
      </c>
      <c r="T1340">
        <v>159.702</v>
      </c>
      <c r="U1340">
        <v>141050</v>
      </c>
      <c r="V1340">
        <v>0.314</v>
      </c>
      <c r="W1340" t="s">
        <v>169</v>
      </c>
    </row>
    <row r="1341" spans="1:23" ht="409.6" x14ac:dyDescent="0.2">
      <c r="A1341">
        <v>211</v>
      </c>
      <c r="B1341">
        <v>17</v>
      </c>
      <c r="C1341">
        <v>12</v>
      </c>
      <c r="D1341" t="s">
        <v>54</v>
      </c>
      <c r="E1341" t="s">
        <v>836</v>
      </c>
      <c r="F1341" s="1">
        <v>5383125</v>
      </c>
      <c r="G1341" t="s">
        <v>837</v>
      </c>
      <c r="H1341">
        <v>323203</v>
      </c>
      <c r="I1341" t="s">
        <v>838</v>
      </c>
      <c r="J1341" t="s">
        <v>839</v>
      </c>
      <c r="K1341" s="2">
        <v>44308</v>
      </c>
      <c r="L1341" s="3" t="s">
        <v>840</v>
      </c>
      <c r="M1341">
        <v>84</v>
      </c>
      <c r="N1341">
        <v>0.88300000000000001</v>
      </c>
      <c r="O1341">
        <v>0.67400000000000004</v>
      </c>
      <c r="P1341">
        <v>-8.0429999999999993</v>
      </c>
      <c r="Q1341">
        <v>0.35699999999999998</v>
      </c>
      <c r="R1341">
        <v>0.21</v>
      </c>
      <c r="S1341">
        <v>6.7799999999999999E-2</v>
      </c>
      <c r="T1341">
        <v>141.02000000000001</v>
      </c>
      <c r="U1341">
        <v>278085</v>
      </c>
      <c r="V1341">
        <v>0.73</v>
      </c>
      <c r="W1341" t="s">
        <v>29</v>
      </c>
    </row>
    <row r="1342" spans="1:23" ht="409.6" x14ac:dyDescent="0.2">
      <c r="A1342">
        <v>213</v>
      </c>
      <c r="B1342">
        <v>13</v>
      </c>
      <c r="C1342">
        <v>15</v>
      </c>
      <c r="D1342" t="s">
        <v>54</v>
      </c>
      <c r="E1342" t="s">
        <v>843</v>
      </c>
      <c r="F1342" s="1">
        <v>5288927</v>
      </c>
      <c r="G1342" t="s">
        <v>844</v>
      </c>
      <c r="H1342">
        <v>2123734</v>
      </c>
      <c r="I1342" t="s">
        <v>845</v>
      </c>
      <c r="J1342" t="s">
        <v>74</v>
      </c>
      <c r="K1342" s="2">
        <v>44224</v>
      </c>
      <c r="L1342" s="3" t="s">
        <v>846</v>
      </c>
      <c r="M1342">
        <v>85</v>
      </c>
      <c r="N1342">
        <v>0.83</v>
      </c>
      <c r="O1342">
        <v>0.51700000000000002</v>
      </c>
      <c r="P1342">
        <v>-6.4160000000000004</v>
      </c>
      <c r="Q1342">
        <v>0.33300000000000002</v>
      </c>
      <c r="R1342">
        <v>0.39900000000000002</v>
      </c>
      <c r="S1342">
        <v>9.1600000000000001E-2</v>
      </c>
      <c r="T1342">
        <v>171.959</v>
      </c>
      <c r="U1342">
        <v>182496</v>
      </c>
      <c r="V1342">
        <v>0.61599999999999999</v>
      </c>
      <c r="W1342" t="s">
        <v>82</v>
      </c>
    </row>
    <row r="1343" spans="1:23" ht="306" x14ac:dyDescent="0.2">
      <c r="A1343">
        <v>312</v>
      </c>
      <c r="B1343">
        <v>39</v>
      </c>
      <c r="C1343">
        <v>6</v>
      </c>
      <c r="D1343" t="s">
        <v>54</v>
      </c>
      <c r="E1343" t="s">
        <v>1187</v>
      </c>
      <c r="F1343" s="1">
        <v>5142982</v>
      </c>
      <c r="G1343" t="s">
        <v>634</v>
      </c>
      <c r="H1343">
        <v>1250353</v>
      </c>
      <c r="I1343" t="s">
        <v>1188</v>
      </c>
      <c r="J1343" t="s">
        <v>247</v>
      </c>
      <c r="K1343" s="2">
        <v>44421</v>
      </c>
      <c r="L1343" s="3" t="s">
        <v>1186</v>
      </c>
      <c r="M1343">
        <v>0</v>
      </c>
      <c r="N1343">
        <v>0.50700000000000001</v>
      </c>
      <c r="O1343">
        <v>0.82799999999999996</v>
      </c>
      <c r="P1343">
        <v>-6.0229999999999997</v>
      </c>
      <c r="Q1343">
        <v>4.4900000000000002E-2</v>
      </c>
      <c r="R1343">
        <v>7.11E-3</v>
      </c>
      <c r="S1343">
        <v>0.26100000000000001</v>
      </c>
      <c r="T1343">
        <v>178.03200000000001</v>
      </c>
      <c r="U1343">
        <v>211295</v>
      </c>
      <c r="V1343">
        <v>0.48899999999999999</v>
      </c>
      <c r="W1343" t="s">
        <v>132</v>
      </c>
    </row>
    <row r="1344" spans="1:23" ht="255" x14ac:dyDescent="0.2">
      <c r="A1344">
        <v>321</v>
      </c>
      <c r="B1344">
        <v>72</v>
      </c>
      <c r="C1344">
        <v>5</v>
      </c>
      <c r="D1344" t="s">
        <v>54</v>
      </c>
      <c r="E1344" t="s">
        <v>1211</v>
      </c>
      <c r="F1344" s="1">
        <v>5552212</v>
      </c>
      <c r="G1344" t="s">
        <v>1212</v>
      </c>
      <c r="H1344">
        <v>4016497</v>
      </c>
      <c r="I1344" t="s">
        <v>1213</v>
      </c>
      <c r="J1344" t="s">
        <v>562</v>
      </c>
      <c r="K1344" s="2">
        <v>44322</v>
      </c>
      <c r="L1344" s="3" t="s">
        <v>1214</v>
      </c>
      <c r="M1344">
        <v>82</v>
      </c>
      <c r="N1344">
        <v>0.80700000000000005</v>
      </c>
      <c r="O1344">
        <v>0.65900000000000003</v>
      </c>
      <c r="P1344">
        <v>-6.92</v>
      </c>
      <c r="Q1344">
        <v>0.33200000000000002</v>
      </c>
      <c r="R1344">
        <v>2.24E-2</v>
      </c>
      <c r="S1344">
        <v>0.309</v>
      </c>
      <c r="T1344">
        <v>82.465000000000003</v>
      </c>
      <c r="U1344">
        <v>168727</v>
      </c>
      <c r="V1344">
        <v>0.438</v>
      </c>
      <c r="W1344" t="s">
        <v>29</v>
      </c>
    </row>
    <row r="1345" spans="1:23" ht="204" x14ac:dyDescent="0.2">
      <c r="A1345">
        <v>352</v>
      </c>
      <c r="B1345">
        <v>154</v>
      </c>
      <c r="C1345">
        <v>4</v>
      </c>
      <c r="D1345" t="s">
        <v>54</v>
      </c>
      <c r="E1345" t="s">
        <v>1326</v>
      </c>
      <c r="F1345" s="1">
        <v>5282702</v>
      </c>
      <c r="G1345" t="s">
        <v>1327</v>
      </c>
      <c r="H1345">
        <v>1725025</v>
      </c>
      <c r="I1345" t="s">
        <v>1328</v>
      </c>
      <c r="J1345" t="s">
        <v>1329</v>
      </c>
      <c r="K1345" s="2">
        <v>44316</v>
      </c>
      <c r="L1345" s="3" t="s">
        <v>1320</v>
      </c>
      <c r="M1345">
        <v>81</v>
      </c>
      <c r="N1345">
        <v>0.59699999999999998</v>
      </c>
      <c r="O1345">
        <v>0.57099999999999995</v>
      </c>
      <c r="P1345">
        <v>-6.2050000000000001</v>
      </c>
      <c r="Q1345">
        <v>0.29299999999999998</v>
      </c>
      <c r="R1345">
        <v>0.49199999999999999</v>
      </c>
      <c r="S1345">
        <v>9.2999999999999999E-2</v>
      </c>
      <c r="T1345">
        <v>106.196</v>
      </c>
      <c r="U1345">
        <v>218448</v>
      </c>
      <c r="V1345">
        <v>0.16500000000000001</v>
      </c>
      <c r="W1345" t="s">
        <v>35</v>
      </c>
    </row>
    <row r="1346" spans="1:23" x14ac:dyDescent="0.2">
      <c r="A1346">
        <v>379</v>
      </c>
      <c r="B1346">
        <v>169</v>
      </c>
      <c r="C1346">
        <v>1</v>
      </c>
      <c r="D1346" t="s">
        <v>54</v>
      </c>
      <c r="E1346" t="s">
        <v>1416</v>
      </c>
      <c r="F1346" s="1">
        <v>5346005</v>
      </c>
      <c r="G1346" t="s">
        <v>1417</v>
      </c>
      <c r="H1346">
        <v>1605329</v>
      </c>
      <c r="I1346" t="s">
        <v>1418</v>
      </c>
      <c r="J1346" t="s">
        <v>1218</v>
      </c>
      <c r="K1346" s="2">
        <v>44320</v>
      </c>
      <c r="L1346" t="s">
        <v>54</v>
      </c>
      <c r="M1346">
        <v>76</v>
      </c>
      <c r="N1346">
        <v>0.66400000000000003</v>
      </c>
      <c r="O1346">
        <v>0.65500000000000003</v>
      </c>
      <c r="P1346">
        <v>-7.327</v>
      </c>
      <c r="Q1346">
        <v>4.6100000000000002E-2</v>
      </c>
      <c r="R1346">
        <v>5.8999999999999997E-2</v>
      </c>
      <c r="S1346">
        <v>0.17</v>
      </c>
      <c r="T1346">
        <v>129.98699999999999</v>
      </c>
      <c r="U1346">
        <v>217609</v>
      </c>
      <c r="V1346">
        <v>0.13</v>
      </c>
      <c r="W1346" t="s">
        <v>132</v>
      </c>
    </row>
    <row r="1347" spans="1:23" x14ac:dyDescent="0.2">
      <c r="A1347">
        <v>384</v>
      </c>
      <c r="B1347">
        <v>184</v>
      </c>
      <c r="C1347">
        <v>1</v>
      </c>
      <c r="D1347" t="s">
        <v>54</v>
      </c>
      <c r="E1347" t="s">
        <v>1437</v>
      </c>
      <c r="F1347" s="1">
        <v>5203700</v>
      </c>
      <c r="G1347" t="s">
        <v>1438</v>
      </c>
      <c r="H1347">
        <v>1223734</v>
      </c>
      <c r="I1347" t="s">
        <v>1439</v>
      </c>
      <c r="J1347" t="s">
        <v>1440</v>
      </c>
      <c r="K1347" s="2">
        <v>44329</v>
      </c>
      <c r="L1347" t="s">
        <v>54</v>
      </c>
      <c r="M1347">
        <v>67</v>
      </c>
      <c r="N1347">
        <v>0.86299999999999999</v>
      </c>
      <c r="O1347">
        <v>0.73899999999999999</v>
      </c>
      <c r="P1347">
        <v>-5.8789999999999996</v>
      </c>
      <c r="Q1347">
        <v>0.153</v>
      </c>
      <c r="R1347">
        <v>2.8899999999999999E-2</v>
      </c>
      <c r="S1347">
        <v>9.3100000000000002E-2</v>
      </c>
      <c r="T1347">
        <v>129.964</v>
      </c>
      <c r="U1347">
        <v>174021</v>
      </c>
      <c r="V1347">
        <v>0.54700000000000004</v>
      </c>
      <c r="W1347" t="s">
        <v>42</v>
      </c>
    </row>
    <row r="1348" spans="1:23" x14ac:dyDescent="0.2">
      <c r="A1348">
        <v>391</v>
      </c>
      <c r="B1348">
        <v>199</v>
      </c>
      <c r="C1348">
        <v>1</v>
      </c>
      <c r="D1348" t="s">
        <v>54</v>
      </c>
      <c r="E1348" t="s">
        <v>1463</v>
      </c>
      <c r="F1348" s="1">
        <v>5018076</v>
      </c>
      <c r="G1348" t="s">
        <v>1464</v>
      </c>
      <c r="H1348">
        <v>15013645</v>
      </c>
      <c r="I1348" t="s">
        <v>1465</v>
      </c>
      <c r="J1348" t="s">
        <v>584</v>
      </c>
      <c r="K1348" s="2">
        <v>44308</v>
      </c>
      <c r="L1348" t="s">
        <v>54</v>
      </c>
      <c r="M1348">
        <v>72</v>
      </c>
      <c r="N1348">
        <v>0.68600000000000005</v>
      </c>
      <c r="O1348">
        <v>0.78900000000000003</v>
      </c>
      <c r="P1348">
        <v>-4.1029999999999998</v>
      </c>
      <c r="Q1348">
        <v>0.126</v>
      </c>
      <c r="R1348">
        <v>0.32200000000000001</v>
      </c>
      <c r="S1348">
        <v>0.4</v>
      </c>
      <c r="T1348">
        <v>157.93199999999999</v>
      </c>
      <c r="U1348">
        <v>157355</v>
      </c>
      <c r="V1348">
        <v>0.82199999999999995</v>
      </c>
      <c r="W1348" t="s">
        <v>35</v>
      </c>
    </row>
    <row r="1349" spans="1:23" ht="409.6" x14ac:dyDescent="0.2">
      <c r="A1349">
        <v>7</v>
      </c>
      <c r="B1349">
        <v>3</v>
      </c>
      <c r="C1349">
        <v>16</v>
      </c>
      <c r="D1349" t="s">
        <v>59</v>
      </c>
      <c r="E1349" t="s">
        <v>60</v>
      </c>
      <c r="F1349" s="1">
        <v>29356736</v>
      </c>
      <c r="G1349" t="s">
        <v>61</v>
      </c>
      <c r="H1349">
        <v>8640063</v>
      </c>
      <c r="I1349" t="s">
        <v>62</v>
      </c>
      <c r="J1349" t="s">
        <v>63</v>
      </c>
      <c r="K1349" s="2">
        <v>44295</v>
      </c>
      <c r="L1349" s="3" t="s">
        <v>64</v>
      </c>
      <c r="M1349">
        <v>94</v>
      </c>
      <c r="N1349">
        <v>0.76200000000000001</v>
      </c>
      <c r="O1349">
        <v>0.70099999999999996</v>
      </c>
      <c r="P1349">
        <v>-3.5409999999999999</v>
      </c>
      <c r="Q1349">
        <v>2.86E-2</v>
      </c>
      <c r="R1349">
        <v>0.23499999999999999</v>
      </c>
      <c r="S1349">
        <v>0.123</v>
      </c>
      <c r="T1349">
        <v>110.968</v>
      </c>
      <c r="U1349">
        <v>208867</v>
      </c>
      <c r="V1349">
        <v>0.74199999999999999</v>
      </c>
      <c r="W1349" t="s">
        <v>58</v>
      </c>
    </row>
    <row r="1350" spans="1:23" ht="255" x14ac:dyDescent="0.2">
      <c r="A1350">
        <v>220</v>
      </c>
      <c r="B1350">
        <v>122</v>
      </c>
      <c r="C1350">
        <v>5</v>
      </c>
      <c r="D1350" t="s">
        <v>59</v>
      </c>
      <c r="E1350" t="s">
        <v>872</v>
      </c>
      <c r="F1350" s="1">
        <v>5110475</v>
      </c>
      <c r="G1350" t="s">
        <v>458</v>
      </c>
      <c r="H1350">
        <v>411579</v>
      </c>
      <c r="I1350" t="s">
        <v>873</v>
      </c>
      <c r="J1350" t="s">
        <v>460</v>
      </c>
      <c r="K1350" s="2">
        <v>44329</v>
      </c>
      <c r="L1350" s="3" t="s">
        <v>874</v>
      </c>
      <c r="M1350">
        <v>84</v>
      </c>
      <c r="N1350">
        <v>0.79200000000000004</v>
      </c>
      <c r="O1350">
        <v>0.70699999999999996</v>
      </c>
      <c r="P1350">
        <v>-5.218</v>
      </c>
      <c r="Q1350">
        <v>6.2300000000000001E-2</v>
      </c>
      <c r="R1350">
        <v>0.11600000000000001</v>
      </c>
      <c r="S1350">
        <v>0.12</v>
      </c>
      <c r="T1350">
        <v>134.99700000000001</v>
      </c>
      <c r="U1350">
        <v>224042</v>
      </c>
      <c r="V1350">
        <v>0.40799999999999997</v>
      </c>
      <c r="W1350" t="s">
        <v>148</v>
      </c>
    </row>
    <row r="1351" spans="1:23" ht="409.6" x14ac:dyDescent="0.2">
      <c r="A1351">
        <v>244</v>
      </c>
      <c r="B1351">
        <v>72</v>
      </c>
      <c r="C1351">
        <v>10</v>
      </c>
      <c r="D1351" t="s">
        <v>59</v>
      </c>
      <c r="E1351" t="s">
        <v>959</v>
      </c>
      <c r="F1351" s="1">
        <v>5258628</v>
      </c>
      <c r="G1351" t="s">
        <v>960</v>
      </c>
      <c r="H1351">
        <v>17202</v>
      </c>
      <c r="I1351" t="s">
        <v>961</v>
      </c>
      <c r="J1351" t="s">
        <v>247</v>
      </c>
      <c r="K1351" s="2">
        <v>44309</v>
      </c>
      <c r="L1351" s="3" t="s">
        <v>962</v>
      </c>
      <c r="M1351">
        <v>83</v>
      </c>
      <c r="N1351">
        <v>0.64700000000000002</v>
      </c>
      <c r="O1351">
        <v>0.60799999999999998</v>
      </c>
      <c r="P1351">
        <v>-6.8310000000000004</v>
      </c>
      <c r="Q1351">
        <v>0.42</v>
      </c>
      <c r="R1351">
        <v>0.13</v>
      </c>
      <c r="S1351">
        <v>5.8400000000000001E-2</v>
      </c>
      <c r="T1351">
        <v>125.994</v>
      </c>
      <c r="U1351">
        <v>175238</v>
      </c>
      <c r="V1351">
        <v>0.47399999999999998</v>
      </c>
      <c r="W1351" t="s">
        <v>42</v>
      </c>
    </row>
    <row r="1352" spans="1:23" ht="306" x14ac:dyDescent="0.2">
      <c r="A1352">
        <v>279</v>
      </c>
      <c r="B1352">
        <v>11</v>
      </c>
      <c r="C1352">
        <v>6</v>
      </c>
      <c r="D1352" t="s">
        <v>59</v>
      </c>
      <c r="E1352" t="s">
        <v>1074</v>
      </c>
      <c r="F1352" s="1">
        <v>5430260</v>
      </c>
      <c r="G1352" t="s">
        <v>1075</v>
      </c>
      <c r="H1352">
        <v>14097410</v>
      </c>
      <c r="I1352" t="s">
        <v>1076</v>
      </c>
      <c r="J1352" t="s">
        <v>1077</v>
      </c>
      <c r="K1352" s="2">
        <v>44330</v>
      </c>
      <c r="L1352" s="3" t="s">
        <v>1060</v>
      </c>
      <c r="M1352">
        <v>82</v>
      </c>
      <c r="N1352">
        <v>0.86099999999999999</v>
      </c>
      <c r="O1352">
        <v>0.65600000000000003</v>
      </c>
      <c r="P1352">
        <v>-7.867</v>
      </c>
      <c r="Q1352">
        <v>0.42499999999999999</v>
      </c>
      <c r="R1352">
        <v>0.104</v>
      </c>
      <c r="S1352">
        <v>9.8599999999999993E-2</v>
      </c>
      <c r="T1352">
        <v>88.966999999999999</v>
      </c>
      <c r="U1352">
        <v>218210</v>
      </c>
      <c r="V1352">
        <v>0.33100000000000002</v>
      </c>
      <c r="W1352" t="s">
        <v>162</v>
      </c>
    </row>
    <row r="1353" spans="1:23" ht="306" x14ac:dyDescent="0.2">
      <c r="A1353">
        <v>280</v>
      </c>
      <c r="B1353">
        <v>6</v>
      </c>
      <c r="C1353">
        <v>6</v>
      </c>
      <c r="D1353" t="s">
        <v>59</v>
      </c>
      <c r="E1353" t="s">
        <v>1078</v>
      </c>
      <c r="F1353" s="1">
        <v>5246577</v>
      </c>
      <c r="G1353" t="s">
        <v>1075</v>
      </c>
      <c r="H1353">
        <v>14097410</v>
      </c>
      <c r="I1353" t="s">
        <v>1079</v>
      </c>
      <c r="J1353" t="s">
        <v>1077</v>
      </c>
      <c r="K1353" s="2">
        <v>44330</v>
      </c>
      <c r="L1353" s="3" t="s">
        <v>1060</v>
      </c>
      <c r="M1353">
        <v>82</v>
      </c>
      <c r="N1353">
        <v>0.59699999999999998</v>
      </c>
      <c r="O1353">
        <v>0.58699999999999997</v>
      </c>
      <c r="P1353">
        <v>-7.0259999999999998</v>
      </c>
      <c r="Q1353">
        <v>0.13700000000000001</v>
      </c>
      <c r="R1353">
        <v>6.2199999999999998E-2</v>
      </c>
      <c r="S1353">
        <v>0.214</v>
      </c>
      <c r="T1353">
        <v>140.02099999999999</v>
      </c>
      <c r="U1353">
        <v>218802</v>
      </c>
      <c r="V1353">
        <v>7.5300000000000006E-2</v>
      </c>
      <c r="W1353" t="s">
        <v>148</v>
      </c>
    </row>
    <row r="1354" spans="1:23" ht="102" x14ac:dyDescent="0.2">
      <c r="A1354">
        <v>292</v>
      </c>
      <c r="B1354">
        <v>175</v>
      </c>
      <c r="C1354">
        <v>2</v>
      </c>
      <c r="D1354" t="s">
        <v>59</v>
      </c>
      <c r="E1354" t="s">
        <v>1120</v>
      </c>
      <c r="F1354" s="1">
        <v>4912036</v>
      </c>
      <c r="G1354" t="s">
        <v>1121</v>
      </c>
      <c r="H1354">
        <v>14917926</v>
      </c>
      <c r="I1354" t="s">
        <v>1122</v>
      </c>
      <c r="J1354" t="s">
        <v>1123</v>
      </c>
      <c r="K1354" s="2">
        <v>44329</v>
      </c>
      <c r="L1354" s="3" t="s">
        <v>1124</v>
      </c>
      <c r="M1354">
        <v>82</v>
      </c>
      <c r="N1354">
        <v>0.66</v>
      </c>
      <c r="O1354">
        <v>0.73299999999999998</v>
      </c>
      <c r="P1354">
        <v>-4.6189999999999998</v>
      </c>
      <c r="Q1354">
        <v>3.5900000000000001E-2</v>
      </c>
      <c r="R1354">
        <v>0.248</v>
      </c>
      <c r="S1354">
        <v>0.17</v>
      </c>
      <c r="T1354">
        <v>119.93300000000001</v>
      </c>
      <c r="U1354">
        <v>217000</v>
      </c>
      <c r="V1354">
        <v>0.30399999999999999</v>
      </c>
      <c r="W1354" t="s">
        <v>99</v>
      </c>
    </row>
    <row r="1355" spans="1:23" ht="306" x14ac:dyDescent="0.2">
      <c r="A1355">
        <v>295</v>
      </c>
      <c r="B1355">
        <v>119</v>
      </c>
      <c r="C1355">
        <v>6</v>
      </c>
      <c r="D1355" t="s">
        <v>59</v>
      </c>
      <c r="E1355" t="s">
        <v>1134</v>
      </c>
      <c r="F1355" s="1">
        <v>4904401</v>
      </c>
      <c r="G1355" t="s">
        <v>1075</v>
      </c>
      <c r="H1355">
        <v>14097410</v>
      </c>
      <c r="I1355" t="s">
        <v>1135</v>
      </c>
      <c r="J1355" t="s">
        <v>1077</v>
      </c>
      <c r="K1355" s="2">
        <v>41982</v>
      </c>
      <c r="L1355" s="3" t="s">
        <v>1136</v>
      </c>
      <c r="M1355">
        <v>84</v>
      </c>
      <c r="N1355">
        <v>0.69199999999999995</v>
      </c>
      <c r="O1355">
        <v>0.52100000000000002</v>
      </c>
      <c r="P1355">
        <v>-8.4649999999999999</v>
      </c>
      <c r="Q1355">
        <v>0.33</v>
      </c>
      <c r="R1355">
        <v>0.30099999999999999</v>
      </c>
      <c r="S1355">
        <v>5.6500000000000002E-2</v>
      </c>
      <c r="T1355">
        <v>100.45</v>
      </c>
      <c r="U1355">
        <v>292987</v>
      </c>
      <c r="V1355">
        <v>0.46300000000000002</v>
      </c>
      <c r="W1355" t="s">
        <v>132</v>
      </c>
    </row>
    <row r="1356" spans="1:23" ht="153" x14ac:dyDescent="0.2">
      <c r="A1356">
        <v>299</v>
      </c>
      <c r="B1356">
        <v>84</v>
      </c>
      <c r="C1356">
        <v>3</v>
      </c>
      <c r="D1356" t="s">
        <v>59</v>
      </c>
      <c r="E1356" t="s">
        <v>1148</v>
      </c>
      <c r="F1356" s="1">
        <v>7615531</v>
      </c>
      <c r="G1356" t="s">
        <v>1036</v>
      </c>
      <c r="H1356">
        <v>11690201</v>
      </c>
      <c r="I1356" t="s">
        <v>1149</v>
      </c>
      <c r="J1356" t="s">
        <v>1038</v>
      </c>
      <c r="K1356" s="2">
        <v>44330</v>
      </c>
      <c r="L1356" s="3" t="s">
        <v>1150</v>
      </c>
      <c r="M1356">
        <v>77</v>
      </c>
      <c r="N1356">
        <v>0.84699999999999998</v>
      </c>
      <c r="O1356">
        <v>0.629</v>
      </c>
      <c r="P1356">
        <v>-5.81</v>
      </c>
      <c r="Q1356">
        <v>0.10199999999999999</v>
      </c>
      <c r="R1356">
        <v>3.1800000000000002E-2</v>
      </c>
      <c r="S1356">
        <v>0.152</v>
      </c>
      <c r="T1356">
        <v>135.976</v>
      </c>
      <c r="U1356">
        <v>255532</v>
      </c>
      <c r="V1356">
        <v>0.109</v>
      </c>
      <c r="W1356" t="s">
        <v>42</v>
      </c>
    </row>
    <row r="1357" spans="1:23" ht="306" x14ac:dyDescent="0.2">
      <c r="A1357">
        <v>311</v>
      </c>
      <c r="B1357">
        <v>108</v>
      </c>
      <c r="C1357">
        <v>6</v>
      </c>
      <c r="D1357" t="s">
        <v>59</v>
      </c>
      <c r="E1357" t="s">
        <v>1182</v>
      </c>
      <c r="F1357" s="1">
        <v>5155238</v>
      </c>
      <c r="G1357" t="s">
        <v>1183</v>
      </c>
      <c r="H1357">
        <v>2753929</v>
      </c>
      <c r="I1357" t="s">
        <v>1184</v>
      </c>
      <c r="J1357" t="s">
        <v>1185</v>
      </c>
      <c r="K1357" s="2">
        <v>44295</v>
      </c>
      <c r="L1357" s="3" t="s">
        <v>1186</v>
      </c>
      <c r="M1357">
        <v>81</v>
      </c>
      <c r="N1357">
        <v>0.75</v>
      </c>
      <c r="O1357">
        <v>0.66800000000000004</v>
      </c>
      <c r="P1357">
        <v>-4.49</v>
      </c>
      <c r="Q1357">
        <v>6.0999999999999999E-2</v>
      </c>
      <c r="R1357">
        <v>0.78</v>
      </c>
      <c r="S1357">
        <v>0.33800000000000002</v>
      </c>
      <c r="T1357">
        <v>94.998000000000005</v>
      </c>
      <c r="U1357">
        <v>159147</v>
      </c>
      <c r="V1357">
        <v>0.78600000000000003</v>
      </c>
      <c r="W1357" t="s">
        <v>99</v>
      </c>
    </row>
    <row r="1358" spans="1:23" ht="204" x14ac:dyDescent="0.2">
      <c r="A1358">
        <v>320</v>
      </c>
      <c r="B1358">
        <v>10</v>
      </c>
      <c r="C1358">
        <v>4</v>
      </c>
      <c r="D1358" t="s">
        <v>59</v>
      </c>
      <c r="E1358" t="s">
        <v>1208</v>
      </c>
      <c r="F1358" s="1">
        <v>5645966</v>
      </c>
      <c r="G1358" t="s">
        <v>1075</v>
      </c>
      <c r="H1358">
        <v>14097410</v>
      </c>
      <c r="I1358" t="s">
        <v>1209</v>
      </c>
      <c r="J1358" t="s">
        <v>1077</v>
      </c>
      <c r="K1358" s="2">
        <v>44330</v>
      </c>
      <c r="L1358" s="3" t="s">
        <v>1210</v>
      </c>
      <c r="M1358">
        <v>79</v>
      </c>
      <c r="N1358">
        <v>0.72499999999999998</v>
      </c>
      <c r="O1358">
        <v>0.71299999999999997</v>
      </c>
      <c r="P1358">
        <v>-6.173</v>
      </c>
      <c r="Q1358">
        <v>0.187</v>
      </c>
      <c r="R1358">
        <v>0.127</v>
      </c>
      <c r="S1358">
        <v>0.61699999999999999</v>
      </c>
      <c r="T1358">
        <v>65.988</v>
      </c>
      <c r="U1358">
        <v>148421</v>
      </c>
      <c r="V1358">
        <v>0.20699999999999999</v>
      </c>
      <c r="W1358" t="s">
        <v>162</v>
      </c>
    </row>
    <row r="1359" spans="1:23" ht="153" x14ac:dyDescent="0.2">
      <c r="A1359">
        <v>339</v>
      </c>
      <c r="B1359">
        <v>15</v>
      </c>
      <c r="C1359">
        <v>3</v>
      </c>
      <c r="D1359" t="s">
        <v>59</v>
      </c>
      <c r="E1359" t="s">
        <v>1282</v>
      </c>
      <c r="F1359" s="1">
        <v>7880155</v>
      </c>
      <c r="G1359" t="s">
        <v>1075</v>
      </c>
      <c r="H1359">
        <v>14097410</v>
      </c>
      <c r="I1359" t="s">
        <v>1283</v>
      </c>
      <c r="J1359" t="s">
        <v>1077</v>
      </c>
      <c r="K1359" s="2">
        <v>44330</v>
      </c>
      <c r="L1359" s="3" t="s">
        <v>1284</v>
      </c>
      <c r="M1359">
        <v>76</v>
      </c>
      <c r="N1359">
        <v>0.77</v>
      </c>
      <c r="O1359">
        <v>0.57399999999999995</v>
      </c>
      <c r="P1359">
        <v>-5.5250000000000004</v>
      </c>
      <c r="Q1359">
        <v>0.106</v>
      </c>
      <c r="R1359">
        <v>6.1699999999999998E-2</v>
      </c>
      <c r="S1359">
        <v>0.104</v>
      </c>
      <c r="T1359">
        <v>98.962000000000003</v>
      </c>
      <c r="U1359">
        <v>133022</v>
      </c>
      <c r="V1359">
        <v>0.104</v>
      </c>
      <c r="W1359" t="s">
        <v>35</v>
      </c>
    </row>
    <row r="1360" spans="1:23" ht="102" x14ac:dyDescent="0.2">
      <c r="A1360">
        <v>345</v>
      </c>
      <c r="B1360">
        <v>18</v>
      </c>
      <c r="C1360">
        <v>2</v>
      </c>
      <c r="D1360" t="s">
        <v>59</v>
      </c>
      <c r="E1360" t="s">
        <v>1301</v>
      </c>
      <c r="F1360" s="1">
        <v>6333126</v>
      </c>
      <c r="G1360" t="s">
        <v>1075</v>
      </c>
      <c r="H1360">
        <v>14097410</v>
      </c>
      <c r="I1360" t="s">
        <v>1302</v>
      </c>
      <c r="J1360" t="s">
        <v>1077</v>
      </c>
      <c r="K1360" s="2">
        <v>44330</v>
      </c>
      <c r="L1360" s="3" t="s">
        <v>1303</v>
      </c>
      <c r="M1360">
        <v>75</v>
      </c>
      <c r="N1360">
        <v>0.71299999999999997</v>
      </c>
      <c r="O1360">
        <v>0.79300000000000004</v>
      </c>
      <c r="P1360">
        <v>-5.2770000000000001</v>
      </c>
      <c r="Q1360">
        <v>0.39700000000000002</v>
      </c>
      <c r="R1360">
        <v>0.27100000000000002</v>
      </c>
      <c r="S1360">
        <v>0.72699999999999998</v>
      </c>
      <c r="T1360">
        <v>71.724000000000004</v>
      </c>
      <c r="U1360">
        <v>196946</v>
      </c>
      <c r="V1360">
        <v>0.20300000000000001</v>
      </c>
      <c r="W1360" t="s">
        <v>108</v>
      </c>
    </row>
    <row r="1361" spans="1:23" ht="102" x14ac:dyDescent="0.2">
      <c r="A1361">
        <v>346</v>
      </c>
      <c r="B1361">
        <v>67</v>
      </c>
      <c r="C1361">
        <v>2</v>
      </c>
      <c r="D1361" t="s">
        <v>59</v>
      </c>
      <c r="E1361" t="s">
        <v>1304</v>
      </c>
      <c r="F1361" s="1">
        <v>6299936</v>
      </c>
      <c r="G1361" t="s">
        <v>1305</v>
      </c>
      <c r="H1361">
        <v>22161310</v>
      </c>
      <c r="I1361" t="s">
        <v>1306</v>
      </c>
      <c r="J1361" t="s">
        <v>1307</v>
      </c>
      <c r="K1361" s="2">
        <v>44330</v>
      </c>
      <c r="L1361" s="3" t="s">
        <v>1303</v>
      </c>
      <c r="M1361">
        <v>77</v>
      </c>
      <c r="N1361">
        <v>0.57299999999999995</v>
      </c>
      <c r="O1361">
        <v>0.86699999999999999</v>
      </c>
      <c r="P1361">
        <v>-2.8759999999999999</v>
      </c>
      <c r="Q1361">
        <v>0.16800000000000001</v>
      </c>
      <c r="R1361">
        <v>8.5300000000000001E-2</v>
      </c>
      <c r="S1361">
        <v>0.38</v>
      </c>
      <c r="T1361">
        <v>74.861000000000004</v>
      </c>
      <c r="U1361">
        <v>339506</v>
      </c>
      <c r="V1361">
        <v>0.23100000000000001</v>
      </c>
      <c r="W1361" t="s">
        <v>169</v>
      </c>
    </row>
    <row r="1362" spans="1:23" ht="102" x14ac:dyDescent="0.2">
      <c r="A1362">
        <v>350</v>
      </c>
      <c r="B1362">
        <v>27</v>
      </c>
      <c r="C1362">
        <v>2</v>
      </c>
      <c r="D1362" t="s">
        <v>59</v>
      </c>
      <c r="E1362" t="s">
        <v>1321</v>
      </c>
      <c r="F1362" s="1">
        <v>5393643</v>
      </c>
      <c r="G1362" t="s">
        <v>1075</v>
      </c>
      <c r="H1362">
        <v>14097410</v>
      </c>
      <c r="I1362" t="s">
        <v>1322</v>
      </c>
      <c r="J1362" t="s">
        <v>1077</v>
      </c>
      <c r="K1362" s="2">
        <v>44330</v>
      </c>
      <c r="L1362" s="3" t="s">
        <v>1303</v>
      </c>
      <c r="M1362">
        <v>73</v>
      </c>
      <c r="N1362">
        <v>0.58299999999999996</v>
      </c>
      <c r="O1362">
        <v>0.625</v>
      </c>
      <c r="P1362">
        <v>-8.0109999999999992</v>
      </c>
      <c r="Q1362">
        <v>0.27700000000000002</v>
      </c>
      <c r="R1362">
        <v>0.50600000000000001</v>
      </c>
      <c r="S1362">
        <v>0.19600000000000001</v>
      </c>
      <c r="T1362">
        <v>89.811999999999998</v>
      </c>
      <c r="U1362">
        <v>266291</v>
      </c>
      <c r="V1362">
        <v>0.51600000000000001</v>
      </c>
      <c r="W1362" t="s">
        <v>35</v>
      </c>
    </row>
    <row r="1363" spans="1:23" x14ac:dyDescent="0.2">
      <c r="A1363">
        <v>359</v>
      </c>
      <c r="B1363">
        <v>25</v>
      </c>
      <c r="C1363">
        <v>1</v>
      </c>
      <c r="D1363" t="s">
        <v>59</v>
      </c>
      <c r="E1363" t="s">
        <v>1353</v>
      </c>
      <c r="F1363" s="1">
        <v>15967986</v>
      </c>
      <c r="G1363" t="s">
        <v>1075</v>
      </c>
      <c r="H1363">
        <v>14097410</v>
      </c>
      <c r="I1363" t="s">
        <v>1354</v>
      </c>
      <c r="J1363" t="s">
        <v>1077</v>
      </c>
      <c r="K1363" s="2">
        <v>44330</v>
      </c>
      <c r="L1363" t="s">
        <v>59</v>
      </c>
      <c r="M1363">
        <v>71</v>
      </c>
      <c r="N1363">
        <v>0.69899999999999995</v>
      </c>
      <c r="O1363">
        <v>0.75900000000000001</v>
      </c>
      <c r="P1363">
        <v>-5.3019999999999996</v>
      </c>
      <c r="Q1363">
        <v>0.311</v>
      </c>
      <c r="R1363">
        <v>8.14E-2</v>
      </c>
      <c r="S1363">
        <v>0.312</v>
      </c>
      <c r="T1363">
        <v>83.091999999999999</v>
      </c>
      <c r="U1363">
        <v>177337</v>
      </c>
      <c r="V1363">
        <v>0.40400000000000003</v>
      </c>
      <c r="W1363" t="s">
        <v>35</v>
      </c>
    </row>
    <row r="1364" spans="1:23" x14ac:dyDescent="0.2">
      <c r="A1364">
        <v>360</v>
      </c>
      <c r="B1364">
        <v>30</v>
      </c>
      <c r="C1364">
        <v>1</v>
      </c>
      <c r="D1364" t="s">
        <v>59</v>
      </c>
      <c r="E1364" t="s">
        <v>1355</v>
      </c>
      <c r="F1364" s="1">
        <v>15171655</v>
      </c>
      <c r="G1364" t="s">
        <v>1075</v>
      </c>
      <c r="H1364">
        <v>14097410</v>
      </c>
      <c r="I1364" t="s">
        <v>1356</v>
      </c>
      <c r="J1364" t="s">
        <v>1077</v>
      </c>
      <c r="K1364" s="2">
        <v>44330</v>
      </c>
      <c r="L1364" t="s">
        <v>59</v>
      </c>
      <c r="M1364">
        <v>72</v>
      </c>
      <c r="N1364">
        <v>0.71099999999999997</v>
      </c>
      <c r="O1364">
        <v>0.64700000000000002</v>
      </c>
      <c r="P1364">
        <v>-5.6669999999999998</v>
      </c>
      <c r="Q1364">
        <v>8.2199999999999995E-2</v>
      </c>
      <c r="R1364">
        <v>0.33400000000000002</v>
      </c>
      <c r="S1364">
        <v>0.312</v>
      </c>
      <c r="T1364">
        <v>125.092</v>
      </c>
      <c r="U1364">
        <v>163302</v>
      </c>
      <c r="V1364">
        <v>0.22700000000000001</v>
      </c>
      <c r="W1364" t="s">
        <v>108</v>
      </c>
    </row>
    <row r="1365" spans="1:23" x14ac:dyDescent="0.2">
      <c r="A1365">
        <v>361</v>
      </c>
      <c r="B1365">
        <v>32</v>
      </c>
      <c r="C1365">
        <v>1</v>
      </c>
      <c r="D1365" t="s">
        <v>59</v>
      </c>
      <c r="E1365" t="s">
        <v>1357</v>
      </c>
      <c r="F1365" s="1">
        <v>14051831</v>
      </c>
      <c r="G1365" t="s">
        <v>1075</v>
      </c>
      <c r="H1365">
        <v>14097410</v>
      </c>
      <c r="I1365" t="s">
        <v>1358</v>
      </c>
      <c r="J1365" t="s">
        <v>1077</v>
      </c>
      <c r="K1365" s="2">
        <v>44330</v>
      </c>
      <c r="L1365" t="s">
        <v>59</v>
      </c>
      <c r="M1365">
        <v>70</v>
      </c>
      <c r="N1365">
        <v>0.76900000000000002</v>
      </c>
      <c r="O1365">
        <v>0.74</v>
      </c>
      <c r="P1365">
        <v>-6.5789999999999997</v>
      </c>
      <c r="Q1365">
        <v>0.378</v>
      </c>
      <c r="R1365">
        <v>0.19700000000000001</v>
      </c>
      <c r="S1365">
        <v>0.17100000000000001</v>
      </c>
      <c r="T1365">
        <v>94.103999999999999</v>
      </c>
      <c r="U1365">
        <v>112579</v>
      </c>
      <c r="V1365">
        <v>0.69199999999999995</v>
      </c>
      <c r="W1365" t="s">
        <v>29</v>
      </c>
    </row>
    <row r="1366" spans="1:23" ht="102" x14ac:dyDescent="0.2">
      <c r="A1366">
        <v>362</v>
      </c>
      <c r="B1366">
        <v>36</v>
      </c>
      <c r="C1366">
        <v>2</v>
      </c>
      <c r="D1366" t="s">
        <v>59</v>
      </c>
      <c r="E1366" t="s">
        <v>1359</v>
      </c>
      <c r="F1366" s="1">
        <v>12648655</v>
      </c>
      <c r="G1366" t="s">
        <v>1075</v>
      </c>
      <c r="H1366">
        <v>14097410</v>
      </c>
      <c r="I1366" t="s">
        <v>1360</v>
      </c>
      <c r="J1366" t="s">
        <v>1077</v>
      </c>
      <c r="K1366" s="2">
        <v>44330</v>
      </c>
      <c r="L1366" s="3" t="s">
        <v>1361</v>
      </c>
      <c r="M1366">
        <v>70</v>
      </c>
      <c r="N1366">
        <v>0.61799999999999999</v>
      </c>
      <c r="O1366">
        <v>0.63200000000000001</v>
      </c>
      <c r="P1366">
        <v>-6.9729999999999999</v>
      </c>
      <c r="Q1366">
        <v>0.34599999999999997</v>
      </c>
      <c r="R1366">
        <v>5.2600000000000001E-2</v>
      </c>
      <c r="S1366">
        <v>0.35299999999999998</v>
      </c>
      <c r="T1366">
        <v>81.445999999999998</v>
      </c>
      <c r="U1366">
        <v>306257</v>
      </c>
      <c r="V1366">
        <v>0.31900000000000001</v>
      </c>
      <c r="W1366" t="s">
        <v>29</v>
      </c>
    </row>
    <row r="1367" spans="1:23" x14ac:dyDescent="0.2">
      <c r="A1367">
        <v>363</v>
      </c>
      <c r="B1367">
        <v>48</v>
      </c>
      <c r="C1367">
        <v>1</v>
      </c>
      <c r="D1367" t="s">
        <v>59</v>
      </c>
      <c r="E1367" t="s">
        <v>1362</v>
      </c>
      <c r="F1367" s="1">
        <v>11647489</v>
      </c>
      <c r="G1367" t="s">
        <v>1075</v>
      </c>
      <c r="H1367">
        <v>14097410</v>
      </c>
      <c r="I1367" t="s">
        <v>1363</v>
      </c>
      <c r="J1367" t="s">
        <v>1077</v>
      </c>
      <c r="K1367" s="2">
        <v>44330</v>
      </c>
      <c r="L1367" t="s">
        <v>59</v>
      </c>
      <c r="M1367">
        <v>71</v>
      </c>
      <c r="N1367">
        <v>0.56299999999999994</v>
      </c>
      <c r="O1367">
        <v>0.70299999999999996</v>
      </c>
      <c r="P1367">
        <v>-5.7560000000000002</v>
      </c>
      <c r="Q1367">
        <v>7.0199999999999999E-2</v>
      </c>
      <c r="R1367">
        <v>0.126</v>
      </c>
      <c r="S1367">
        <v>0.21299999999999999</v>
      </c>
      <c r="T1367">
        <v>94.983000000000004</v>
      </c>
      <c r="U1367">
        <v>238972</v>
      </c>
      <c r="V1367">
        <v>0.29399999999999998</v>
      </c>
      <c r="W1367" t="s">
        <v>108</v>
      </c>
    </row>
    <row r="1368" spans="1:23" x14ac:dyDescent="0.2">
      <c r="A1368">
        <v>364</v>
      </c>
      <c r="B1368">
        <v>55</v>
      </c>
      <c r="C1368">
        <v>1</v>
      </c>
      <c r="D1368" t="s">
        <v>59</v>
      </c>
      <c r="E1368" t="s">
        <v>1364</v>
      </c>
      <c r="F1368" s="1">
        <v>10712648</v>
      </c>
      <c r="G1368" t="s">
        <v>1075</v>
      </c>
      <c r="H1368">
        <v>14097410</v>
      </c>
      <c r="I1368" t="s">
        <v>1079</v>
      </c>
      <c r="J1368" t="s">
        <v>1077</v>
      </c>
      <c r="K1368" s="2">
        <v>44330</v>
      </c>
      <c r="L1368" t="s">
        <v>59</v>
      </c>
      <c r="M1368">
        <v>82</v>
      </c>
      <c r="N1368">
        <v>0.59699999999999998</v>
      </c>
      <c r="O1368">
        <v>0.58699999999999997</v>
      </c>
      <c r="P1368">
        <v>-7.0259999999999998</v>
      </c>
      <c r="Q1368">
        <v>0.13700000000000001</v>
      </c>
      <c r="R1368">
        <v>6.2199999999999998E-2</v>
      </c>
      <c r="S1368">
        <v>0.214</v>
      </c>
      <c r="T1368">
        <v>140.02099999999999</v>
      </c>
      <c r="U1368">
        <v>218802</v>
      </c>
      <c r="V1368">
        <v>7.5300000000000006E-2</v>
      </c>
      <c r="W1368" t="s">
        <v>148</v>
      </c>
    </row>
    <row r="1369" spans="1:23" ht="255" x14ac:dyDescent="0.2">
      <c r="A1369">
        <v>370</v>
      </c>
      <c r="B1369">
        <v>182</v>
      </c>
      <c r="C1369">
        <v>5</v>
      </c>
      <c r="D1369" t="s">
        <v>59</v>
      </c>
      <c r="E1369" t="s">
        <v>1383</v>
      </c>
      <c r="F1369" s="1">
        <v>5278449</v>
      </c>
      <c r="G1369" t="s">
        <v>1384</v>
      </c>
      <c r="H1369">
        <v>6150675</v>
      </c>
      <c r="I1369" t="s">
        <v>1385</v>
      </c>
      <c r="J1369" t="s">
        <v>603</v>
      </c>
      <c r="K1369" s="2">
        <v>44180</v>
      </c>
      <c r="L1369" s="3" t="s">
        <v>1386</v>
      </c>
      <c r="M1369">
        <v>81</v>
      </c>
      <c r="N1369">
        <v>0.82799999999999996</v>
      </c>
      <c r="O1369">
        <v>0.83</v>
      </c>
      <c r="P1369">
        <v>-3.371</v>
      </c>
      <c r="Q1369">
        <v>4.7E-2</v>
      </c>
      <c r="R1369">
        <v>0.34799999999999998</v>
      </c>
      <c r="S1369">
        <v>6.13E-2</v>
      </c>
      <c r="T1369">
        <v>95.007000000000005</v>
      </c>
      <c r="U1369">
        <v>195066</v>
      </c>
      <c r="V1369">
        <v>0.42199999999999999</v>
      </c>
      <c r="W1369" t="s">
        <v>108</v>
      </c>
    </row>
    <row r="1370" spans="1:23" ht="409.6" x14ac:dyDescent="0.2">
      <c r="A1370">
        <v>15</v>
      </c>
      <c r="B1370">
        <v>2</v>
      </c>
      <c r="C1370">
        <v>10</v>
      </c>
      <c r="D1370" t="s">
        <v>100</v>
      </c>
      <c r="E1370" t="s">
        <v>101</v>
      </c>
      <c r="F1370" s="1">
        <v>19985713</v>
      </c>
      <c r="G1370" t="s">
        <v>90</v>
      </c>
      <c r="H1370">
        <v>37106176</v>
      </c>
      <c r="I1370" t="s">
        <v>102</v>
      </c>
      <c r="J1370" t="s">
        <v>92</v>
      </c>
      <c r="K1370" s="2">
        <v>44351</v>
      </c>
      <c r="L1370" s="3" t="s">
        <v>70</v>
      </c>
      <c r="M1370">
        <v>95</v>
      </c>
      <c r="N1370">
        <v>0.75900000000000001</v>
      </c>
      <c r="O1370">
        <v>0.45900000000000002</v>
      </c>
      <c r="P1370">
        <v>-5.1870000000000003</v>
      </c>
      <c r="Q1370">
        <v>9.4799999999999995E-2</v>
      </c>
      <c r="R1370">
        <v>3.2299999999999998E-3</v>
      </c>
      <c r="S1370">
        <v>9.06E-2</v>
      </c>
      <c r="T1370">
        <v>109.997</v>
      </c>
      <c r="U1370">
        <v>164442</v>
      </c>
      <c r="V1370">
        <v>0.69499999999999995</v>
      </c>
      <c r="W1370" t="s">
        <v>58</v>
      </c>
    </row>
    <row r="1371" spans="1:23" ht="409.6" x14ac:dyDescent="0.2">
      <c r="A1371">
        <v>16</v>
      </c>
      <c r="B1371">
        <v>7</v>
      </c>
      <c r="C1371">
        <v>10</v>
      </c>
      <c r="D1371" t="s">
        <v>100</v>
      </c>
      <c r="E1371" t="s">
        <v>103</v>
      </c>
      <c r="F1371" s="1">
        <v>19480679</v>
      </c>
      <c r="G1371" t="s">
        <v>38</v>
      </c>
      <c r="H1371">
        <v>6266514</v>
      </c>
      <c r="I1371" t="s">
        <v>104</v>
      </c>
      <c r="J1371" t="s">
        <v>40</v>
      </c>
      <c r="K1371" s="2">
        <v>44337</v>
      </c>
      <c r="L1371" s="3" t="s">
        <v>70</v>
      </c>
      <c r="M1371">
        <v>94</v>
      </c>
      <c r="N1371">
        <v>0.38</v>
      </c>
      <c r="O1371">
        <v>0.33900000000000002</v>
      </c>
      <c r="P1371">
        <v>-7.8849999999999998</v>
      </c>
      <c r="Q1371">
        <v>3.3799999999999997E-2</v>
      </c>
      <c r="R1371">
        <v>0.69099999999999995</v>
      </c>
      <c r="S1371">
        <v>0.12</v>
      </c>
      <c r="T1371">
        <v>100.607</v>
      </c>
      <c r="U1371">
        <v>229227</v>
      </c>
      <c r="V1371">
        <v>8.4900000000000003E-2</v>
      </c>
      <c r="W1371" t="s">
        <v>53</v>
      </c>
    </row>
    <row r="1372" spans="1:23" ht="409.6" x14ac:dyDescent="0.2">
      <c r="A1372">
        <v>17</v>
      </c>
      <c r="B1372">
        <v>3</v>
      </c>
      <c r="C1372">
        <v>17</v>
      </c>
      <c r="D1372" t="s">
        <v>100</v>
      </c>
      <c r="E1372" t="s">
        <v>105</v>
      </c>
      <c r="F1372" s="1">
        <v>18571755</v>
      </c>
      <c r="G1372" t="s">
        <v>38</v>
      </c>
      <c r="H1372">
        <v>6266514</v>
      </c>
      <c r="I1372" t="s">
        <v>106</v>
      </c>
      <c r="J1372" t="s">
        <v>40</v>
      </c>
      <c r="K1372" s="2">
        <v>44337</v>
      </c>
      <c r="L1372" s="3" t="s">
        <v>107</v>
      </c>
      <c r="M1372">
        <v>93</v>
      </c>
      <c r="N1372">
        <v>0.442</v>
      </c>
      <c r="O1372">
        <v>0.61199999999999999</v>
      </c>
      <c r="P1372">
        <v>-7.2220000000000004</v>
      </c>
      <c r="Q1372">
        <v>0.112</v>
      </c>
      <c r="R1372">
        <v>0.58399999999999996</v>
      </c>
      <c r="S1372">
        <v>0.37</v>
      </c>
      <c r="T1372">
        <v>180.917</v>
      </c>
      <c r="U1372">
        <v>215507</v>
      </c>
      <c r="V1372">
        <v>0.17799999999999999</v>
      </c>
      <c r="W1372" t="s">
        <v>108</v>
      </c>
    </row>
    <row r="1373" spans="1:23" ht="409.6" x14ac:dyDescent="0.2">
      <c r="A1373">
        <v>26</v>
      </c>
      <c r="B1373">
        <v>12</v>
      </c>
      <c r="C1373">
        <v>10</v>
      </c>
      <c r="D1373" t="s">
        <v>100</v>
      </c>
      <c r="E1373" t="s">
        <v>142</v>
      </c>
      <c r="F1373" s="1">
        <v>14849078</v>
      </c>
      <c r="G1373" t="s">
        <v>38</v>
      </c>
      <c r="H1373">
        <v>6266514</v>
      </c>
      <c r="I1373" t="s">
        <v>143</v>
      </c>
      <c r="J1373" t="s">
        <v>40</v>
      </c>
      <c r="K1373" s="2">
        <v>44337</v>
      </c>
      <c r="L1373" s="3" t="s">
        <v>70</v>
      </c>
      <c r="M1373">
        <v>92</v>
      </c>
      <c r="N1373">
        <v>0.39500000000000002</v>
      </c>
      <c r="O1373">
        <v>0.443</v>
      </c>
      <c r="P1373">
        <v>-9.7200000000000006</v>
      </c>
      <c r="Q1373">
        <v>0.13300000000000001</v>
      </c>
      <c r="R1373">
        <v>0.76500000000000001</v>
      </c>
      <c r="S1373">
        <v>8.3900000000000002E-2</v>
      </c>
      <c r="T1373">
        <v>168.92400000000001</v>
      </c>
      <c r="U1373">
        <v>175933</v>
      </c>
      <c r="V1373">
        <v>0.33800000000000002</v>
      </c>
      <c r="W1373" t="s">
        <v>82</v>
      </c>
    </row>
    <row r="1374" spans="1:23" ht="409.6" x14ac:dyDescent="0.2">
      <c r="A1374">
        <v>42</v>
      </c>
      <c r="B1374">
        <v>17</v>
      </c>
      <c r="C1374">
        <v>10</v>
      </c>
      <c r="D1374" t="s">
        <v>100</v>
      </c>
      <c r="E1374" t="s">
        <v>211</v>
      </c>
      <c r="F1374" s="1">
        <v>11287301</v>
      </c>
      <c r="G1374" t="s">
        <v>38</v>
      </c>
      <c r="H1374">
        <v>6266514</v>
      </c>
      <c r="I1374" t="s">
        <v>212</v>
      </c>
      <c r="J1374" t="s">
        <v>40</v>
      </c>
      <c r="K1374" s="2">
        <v>44337</v>
      </c>
      <c r="L1374" s="3" t="s">
        <v>70</v>
      </c>
      <c r="M1374">
        <v>90</v>
      </c>
      <c r="N1374">
        <v>0.69499999999999995</v>
      </c>
      <c r="O1374">
        <v>0.57499999999999996</v>
      </c>
      <c r="P1374">
        <v>-6.3339999999999996</v>
      </c>
      <c r="Q1374">
        <v>0.11600000000000001</v>
      </c>
      <c r="R1374">
        <v>0.19800000000000001</v>
      </c>
      <c r="S1374">
        <v>6.1400000000000003E-2</v>
      </c>
      <c r="T1374">
        <v>163.929</v>
      </c>
      <c r="U1374">
        <v>173160</v>
      </c>
      <c r="V1374">
        <v>0.69899999999999995</v>
      </c>
      <c r="W1374" t="s">
        <v>132</v>
      </c>
    </row>
    <row r="1375" spans="1:23" ht="409.6" x14ac:dyDescent="0.2">
      <c r="A1375">
        <v>63</v>
      </c>
      <c r="B1375">
        <v>9</v>
      </c>
      <c r="C1375">
        <v>10</v>
      </c>
      <c r="D1375" t="s">
        <v>100</v>
      </c>
      <c r="E1375" t="s">
        <v>299</v>
      </c>
      <c r="F1375" s="1">
        <v>8881356</v>
      </c>
      <c r="G1375" t="s">
        <v>38</v>
      </c>
      <c r="H1375">
        <v>6266514</v>
      </c>
      <c r="I1375" t="s">
        <v>300</v>
      </c>
      <c r="J1375" t="s">
        <v>40</v>
      </c>
      <c r="K1375" s="2">
        <v>44337</v>
      </c>
      <c r="L1375" s="3" t="s">
        <v>70</v>
      </c>
      <c r="M1375">
        <v>89</v>
      </c>
      <c r="N1375">
        <v>0.67200000000000004</v>
      </c>
      <c r="O1375">
        <v>0.52600000000000002</v>
      </c>
      <c r="P1375">
        <v>-6.4459999999999997</v>
      </c>
      <c r="Q1375">
        <v>5.9900000000000002E-2</v>
      </c>
      <c r="R1375">
        <v>3.1099999999999999E-2</v>
      </c>
      <c r="S1375">
        <v>0.28000000000000003</v>
      </c>
      <c r="T1375">
        <v>123.999</v>
      </c>
      <c r="U1375">
        <v>143747</v>
      </c>
      <c r="V1375">
        <v>0.28000000000000003</v>
      </c>
      <c r="W1375" t="s">
        <v>162</v>
      </c>
    </row>
    <row r="1376" spans="1:23" ht="409.6" x14ac:dyDescent="0.2">
      <c r="A1376">
        <v>129</v>
      </c>
      <c r="B1376">
        <v>11</v>
      </c>
      <c r="C1376">
        <v>10</v>
      </c>
      <c r="D1376" t="s">
        <v>100</v>
      </c>
      <c r="E1376" t="s">
        <v>552</v>
      </c>
      <c r="F1376" s="1">
        <v>6040918</v>
      </c>
      <c r="G1376" t="s">
        <v>38</v>
      </c>
      <c r="H1376">
        <v>6266514</v>
      </c>
      <c r="I1376" t="s">
        <v>553</v>
      </c>
      <c r="J1376" t="s">
        <v>40</v>
      </c>
      <c r="K1376" s="2">
        <v>44337</v>
      </c>
      <c r="L1376" s="3" t="s">
        <v>70</v>
      </c>
      <c r="M1376">
        <v>86</v>
      </c>
      <c r="N1376">
        <v>0.63800000000000001</v>
      </c>
      <c r="O1376">
        <v>0.25900000000000001</v>
      </c>
      <c r="P1376">
        <v>-10.706</v>
      </c>
      <c r="Q1376">
        <v>8.9800000000000005E-2</v>
      </c>
      <c r="R1376">
        <v>0.753</v>
      </c>
      <c r="S1376">
        <v>0.219</v>
      </c>
      <c r="T1376">
        <v>88.484999999999999</v>
      </c>
      <c r="U1376">
        <v>202827</v>
      </c>
      <c r="V1376">
        <v>0.26900000000000002</v>
      </c>
      <c r="W1376" t="s">
        <v>148</v>
      </c>
    </row>
    <row r="1377" spans="1:23" ht="409.6" x14ac:dyDescent="0.2">
      <c r="A1377">
        <v>168</v>
      </c>
      <c r="B1377">
        <v>13</v>
      </c>
      <c r="C1377">
        <v>10</v>
      </c>
      <c r="D1377" t="s">
        <v>100</v>
      </c>
      <c r="E1377" t="s">
        <v>689</v>
      </c>
      <c r="F1377" s="1">
        <v>5420003</v>
      </c>
      <c r="G1377" t="s">
        <v>38</v>
      </c>
      <c r="H1377">
        <v>6266514</v>
      </c>
      <c r="I1377" t="s">
        <v>690</v>
      </c>
      <c r="J1377" t="s">
        <v>40</v>
      </c>
      <c r="K1377" s="2">
        <v>44337</v>
      </c>
      <c r="L1377" s="3" t="s">
        <v>70</v>
      </c>
      <c r="M1377">
        <v>85</v>
      </c>
      <c r="N1377">
        <v>0.47299999999999998</v>
      </c>
      <c r="O1377">
        <v>0.20300000000000001</v>
      </c>
      <c r="P1377">
        <v>-12.627000000000001</v>
      </c>
      <c r="Q1377">
        <v>0.10199999999999999</v>
      </c>
      <c r="R1377">
        <v>0.94099999999999995</v>
      </c>
      <c r="S1377">
        <v>0.126</v>
      </c>
      <c r="T1377">
        <v>168.88399999999999</v>
      </c>
      <c r="U1377">
        <v>163587</v>
      </c>
      <c r="V1377">
        <v>0.41899999999999998</v>
      </c>
      <c r="W1377" t="s">
        <v>108</v>
      </c>
    </row>
    <row r="1378" spans="1:23" ht="409.6" x14ac:dyDescent="0.2">
      <c r="A1378">
        <v>178</v>
      </c>
      <c r="B1378">
        <v>100</v>
      </c>
      <c r="C1378">
        <v>9</v>
      </c>
      <c r="D1378" t="s">
        <v>100</v>
      </c>
      <c r="E1378" t="s">
        <v>727</v>
      </c>
      <c r="F1378" s="1">
        <v>5235335</v>
      </c>
      <c r="G1378" t="s">
        <v>728</v>
      </c>
      <c r="H1378">
        <v>8148393</v>
      </c>
      <c r="I1378" t="s">
        <v>729</v>
      </c>
      <c r="J1378" t="s">
        <v>730</v>
      </c>
      <c r="K1378" s="2">
        <v>44337</v>
      </c>
      <c r="L1378" s="3" t="s">
        <v>731</v>
      </c>
      <c r="M1378">
        <v>83</v>
      </c>
      <c r="N1378">
        <v>0.59499999999999997</v>
      </c>
      <c r="O1378">
        <v>0.75900000000000001</v>
      </c>
      <c r="P1378">
        <v>-4.2450000000000001</v>
      </c>
      <c r="Q1378">
        <v>4.2299999999999997E-2</v>
      </c>
      <c r="R1378">
        <v>0.14099999999999999</v>
      </c>
      <c r="S1378">
        <v>0.17199999999999999</v>
      </c>
      <c r="T1378">
        <v>80.953000000000003</v>
      </c>
      <c r="U1378">
        <v>163733</v>
      </c>
      <c r="V1378">
        <v>0.51500000000000001</v>
      </c>
      <c r="W1378" t="s">
        <v>29</v>
      </c>
    </row>
    <row r="1379" spans="1:23" ht="404" x14ac:dyDescent="0.2">
      <c r="A1379">
        <v>227</v>
      </c>
      <c r="B1379">
        <v>22</v>
      </c>
      <c r="C1379">
        <v>8</v>
      </c>
      <c r="D1379" t="s">
        <v>100</v>
      </c>
      <c r="E1379" t="s">
        <v>893</v>
      </c>
      <c r="F1379" s="1">
        <v>5435614</v>
      </c>
      <c r="G1379" t="s">
        <v>38</v>
      </c>
      <c r="H1379">
        <v>6266514</v>
      </c>
      <c r="I1379" t="s">
        <v>894</v>
      </c>
      <c r="J1379" t="s">
        <v>40</v>
      </c>
      <c r="K1379" s="2">
        <v>44337</v>
      </c>
      <c r="L1379" s="3" t="s">
        <v>895</v>
      </c>
      <c r="M1379">
        <v>84</v>
      </c>
      <c r="N1379">
        <v>0.443</v>
      </c>
      <c r="O1379">
        <v>0.29799999999999999</v>
      </c>
      <c r="P1379">
        <v>-12.180999999999999</v>
      </c>
      <c r="Q1379">
        <v>6.4399999999999999E-2</v>
      </c>
      <c r="R1379">
        <v>0.38800000000000001</v>
      </c>
      <c r="S1379">
        <v>0.10299999999999999</v>
      </c>
      <c r="T1379">
        <v>77.253</v>
      </c>
      <c r="U1379">
        <v>209560</v>
      </c>
      <c r="V1379">
        <v>0.17199999999999999</v>
      </c>
      <c r="W1379" t="s">
        <v>99</v>
      </c>
    </row>
    <row r="1380" spans="1:23" ht="404" x14ac:dyDescent="0.2">
      <c r="A1380">
        <v>253</v>
      </c>
      <c r="B1380">
        <v>81</v>
      </c>
      <c r="C1380">
        <v>8</v>
      </c>
      <c r="D1380" t="s">
        <v>100</v>
      </c>
      <c r="E1380" t="s">
        <v>996</v>
      </c>
      <c r="F1380" s="1">
        <v>4973063</v>
      </c>
      <c r="G1380" t="s">
        <v>997</v>
      </c>
      <c r="H1380">
        <v>384097</v>
      </c>
      <c r="I1380" t="s">
        <v>998</v>
      </c>
      <c r="J1380" t="s">
        <v>247</v>
      </c>
      <c r="K1380" s="2">
        <v>44329</v>
      </c>
      <c r="L1380" s="3" t="s">
        <v>999</v>
      </c>
      <c r="M1380">
        <v>82</v>
      </c>
      <c r="N1380">
        <v>0.73299999999999998</v>
      </c>
      <c r="O1380">
        <v>0.73599999999999999</v>
      </c>
      <c r="P1380">
        <v>-5.1230000000000002</v>
      </c>
      <c r="Q1380">
        <v>0.111</v>
      </c>
      <c r="R1380">
        <v>2.8000000000000001E-2</v>
      </c>
      <c r="S1380">
        <v>0.13100000000000001</v>
      </c>
      <c r="T1380">
        <v>147.89699999999999</v>
      </c>
      <c r="U1380">
        <v>166216</v>
      </c>
      <c r="V1380">
        <v>0.66900000000000004</v>
      </c>
      <c r="W1380" t="s">
        <v>148</v>
      </c>
    </row>
    <row r="1381" spans="1:23" ht="204" x14ac:dyDescent="0.2">
      <c r="A1381">
        <v>300</v>
      </c>
      <c r="B1381">
        <v>71</v>
      </c>
      <c r="C1381">
        <v>4</v>
      </c>
      <c r="D1381" t="s">
        <v>100</v>
      </c>
      <c r="E1381" t="s">
        <v>1151</v>
      </c>
      <c r="F1381" s="1">
        <v>7506580</v>
      </c>
      <c r="G1381" t="s">
        <v>191</v>
      </c>
      <c r="H1381">
        <v>4840346</v>
      </c>
      <c r="I1381" t="s">
        <v>1152</v>
      </c>
      <c r="J1381" t="s">
        <v>193</v>
      </c>
      <c r="K1381" s="2">
        <v>44337</v>
      </c>
      <c r="L1381" s="3" t="s">
        <v>1153</v>
      </c>
      <c r="M1381">
        <v>78</v>
      </c>
      <c r="N1381">
        <v>0.752</v>
      </c>
      <c r="O1381">
        <v>0.56299999999999994</v>
      </c>
      <c r="P1381">
        <v>-8.0660000000000007</v>
      </c>
      <c r="Q1381">
        <v>0.20899999999999999</v>
      </c>
      <c r="R1381">
        <v>0.14599999999999999</v>
      </c>
      <c r="S1381">
        <v>0.10299999999999999</v>
      </c>
      <c r="T1381">
        <v>145.05000000000001</v>
      </c>
      <c r="U1381">
        <v>178776</v>
      </c>
      <c r="V1381">
        <v>0.55100000000000005</v>
      </c>
      <c r="W1381" t="s">
        <v>53</v>
      </c>
    </row>
    <row r="1382" spans="1:23" ht="204" x14ac:dyDescent="0.2">
      <c r="A1382">
        <v>313</v>
      </c>
      <c r="B1382">
        <v>54</v>
      </c>
      <c r="C1382">
        <v>4</v>
      </c>
      <c r="D1382" t="s">
        <v>100</v>
      </c>
      <c r="E1382" t="s">
        <v>1189</v>
      </c>
      <c r="F1382" s="1">
        <v>5125477</v>
      </c>
      <c r="G1382" t="s">
        <v>50</v>
      </c>
      <c r="H1382">
        <v>5473565</v>
      </c>
      <c r="I1382" t="s">
        <v>1190</v>
      </c>
      <c r="J1382" t="s">
        <v>52</v>
      </c>
      <c r="K1382" s="2">
        <v>44337</v>
      </c>
      <c r="L1382" s="3" t="s">
        <v>1153</v>
      </c>
      <c r="M1382">
        <v>80</v>
      </c>
      <c r="N1382">
        <v>0.55100000000000005</v>
      </c>
      <c r="O1382">
        <v>0.63600000000000001</v>
      </c>
      <c r="P1382">
        <v>-6.798</v>
      </c>
      <c r="Q1382">
        <v>5.3999999999999999E-2</v>
      </c>
      <c r="R1382">
        <v>8.3699999999999997E-2</v>
      </c>
      <c r="S1382">
        <v>0.112</v>
      </c>
      <c r="T1382">
        <v>174.065</v>
      </c>
      <c r="U1382">
        <v>168276</v>
      </c>
      <c r="V1382">
        <v>0.14799999999999999</v>
      </c>
      <c r="W1382" t="s">
        <v>108</v>
      </c>
    </row>
    <row r="1383" spans="1:23" x14ac:dyDescent="0.2">
      <c r="A1383">
        <v>340</v>
      </c>
      <c r="B1383">
        <v>95</v>
      </c>
      <c r="C1383">
        <v>1</v>
      </c>
      <c r="D1383" t="s">
        <v>100</v>
      </c>
      <c r="E1383" t="s">
        <v>1285</v>
      </c>
      <c r="F1383" s="1">
        <v>7450126</v>
      </c>
      <c r="G1383" t="s">
        <v>90</v>
      </c>
      <c r="H1383">
        <v>37106176</v>
      </c>
      <c r="I1383" t="s">
        <v>1286</v>
      </c>
      <c r="J1383" t="s">
        <v>92</v>
      </c>
      <c r="K1383" s="2">
        <v>44351</v>
      </c>
      <c r="L1383" t="s">
        <v>100</v>
      </c>
      <c r="M1383">
        <v>70</v>
      </c>
      <c r="N1383">
        <v>0.42899999999999999</v>
      </c>
      <c r="O1383">
        <v>0.38700000000000001</v>
      </c>
      <c r="P1383">
        <v>-7.4859999999999998</v>
      </c>
      <c r="Q1383">
        <v>7.5300000000000006E-2</v>
      </c>
      <c r="R1383">
        <v>1.7799999999999999E-4</v>
      </c>
      <c r="S1383">
        <v>0.14199999999999999</v>
      </c>
      <c r="T1383">
        <v>109.893</v>
      </c>
      <c r="U1383">
        <v>162147</v>
      </c>
      <c r="V1383">
        <v>0.41</v>
      </c>
      <c r="W1383" t="s">
        <v>35</v>
      </c>
    </row>
    <row r="1384" spans="1:23" x14ac:dyDescent="0.2">
      <c r="A1384">
        <v>342</v>
      </c>
      <c r="B1384">
        <v>106</v>
      </c>
      <c r="C1384">
        <v>1</v>
      </c>
      <c r="D1384" t="s">
        <v>100</v>
      </c>
      <c r="E1384" t="s">
        <v>1290</v>
      </c>
      <c r="F1384" s="1">
        <v>6935400</v>
      </c>
      <c r="G1384" t="s">
        <v>1291</v>
      </c>
      <c r="H1384">
        <v>75496</v>
      </c>
      <c r="I1384" t="s">
        <v>1292</v>
      </c>
      <c r="J1384" t="s">
        <v>1293</v>
      </c>
      <c r="K1384" s="2">
        <v>44141</v>
      </c>
      <c r="L1384" t="s">
        <v>100</v>
      </c>
      <c r="M1384">
        <v>72</v>
      </c>
      <c r="N1384">
        <v>0.44700000000000001</v>
      </c>
      <c r="O1384">
        <v>0.33700000000000002</v>
      </c>
      <c r="P1384">
        <v>-8.6649999999999991</v>
      </c>
      <c r="Q1384">
        <v>6.3100000000000003E-2</v>
      </c>
      <c r="R1384">
        <v>0.77300000000000002</v>
      </c>
      <c r="S1384">
        <v>0.29799999999999999</v>
      </c>
      <c r="T1384">
        <v>135.37899999999999</v>
      </c>
      <c r="U1384">
        <v>176816</v>
      </c>
      <c r="V1384">
        <v>0.60299999999999998</v>
      </c>
      <c r="W1384" t="s">
        <v>108</v>
      </c>
    </row>
    <row r="1385" spans="1:23" x14ac:dyDescent="0.2">
      <c r="A1385">
        <v>344</v>
      </c>
      <c r="B1385">
        <v>118</v>
      </c>
      <c r="C1385">
        <v>1</v>
      </c>
      <c r="D1385" t="s">
        <v>100</v>
      </c>
      <c r="E1385" t="s">
        <v>1299</v>
      </c>
      <c r="F1385" s="1">
        <v>6628638</v>
      </c>
      <c r="G1385" t="s">
        <v>1295</v>
      </c>
      <c r="H1385">
        <v>20823062</v>
      </c>
      <c r="I1385" t="s">
        <v>1300</v>
      </c>
      <c r="J1385" t="s">
        <v>1297</v>
      </c>
      <c r="K1385" s="2">
        <v>44337</v>
      </c>
      <c r="L1385" t="s">
        <v>100</v>
      </c>
      <c r="M1385">
        <v>75</v>
      </c>
      <c r="N1385">
        <v>0.68700000000000006</v>
      </c>
      <c r="O1385">
        <v>0.89</v>
      </c>
      <c r="P1385">
        <v>-5.99</v>
      </c>
      <c r="Q1385">
        <v>3.44E-2</v>
      </c>
      <c r="R1385">
        <v>3.96E-3</v>
      </c>
      <c r="S1385">
        <v>4.36E-2</v>
      </c>
      <c r="T1385">
        <v>113.06</v>
      </c>
      <c r="U1385">
        <v>172232</v>
      </c>
      <c r="V1385">
        <v>0.85399999999999998</v>
      </c>
      <c r="W1385" t="s">
        <v>58</v>
      </c>
    </row>
    <row r="1386" spans="1:23" x14ac:dyDescent="0.2">
      <c r="A1386">
        <v>347</v>
      </c>
      <c r="B1386">
        <v>134</v>
      </c>
      <c r="C1386">
        <v>1</v>
      </c>
      <c r="D1386" t="s">
        <v>100</v>
      </c>
      <c r="E1386" t="s">
        <v>1308</v>
      </c>
      <c r="F1386" s="1">
        <v>6277641</v>
      </c>
      <c r="G1386" t="s">
        <v>1309</v>
      </c>
      <c r="H1386">
        <v>121225</v>
      </c>
      <c r="I1386" t="s">
        <v>1310</v>
      </c>
      <c r="J1386" t="s">
        <v>1311</v>
      </c>
      <c r="K1386" s="2">
        <v>44217</v>
      </c>
      <c r="L1386" t="s">
        <v>100</v>
      </c>
      <c r="M1386">
        <v>72</v>
      </c>
      <c r="N1386">
        <v>0.57099999999999995</v>
      </c>
      <c r="O1386">
        <v>0.95499999999999996</v>
      </c>
      <c r="P1386">
        <v>-3.7949999999999999</v>
      </c>
      <c r="Q1386">
        <v>0.105</v>
      </c>
      <c r="R1386">
        <v>2.5400000000000002E-3</v>
      </c>
      <c r="S1386">
        <v>0.27400000000000002</v>
      </c>
      <c r="T1386">
        <v>98.01</v>
      </c>
      <c r="U1386">
        <v>177790</v>
      </c>
      <c r="V1386">
        <v>0.437</v>
      </c>
      <c r="W1386" t="s">
        <v>148</v>
      </c>
    </row>
    <row r="1387" spans="1:23" x14ac:dyDescent="0.2">
      <c r="A1387">
        <v>348</v>
      </c>
      <c r="B1387">
        <v>137</v>
      </c>
      <c r="C1387">
        <v>1</v>
      </c>
      <c r="D1387" t="s">
        <v>100</v>
      </c>
      <c r="E1387" t="s">
        <v>1312</v>
      </c>
      <c r="F1387" s="1">
        <v>6237019</v>
      </c>
      <c r="G1387" t="s">
        <v>1313</v>
      </c>
      <c r="H1387">
        <v>107553</v>
      </c>
      <c r="I1387" t="s">
        <v>1314</v>
      </c>
      <c r="J1387" t="s">
        <v>1315</v>
      </c>
      <c r="K1387" s="2">
        <v>44265</v>
      </c>
      <c r="L1387" t="s">
        <v>100</v>
      </c>
      <c r="M1387">
        <v>75</v>
      </c>
      <c r="N1387">
        <v>0.52700000000000002</v>
      </c>
      <c r="O1387">
        <v>0.73699999999999999</v>
      </c>
      <c r="P1387">
        <v>-5.34</v>
      </c>
      <c r="Q1387">
        <v>6.4199999999999993E-2</v>
      </c>
      <c r="R1387">
        <v>0.05</v>
      </c>
      <c r="S1387">
        <v>0.105</v>
      </c>
      <c r="T1387">
        <v>116.431</v>
      </c>
      <c r="U1387">
        <v>172675</v>
      </c>
      <c r="V1387">
        <v>0.499</v>
      </c>
      <c r="W1387" t="s">
        <v>162</v>
      </c>
    </row>
    <row r="1388" spans="1:23" x14ac:dyDescent="0.2">
      <c r="A1388">
        <v>354</v>
      </c>
      <c r="B1388">
        <v>195</v>
      </c>
      <c r="C1388">
        <v>1</v>
      </c>
      <c r="D1388" t="s">
        <v>100</v>
      </c>
      <c r="E1388" t="s">
        <v>1335</v>
      </c>
      <c r="F1388" s="1">
        <v>5174437</v>
      </c>
      <c r="G1388" t="s">
        <v>1336</v>
      </c>
      <c r="H1388">
        <v>32257</v>
      </c>
      <c r="I1388" t="s">
        <v>1337</v>
      </c>
      <c r="J1388" t="s">
        <v>247</v>
      </c>
      <c r="K1388" s="2">
        <v>44265</v>
      </c>
      <c r="L1388" t="s">
        <v>100</v>
      </c>
      <c r="M1388">
        <v>69</v>
      </c>
      <c r="N1388">
        <v>0.53400000000000003</v>
      </c>
      <c r="O1388">
        <v>0.36499999999999999</v>
      </c>
      <c r="P1388">
        <v>-9.1869999999999994</v>
      </c>
      <c r="Q1388">
        <v>3.3000000000000002E-2</v>
      </c>
      <c r="R1388">
        <v>0.81</v>
      </c>
      <c r="S1388">
        <v>0.158</v>
      </c>
      <c r="T1388">
        <v>123.46599999999999</v>
      </c>
      <c r="U1388">
        <v>183707</v>
      </c>
      <c r="V1388">
        <v>0.23699999999999999</v>
      </c>
      <c r="W1388" t="s">
        <v>42</v>
      </c>
    </row>
    <row r="1389" spans="1:23" x14ac:dyDescent="0.2">
      <c r="A1389">
        <v>356</v>
      </c>
      <c r="B1389">
        <v>198</v>
      </c>
      <c r="C1389">
        <v>1</v>
      </c>
      <c r="D1389" t="s">
        <v>100</v>
      </c>
      <c r="E1389" t="s">
        <v>1342</v>
      </c>
      <c r="F1389" s="1">
        <v>5156496</v>
      </c>
      <c r="G1389" t="s">
        <v>1343</v>
      </c>
      <c r="H1389">
        <v>727731</v>
      </c>
      <c r="I1389" t="s">
        <v>1344</v>
      </c>
      <c r="J1389" t="s">
        <v>1345</v>
      </c>
      <c r="K1389" s="2">
        <v>44337</v>
      </c>
      <c r="L1389" t="s">
        <v>100</v>
      </c>
      <c r="M1389">
        <v>76</v>
      </c>
      <c r="N1389">
        <v>0.63600000000000001</v>
      </c>
      <c r="O1389">
        <v>0.749</v>
      </c>
      <c r="P1389">
        <v>-4.1970000000000001</v>
      </c>
      <c r="Q1389">
        <v>6.3100000000000003E-2</v>
      </c>
      <c r="R1389">
        <v>0.19500000000000001</v>
      </c>
      <c r="S1389">
        <v>0.107</v>
      </c>
      <c r="T1389">
        <v>117.904</v>
      </c>
      <c r="U1389">
        <v>174936</v>
      </c>
      <c r="V1389">
        <v>0.65300000000000002</v>
      </c>
      <c r="W1389" t="s">
        <v>35</v>
      </c>
    </row>
    <row r="1390" spans="1:23" x14ac:dyDescent="0.2">
      <c r="A1390">
        <v>357</v>
      </c>
      <c r="B1390">
        <v>199</v>
      </c>
      <c r="C1390">
        <v>1</v>
      </c>
      <c r="D1390" t="s">
        <v>100</v>
      </c>
      <c r="E1390" t="s">
        <v>1346</v>
      </c>
      <c r="F1390" s="1">
        <v>5152139</v>
      </c>
      <c r="G1390" t="s">
        <v>1347</v>
      </c>
      <c r="H1390">
        <v>169137</v>
      </c>
      <c r="I1390" t="s">
        <v>1348</v>
      </c>
      <c r="J1390" t="s">
        <v>1349</v>
      </c>
      <c r="K1390" s="2">
        <v>44268</v>
      </c>
      <c r="L1390" t="s">
        <v>100</v>
      </c>
      <c r="M1390">
        <v>70</v>
      </c>
      <c r="N1390">
        <v>0.79800000000000004</v>
      </c>
      <c r="O1390">
        <v>0.621</v>
      </c>
      <c r="P1390">
        <v>-6.9160000000000004</v>
      </c>
      <c r="Q1390">
        <v>3.9100000000000003E-2</v>
      </c>
      <c r="R1390">
        <v>1.41E-2</v>
      </c>
      <c r="S1390">
        <v>9.2600000000000002E-2</v>
      </c>
      <c r="T1390">
        <v>123.038</v>
      </c>
      <c r="U1390">
        <v>166000</v>
      </c>
      <c r="V1390">
        <v>0.443</v>
      </c>
      <c r="W1390" t="s">
        <v>108</v>
      </c>
    </row>
    <row r="1391" spans="1:23" ht="409.6" x14ac:dyDescent="0.2">
      <c r="A1391">
        <v>33</v>
      </c>
      <c r="B1391">
        <v>11</v>
      </c>
      <c r="C1391">
        <v>10</v>
      </c>
      <c r="D1391" t="s">
        <v>174</v>
      </c>
      <c r="E1391" t="s">
        <v>175</v>
      </c>
      <c r="F1391" s="1">
        <v>12818935</v>
      </c>
      <c r="G1391" t="s">
        <v>38</v>
      </c>
      <c r="H1391">
        <v>6266514</v>
      </c>
      <c r="I1391" t="s">
        <v>176</v>
      </c>
      <c r="J1391" t="s">
        <v>40</v>
      </c>
      <c r="K1391" s="2">
        <v>44337</v>
      </c>
      <c r="L1391" s="3" t="s">
        <v>70</v>
      </c>
      <c r="M1391">
        <v>91</v>
      </c>
      <c r="N1391">
        <v>0.36899999999999999</v>
      </c>
      <c r="O1391">
        <v>0.27200000000000002</v>
      </c>
      <c r="P1391">
        <v>-10.497</v>
      </c>
      <c r="Q1391">
        <v>3.6400000000000002E-2</v>
      </c>
      <c r="R1391">
        <v>0.86599999999999999</v>
      </c>
      <c r="S1391">
        <v>0.14699999999999999</v>
      </c>
      <c r="T1391">
        <v>172.929</v>
      </c>
      <c r="U1391">
        <v>152667</v>
      </c>
      <c r="V1391">
        <v>0.218</v>
      </c>
      <c r="W1391" t="s">
        <v>42</v>
      </c>
    </row>
    <row r="1392" spans="1:23" ht="409.6" x14ac:dyDescent="0.2">
      <c r="A1392">
        <v>76</v>
      </c>
      <c r="B1392">
        <v>12</v>
      </c>
      <c r="C1392">
        <v>11</v>
      </c>
      <c r="D1392" t="s">
        <v>174</v>
      </c>
      <c r="E1392" t="s">
        <v>345</v>
      </c>
      <c r="F1392" s="1">
        <v>7975148</v>
      </c>
      <c r="G1392" t="s">
        <v>25</v>
      </c>
      <c r="H1392">
        <v>3377762</v>
      </c>
      <c r="I1392" t="s">
        <v>346</v>
      </c>
      <c r="J1392" t="s">
        <v>27</v>
      </c>
      <c r="K1392" s="2">
        <v>44274</v>
      </c>
      <c r="L1392" s="3" t="s">
        <v>347</v>
      </c>
      <c r="M1392">
        <v>86</v>
      </c>
      <c r="N1392">
        <v>0.625</v>
      </c>
      <c r="O1392">
        <v>0.93899999999999995</v>
      </c>
      <c r="P1392">
        <v>-3.1150000000000002</v>
      </c>
      <c r="Q1392">
        <v>6.6900000000000001E-2</v>
      </c>
      <c r="R1392">
        <v>1.3799999999999999E-3</v>
      </c>
      <c r="S1392">
        <v>0.42399999999999999</v>
      </c>
      <c r="T1392">
        <v>102.999</v>
      </c>
      <c r="U1392">
        <v>194787</v>
      </c>
      <c r="V1392">
        <v>0.64400000000000002</v>
      </c>
      <c r="W1392" t="s">
        <v>162</v>
      </c>
    </row>
    <row r="1393" spans="1:23" ht="409.6" x14ac:dyDescent="0.2">
      <c r="A1393">
        <v>91</v>
      </c>
      <c r="B1393">
        <v>55</v>
      </c>
      <c r="C1393">
        <v>13</v>
      </c>
      <c r="D1393" t="s">
        <v>174</v>
      </c>
      <c r="E1393">
        <v>512</v>
      </c>
      <c r="F1393" s="1">
        <v>7336542</v>
      </c>
      <c r="G1393" t="s">
        <v>408</v>
      </c>
      <c r="H1393">
        <v>151486</v>
      </c>
      <c r="I1393" t="s">
        <v>409</v>
      </c>
      <c r="J1393" t="s">
        <v>125</v>
      </c>
      <c r="K1393" s="2">
        <v>44232</v>
      </c>
      <c r="L1393" s="3" t="s">
        <v>210</v>
      </c>
      <c r="M1393">
        <v>87</v>
      </c>
      <c r="N1393">
        <v>0.81799999999999995</v>
      </c>
      <c r="O1393">
        <v>0.67300000000000004</v>
      </c>
      <c r="P1393">
        <v>-7.5419999999999998</v>
      </c>
      <c r="Q1393">
        <v>0.14799999999999999</v>
      </c>
      <c r="R1393">
        <v>0.34799999999999998</v>
      </c>
      <c r="S1393">
        <v>0.17199999999999999</v>
      </c>
      <c r="T1393">
        <v>87.960999999999999</v>
      </c>
      <c r="U1393">
        <v>193636</v>
      </c>
      <c r="V1393">
        <v>0.69499999999999995</v>
      </c>
      <c r="W1393" t="s">
        <v>162</v>
      </c>
    </row>
    <row r="1394" spans="1:23" ht="409.6" x14ac:dyDescent="0.2">
      <c r="A1394">
        <v>146</v>
      </c>
      <c r="B1394">
        <v>90</v>
      </c>
      <c r="C1394">
        <v>18</v>
      </c>
      <c r="D1394" t="s">
        <v>174</v>
      </c>
      <c r="E1394" t="s">
        <v>612</v>
      </c>
      <c r="F1394" s="1">
        <v>5690260</v>
      </c>
      <c r="G1394" t="s">
        <v>613</v>
      </c>
      <c r="H1394">
        <v>432581</v>
      </c>
      <c r="I1394" t="s">
        <v>614</v>
      </c>
      <c r="J1394" t="s">
        <v>615</v>
      </c>
      <c r="K1394" s="2">
        <v>44204</v>
      </c>
      <c r="L1394" s="3" t="s">
        <v>57</v>
      </c>
      <c r="M1394">
        <v>85</v>
      </c>
      <c r="N1394">
        <v>0.73399999999999999</v>
      </c>
      <c r="O1394">
        <v>0.85499999999999998</v>
      </c>
      <c r="P1394">
        <v>-4.5780000000000003</v>
      </c>
      <c r="Q1394">
        <v>0.13500000000000001</v>
      </c>
      <c r="R1394">
        <v>8.2100000000000006E-2</v>
      </c>
      <c r="S1394">
        <v>9.01E-2</v>
      </c>
      <c r="T1394">
        <v>121.955</v>
      </c>
      <c r="U1394">
        <v>139563</v>
      </c>
      <c r="V1394">
        <v>0.54</v>
      </c>
      <c r="W1394" t="s">
        <v>82</v>
      </c>
    </row>
    <row r="1395" spans="1:23" ht="409.6" x14ac:dyDescent="0.2">
      <c r="A1395">
        <v>149</v>
      </c>
      <c r="B1395">
        <v>110</v>
      </c>
      <c r="C1395">
        <v>9</v>
      </c>
      <c r="D1395" t="s">
        <v>174</v>
      </c>
      <c r="E1395" t="s">
        <v>624</v>
      </c>
      <c r="F1395" s="1">
        <v>5668576</v>
      </c>
      <c r="G1395" t="s">
        <v>625</v>
      </c>
      <c r="H1395">
        <v>159647</v>
      </c>
      <c r="I1395" t="s">
        <v>626</v>
      </c>
      <c r="J1395" t="s">
        <v>627</v>
      </c>
      <c r="K1395" s="2">
        <v>44344</v>
      </c>
      <c r="L1395" s="3" t="s">
        <v>87</v>
      </c>
      <c r="M1395">
        <v>85</v>
      </c>
      <c r="N1395">
        <v>0.67200000000000004</v>
      </c>
      <c r="O1395">
        <v>0.71699999999999997</v>
      </c>
      <c r="P1395">
        <v>-7.476</v>
      </c>
      <c r="Q1395">
        <v>0.22600000000000001</v>
      </c>
      <c r="R1395">
        <v>0.10299999999999999</v>
      </c>
      <c r="S1395">
        <v>0.39800000000000002</v>
      </c>
      <c r="T1395">
        <v>157.905</v>
      </c>
      <c r="U1395">
        <v>180380</v>
      </c>
      <c r="V1395">
        <v>0.47299999999999998</v>
      </c>
      <c r="W1395" t="s">
        <v>169</v>
      </c>
    </row>
    <row r="1396" spans="1:23" ht="409.6" x14ac:dyDescent="0.2">
      <c r="A1396">
        <v>155</v>
      </c>
      <c r="B1396">
        <v>142</v>
      </c>
      <c r="C1396">
        <v>23</v>
      </c>
      <c r="D1396" t="s">
        <v>174</v>
      </c>
      <c r="E1396" t="s">
        <v>644</v>
      </c>
      <c r="F1396" s="1">
        <v>5607285</v>
      </c>
      <c r="G1396" t="s">
        <v>539</v>
      </c>
      <c r="H1396">
        <v>20270895</v>
      </c>
      <c r="I1396" t="s">
        <v>645</v>
      </c>
      <c r="J1396" t="s">
        <v>541</v>
      </c>
      <c r="K1396" s="2">
        <v>41275</v>
      </c>
      <c r="L1396" s="3" t="s">
        <v>646</v>
      </c>
      <c r="M1396">
        <v>84</v>
      </c>
      <c r="N1396">
        <v>0.53200000000000003</v>
      </c>
      <c r="O1396">
        <v>0.78300000000000003</v>
      </c>
      <c r="P1396">
        <v>-5.6970000000000001</v>
      </c>
      <c r="Q1396">
        <v>5.2299999999999999E-2</v>
      </c>
      <c r="R1396">
        <v>3.8E-3</v>
      </c>
      <c r="S1396">
        <v>0.161</v>
      </c>
      <c r="T1396">
        <v>124.08</v>
      </c>
      <c r="U1396">
        <v>247427</v>
      </c>
      <c r="V1396">
        <v>0.64300000000000002</v>
      </c>
      <c r="W1396" t="s">
        <v>108</v>
      </c>
    </row>
    <row r="1397" spans="1:23" ht="409.6" x14ac:dyDescent="0.2">
      <c r="A1397">
        <v>180</v>
      </c>
      <c r="B1397">
        <v>149</v>
      </c>
      <c r="C1397">
        <v>14</v>
      </c>
      <c r="D1397" t="s">
        <v>174</v>
      </c>
      <c r="E1397" t="s">
        <v>735</v>
      </c>
      <c r="F1397" s="1">
        <v>5178490</v>
      </c>
      <c r="G1397" t="s">
        <v>736</v>
      </c>
      <c r="H1397">
        <v>56308172</v>
      </c>
      <c r="I1397" t="s">
        <v>737</v>
      </c>
      <c r="J1397" t="s">
        <v>372</v>
      </c>
      <c r="K1397" s="2">
        <v>42496</v>
      </c>
      <c r="L1397" s="3" t="s">
        <v>114</v>
      </c>
      <c r="M1397">
        <v>84</v>
      </c>
      <c r="N1397">
        <v>0.79200000000000004</v>
      </c>
      <c r="O1397">
        <v>0.625</v>
      </c>
      <c r="P1397">
        <v>-5.609</v>
      </c>
      <c r="Q1397">
        <v>5.3600000000000002E-2</v>
      </c>
      <c r="R1397">
        <v>7.7600000000000004E-3</v>
      </c>
      <c r="S1397">
        <v>0.32900000000000001</v>
      </c>
      <c r="T1397">
        <v>103.967</v>
      </c>
      <c r="U1397">
        <v>173987</v>
      </c>
      <c r="V1397">
        <v>0.37</v>
      </c>
      <c r="W1397" t="s">
        <v>35</v>
      </c>
    </row>
    <row r="1398" spans="1:23" ht="409.6" x14ac:dyDescent="0.2">
      <c r="A1398">
        <v>200</v>
      </c>
      <c r="B1398">
        <v>172</v>
      </c>
      <c r="C1398">
        <v>12</v>
      </c>
      <c r="D1398" t="s">
        <v>174</v>
      </c>
      <c r="E1398" t="s">
        <v>803</v>
      </c>
      <c r="F1398" s="1">
        <v>4948965</v>
      </c>
      <c r="G1398" t="s">
        <v>804</v>
      </c>
      <c r="H1398">
        <v>46785561</v>
      </c>
      <c r="I1398" t="s">
        <v>805</v>
      </c>
      <c r="J1398" t="s">
        <v>806</v>
      </c>
      <c r="K1398" s="2">
        <v>36669</v>
      </c>
      <c r="L1398" s="3" t="s">
        <v>807</v>
      </c>
      <c r="M1398">
        <v>84</v>
      </c>
      <c r="N1398">
        <v>0.94899999999999995</v>
      </c>
      <c r="O1398">
        <v>0.66100000000000003</v>
      </c>
      <c r="P1398">
        <v>-4.2439999999999998</v>
      </c>
      <c r="Q1398">
        <v>5.7200000000000001E-2</v>
      </c>
      <c r="R1398">
        <v>3.0200000000000001E-2</v>
      </c>
      <c r="S1398">
        <v>4.5400000000000003E-2</v>
      </c>
      <c r="T1398">
        <v>104.504</v>
      </c>
      <c r="U1398">
        <v>284200</v>
      </c>
      <c r="V1398">
        <v>0.76</v>
      </c>
      <c r="W1398" t="s">
        <v>169</v>
      </c>
    </row>
    <row r="1399" spans="1:23" ht="409.6" x14ac:dyDescent="0.2">
      <c r="A1399">
        <v>219</v>
      </c>
      <c r="B1399">
        <v>79</v>
      </c>
      <c r="C1399">
        <v>11</v>
      </c>
      <c r="D1399" t="s">
        <v>174</v>
      </c>
      <c r="E1399" t="s">
        <v>867</v>
      </c>
      <c r="F1399" s="1">
        <v>5116589</v>
      </c>
      <c r="G1399" t="s">
        <v>868</v>
      </c>
      <c r="H1399">
        <v>2586114</v>
      </c>
      <c r="I1399" t="s">
        <v>869</v>
      </c>
      <c r="J1399" t="s">
        <v>870</v>
      </c>
      <c r="K1399" s="2">
        <v>44295</v>
      </c>
      <c r="L1399" s="3" t="s">
        <v>871</v>
      </c>
      <c r="M1399">
        <v>84</v>
      </c>
      <c r="N1399">
        <v>0.60099999999999998</v>
      </c>
      <c r="O1399">
        <v>0.36</v>
      </c>
      <c r="P1399">
        <v>-7.7910000000000004</v>
      </c>
      <c r="Q1399">
        <v>8.77E-2</v>
      </c>
      <c r="R1399">
        <v>0.58599999999999997</v>
      </c>
      <c r="S1399">
        <v>8.8200000000000001E-2</v>
      </c>
      <c r="T1399">
        <v>124.99299999999999</v>
      </c>
      <c r="U1399">
        <v>276480</v>
      </c>
      <c r="V1399">
        <v>0.33500000000000002</v>
      </c>
      <c r="W1399" t="s">
        <v>42</v>
      </c>
    </row>
    <row r="1400" spans="1:23" ht="409.6" x14ac:dyDescent="0.2">
      <c r="A1400">
        <v>234</v>
      </c>
      <c r="B1400">
        <v>95</v>
      </c>
      <c r="C1400">
        <v>13</v>
      </c>
      <c r="D1400" t="s">
        <v>174</v>
      </c>
      <c r="E1400" t="s">
        <v>924</v>
      </c>
      <c r="F1400" s="1">
        <v>5036030</v>
      </c>
      <c r="G1400" t="s">
        <v>925</v>
      </c>
      <c r="H1400">
        <v>26769304</v>
      </c>
      <c r="I1400" t="s">
        <v>926</v>
      </c>
      <c r="J1400" t="s">
        <v>86</v>
      </c>
      <c r="K1400" s="2">
        <v>44260</v>
      </c>
      <c r="L1400" s="3" t="s">
        <v>923</v>
      </c>
      <c r="M1400">
        <v>84</v>
      </c>
      <c r="N1400">
        <v>0.80700000000000005</v>
      </c>
      <c r="O1400">
        <v>0.71199999999999997</v>
      </c>
      <c r="P1400">
        <v>-5.7569999999999997</v>
      </c>
      <c r="Q1400">
        <v>0.1</v>
      </c>
      <c r="R1400">
        <v>0.53200000000000003</v>
      </c>
      <c r="S1400">
        <v>0.16300000000000001</v>
      </c>
      <c r="T1400">
        <v>100.004</v>
      </c>
      <c r="U1400">
        <v>241659</v>
      </c>
      <c r="V1400">
        <v>0.79200000000000004</v>
      </c>
      <c r="W1400" t="s">
        <v>35</v>
      </c>
    </row>
    <row r="1401" spans="1:23" ht="306" x14ac:dyDescent="0.2">
      <c r="A1401">
        <v>275</v>
      </c>
      <c r="B1401">
        <v>59</v>
      </c>
      <c r="C1401">
        <v>6</v>
      </c>
      <c r="D1401" t="s">
        <v>174</v>
      </c>
      <c r="E1401" t="s">
        <v>1058</v>
      </c>
      <c r="F1401" s="1">
        <v>6893939</v>
      </c>
      <c r="G1401" t="s">
        <v>1059</v>
      </c>
      <c r="H1401">
        <v>29051363</v>
      </c>
      <c r="I1401" t="s">
        <v>215</v>
      </c>
      <c r="J1401" t="s">
        <v>86</v>
      </c>
      <c r="K1401" s="2">
        <v>44365</v>
      </c>
      <c r="L1401" s="3" t="s">
        <v>1060</v>
      </c>
      <c r="M1401">
        <v>89</v>
      </c>
      <c r="N1401">
        <v>0.81299999999999994</v>
      </c>
      <c r="O1401">
        <v>0.80900000000000005</v>
      </c>
      <c r="P1401">
        <v>-5.3819999999999997</v>
      </c>
      <c r="Q1401">
        <v>8.4599999999999995E-2</v>
      </c>
      <c r="R1401">
        <v>0.10199999999999999</v>
      </c>
      <c r="S1401">
        <v>0.377</v>
      </c>
      <c r="T1401">
        <v>93.004999999999995</v>
      </c>
      <c r="U1401">
        <v>393280</v>
      </c>
      <c r="V1401">
        <v>0.64600000000000002</v>
      </c>
      <c r="W1401" t="s">
        <v>53</v>
      </c>
    </row>
    <row r="1402" spans="1:23" ht="102" x14ac:dyDescent="0.2">
      <c r="A1402">
        <v>325</v>
      </c>
      <c r="B1402">
        <v>127</v>
      </c>
      <c r="C1402">
        <v>2</v>
      </c>
      <c r="D1402" t="s">
        <v>174</v>
      </c>
      <c r="E1402" t="s">
        <v>1228</v>
      </c>
      <c r="F1402" s="1">
        <v>5241813</v>
      </c>
      <c r="G1402" t="s">
        <v>25</v>
      </c>
      <c r="H1402">
        <v>3377762</v>
      </c>
      <c r="I1402" t="s">
        <v>1229</v>
      </c>
      <c r="J1402" t="s">
        <v>27</v>
      </c>
      <c r="K1402" s="2">
        <v>44274</v>
      </c>
      <c r="L1402" s="3" t="s">
        <v>1230</v>
      </c>
      <c r="M1402">
        <v>81</v>
      </c>
      <c r="N1402">
        <v>0.36299999999999999</v>
      </c>
      <c r="O1402">
        <v>0.67800000000000005</v>
      </c>
      <c r="P1402">
        <v>-4.9390000000000001</v>
      </c>
      <c r="Q1402">
        <v>9.9500000000000005E-2</v>
      </c>
      <c r="R1402">
        <v>2.9899999999999999E-2</v>
      </c>
      <c r="S1402">
        <v>0.32400000000000001</v>
      </c>
      <c r="T1402">
        <v>162.124</v>
      </c>
      <c r="U1402">
        <v>300413</v>
      </c>
      <c r="V1402">
        <v>0.32100000000000001</v>
      </c>
      <c r="W1402" t="s">
        <v>108</v>
      </c>
    </row>
    <row r="1403" spans="1:23" x14ac:dyDescent="0.2">
      <c r="A1403">
        <v>328</v>
      </c>
      <c r="B1403">
        <v>170</v>
      </c>
      <c r="C1403">
        <v>1</v>
      </c>
      <c r="D1403" t="s">
        <v>174</v>
      </c>
      <c r="E1403" t="s">
        <v>1241</v>
      </c>
      <c r="F1403" s="1">
        <v>5404939</v>
      </c>
      <c r="G1403" t="s">
        <v>804</v>
      </c>
      <c r="H1403">
        <v>46785561</v>
      </c>
      <c r="I1403" t="s">
        <v>1242</v>
      </c>
      <c r="J1403" t="s">
        <v>806</v>
      </c>
      <c r="K1403" s="2">
        <v>44344</v>
      </c>
      <c r="L1403" t="s">
        <v>174</v>
      </c>
      <c r="M1403">
        <v>76</v>
      </c>
      <c r="N1403">
        <v>0.92400000000000004</v>
      </c>
      <c r="O1403">
        <v>0.73</v>
      </c>
      <c r="P1403">
        <v>-6.125</v>
      </c>
      <c r="Q1403">
        <v>0.27400000000000002</v>
      </c>
      <c r="R1403">
        <v>5.2499999999999998E-2</v>
      </c>
      <c r="S1403">
        <v>0.113</v>
      </c>
      <c r="T1403">
        <v>99.01</v>
      </c>
      <c r="U1403">
        <v>236666</v>
      </c>
      <c r="V1403">
        <v>0.84799999999999998</v>
      </c>
      <c r="W1403" t="s">
        <v>29</v>
      </c>
    </row>
    <row r="1404" spans="1:23" x14ac:dyDescent="0.2">
      <c r="A1404">
        <v>331</v>
      </c>
      <c r="B1404">
        <v>175</v>
      </c>
      <c r="C1404">
        <v>1</v>
      </c>
      <c r="D1404" t="s">
        <v>174</v>
      </c>
      <c r="E1404">
        <v>734</v>
      </c>
      <c r="F1404" s="1">
        <v>5368759</v>
      </c>
      <c r="G1404" t="s">
        <v>670</v>
      </c>
      <c r="H1404">
        <v>19085118</v>
      </c>
      <c r="I1404" t="s">
        <v>1251</v>
      </c>
      <c r="J1404" t="s">
        <v>672</v>
      </c>
      <c r="K1404" s="2">
        <v>44344</v>
      </c>
      <c r="L1404" t="s">
        <v>174</v>
      </c>
      <c r="M1404">
        <v>75</v>
      </c>
      <c r="N1404">
        <v>0.66300000000000003</v>
      </c>
      <c r="O1404">
        <v>0.54500000000000004</v>
      </c>
      <c r="P1404">
        <v>-3.93</v>
      </c>
      <c r="Q1404">
        <v>3.5999999999999997E-2</v>
      </c>
      <c r="R1404">
        <v>0.123</v>
      </c>
      <c r="S1404">
        <v>0.106</v>
      </c>
      <c r="T1404">
        <v>78.451999999999998</v>
      </c>
      <c r="U1404">
        <v>196147</v>
      </c>
      <c r="V1404">
        <v>0.34399999999999997</v>
      </c>
      <c r="W1404" t="s">
        <v>108</v>
      </c>
    </row>
    <row r="1405" spans="1:23" x14ac:dyDescent="0.2">
      <c r="A1405">
        <v>338</v>
      </c>
      <c r="B1405">
        <v>200</v>
      </c>
      <c r="C1405">
        <v>1</v>
      </c>
      <c r="D1405" t="s">
        <v>174</v>
      </c>
      <c r="E1405" t="s">
        <v>1278</v>
      </c>
      <c r="F1405" s="1">
        <v>5051514</v>
      </c>
      <c r="G1405" t="s">
        <v>1279</v>
      </c>
      <c r="H1405">
        <v>448447</v>
      </c>
      <c r="I1405" t="s">
        <v>1280</v>
      </c>
      <c r="J1405" t="s">
        <v>1281</v>
      </c>
      <c r="K1405" s="2">
        <v>44288</v>
      </c>
      <c r="L1405" t="s">
        <v>174</v>
      </c>
      <c r="M1405">
        <v>82</v>
      </c>
      <c r="N1405">
        <v>0.85199999999999998</v>
      </c>
      <c r="O1405">
        <v>0.62</v>
      </c>
      <c r="P1405">
        <v>-5.79</v>
      </c>
      <c r="Q1405">
        <v>0.22700000000000001</v>
      </c>
      <c r="R1405">
        <v>0.35899999999999999</v>
      </c>
      <c r="S1405">
        <v>0.10100000000000001</v>
      </c>
      <c r="T1405">
        <v>92.463999999999999</v>
      </c>
      <c r="U1405">
        <v>155676</v>
      </c>
      <c r="V1405">
        <v>0.74399999999999999</v>
      </c>
      <c r="W1405" t="s">
        <v>82</v>
      </c>
    </row>
    <row r="1406" spans="1:23" ht="409.6" x14ac:dyDescent="0.2">
      <c r="A1406">
        <v>50</v>
      </c>
      <c r="B1406">
        <v>20</v>
      </c>
      <c r="C1406">
        <v>11</v>
      </c>
      <c r="D1406" t="s">
        <v>243</v>
      </c>
      <c r="E1406" t="s">
        <v>244</v>
      </c>
      <c r="F1406" s="1">
        <v>9841998</v>
      </c>
      <c r="G1406" t="s">
        <v>245</v>
      </c>
      <c r="H1406">
        <v>389076</v>
      </c>
      <c r="I1406" t="s">
        <v>246</v>
      </c>
      <c r="J1406" t="s">
        <v>247</v>
      </c>
      <c r="K1406" s="2">
        <v>44330</v>
      </c>
      <c r="L1406" s="3" t="s">
        <v>41</v>
      </c>
      <c r="M1406">
        <v>89</v>
      </c>
      <c r="N1406">
        <v>0.85499999999999998</v>
      </c>
      <c r="O1406">
        <v>0.46300000000000002</v>
      </c>
      <c r="P1406">
        <v>-7.4539999999999997</v>
      </c>
      <c r="Q1406">
        <v>3.6700000000000003E-2</v>
      </c>
      <c r="R1406">
        <v>0.217</v>
      </c>
      <c r="S1406">
        <v>0.34699999999999998</v>
      </c>
      <c r="T1406">
        <v>102.931</v>
      </c>
      <c r="U1406">
        <v>122773</v>
      </c>
      <c r="V1406">
        <v>0.86599999999999999</v>
      </c>
      <c r="W1406" t="s">
        <v>53</v>
      </c>
    </row>
    <row r="1407" spans="1:23" ht="409.6" x14ac:dyDescent="0.2">
      <c r="A1407">
        <v>58</v>
      </c>
      <c r="B1407">
        <v>31</v>
      </c>
      <c r="C1407">
        <v>12</v>
      </c>
      <c r="D1407" t="s">
        <v>243</v>
      </c>
      <c r="E1407" t="s">
        <v>275</v>
      </c>
      <c r="F1407" s="1">
        <v>9086979</v>
      </c>
      <c r="G1407" t="s">
        <v>276</v>
      </c>
      <c r="H1407">
        <v>6080597</v>
      </c>
      <c r="I1407" t="s">
        <v>277</v>
      </c>
      <c r="J1407" t="s">
        <v>69</v>
      </c>
      <c r="K1407" s="2">
        <v>44241</v>
      </c>
      <c r="L1407" s="3" t="s">
        <v>278</v>
      </c>
      <c r="M1407">
        <v>87</v>
      </c>
      <c r="N1407">
        <v>0.54</v>
      </c>
      <c r="O1407">
        <v>0.45500000000000002</v>
      </c>
      <c r="P1407">
        <v>-5.9880000000000004</v>
      </c>
      <c r="Q1407">
        <v>0.224</v>
      </c>
      <c r="R1407">
        <v>0.67500000000000004</v>
      </c>
      <c r="S1407">
        <v>0.12</v>
      </c>
      <c r="T1407">
        <v>83.876000000000005</v>
      </c>
      <c r="U1407">
        <v>212032</v>
      </c>
      <c r="V1407">
        <v>0.432</v>
      </c>
      <c r="W1407" t="s">
        <v>53</v>
      </c>
    </row>
    <row r="1408" spans="1:23" ht="409.6" x14ac:dyDescent="0.2">
      <c r="A1408">
        <v>108</v>
      </c>
      <c r="B1408">
        <v>59</v>
      </c>
      <c r="C1408">
        <v>11</v>
      </c>
      <c r="D1408" t="s">
        <v>243</v>
      </c>
      <c r="E1408" t="s">
        <v>469</v>
      </c>
      <c r="F1408" s="1">
        <v>6635076</v>
      </c>
      <c r="G1408" t="s">
        <v>470</v>
      </c>
      <c r="H1408">
        <v>8758283</v>
      </c>
      <c r="I1408" t="s">
        <v>471</v>
      </c>
      <c r="J1408" t="s">
        <v>200</v>
      </c>
      <c r="K1408" s="2">
        <v>44301</v>
      </c>
      <c r="L1408" s="3" t="s">
        <v>41</v>
      </c>
      <c r="M1408">
        <v>86</v>
      </c>
      <c r="N1408">
        <v>0.78600000000000003</v>
      </c>
      <c r="O1408">
        <v>0.89900000000000002</v>
      </c>
      <c r="P1408">
        <v>-0.51500000000000001</v>
      </c>
      <c r="Q1408">
        <v>0.127</v>
      </c>
      <c r="R1408">
        <v>0.192</v>
      </c>
      <c r="S1408">
        <v>0.29899999999999999</v>
      </c>
      <c r="T1408">
        <v>90.025000000000006</v>
      </c>
      <c r="U1408">
        <v>216510</v>
      </c>
      <c r="V1408">
        <v>0.81299999999999994</v>
      </c>
      <c r="W1408" t="s">
        <v>132</v>
      </c>
    </row>
    <row r="1409" spans="1:23" ht="404" x14ac:dyDescent="0.2">
      <c r="A1409">
        <v>115</v>
      </c>
      <c r="B1409">
        <v>80</v>
      </c>
      <c r="C1409">
        <v>8</v>
      </c>
      <c r="D1409" t="s">
        <v>243</v>
      </c>
      <c r="E1409" t="s">
        <v>491</v>
      </c>
      <c r="F1409" s="1">
        <v>6488622</v>
      </c>
      <c r="G1409" t="s">
        <v>492</v>
      </c>
      <c r="H1409">
        <v>21942793</v>
      </c>
      <c r="I1409" t="s">
        <v>493</v>
      </c>
      <c r="J1409" t="s">
        <v>494</v>
      </c>
      <c r="K1409" s="2">
        <v>44351</v>
      </c>
      <c r="L1409" s="3" t="s">
        <v>28</v>
      </c>
      <c r="M1409">
        <v>85</v>
      </c>
      <c r="N1409">
        <v>0.73299999999999998</v>
      </c>
      <c r="O1409">
        <v>0.96</v>
      </c>
      <c r="P1409">
        <v>-3.597</v>
      </c>
      <c r="Q1409">
        <v>2.9499999999999998E-2</v>
      </c>
      <c r="R1409">
        <v>5.1400000000000001E-2</v>
      </c>
      <c r="S1409">
        <v>0.28699999999999998</v>
      </c>
      <c r="T1409">
        <v>124.01</v>
      </c>
      <c r="U1409">
        <v>189672</v>
      </c>
      <c r="V1409">
        <v>0.81100000000000005</v>
      </c>
      <c r="W1409" t="s">
        <v>148</v>
      </c>
    </row>
    <row r="1410" spans="1:23" ht="404" x14ac:dyDescent="0.2">
      <c r="A1410">
        <v>198</v>
      </c>
      <c r="B1410">
        <v>58</v>
      </c>
      <c r="C1410">
        <v>8</v>
      </c>
      <c r="D1410" t="s">
        <v>243</v>
      </c>
      <c r="E1410" t="s">
        <v>798</v>
      </c>
      <c r="F1410" s="1">
        <v>4954899</v>
      </c>
      <c r="G1410" t="s">
        <v>799</v>
      </c>
      <c r="H1410">
        <v>6603627</v>
      </c>
      <c r="I1410" t="s">
        <v>800</v>
      </c>
      <c r="J1410" t="s">
        <v>562</v>
      </c>
      <c r="K1410" s="2">
        <v>44351</v>
      </c>
      <c r="L1410" s="3" t="s">
        <v>28</v>
      </c>
      <c r="M1410">
        <v>84</v>
      </c>
      <c r="N1410">
        <v>0.64300000000000002</v>
      </c>
      <c r="O1410">
        <v>0.40300000000000002</v>
      </c>
      <c r="P1410">
        <v>-11.254</v>
      </c>
      <c r="Q1410">
        <v>0.41</v>
      </c>
      <c r="R1410">
        <v>0.34300000000000003</v>
      </c>
      <c r="S1410">
        <v>0.13800000000000001</v>
      </c>
      <c r="T1410">
        <v>98.54</v>
      </c>
      <c r="U1410">
        <v>174682</v>
      </c>
      <c r="V1410">
        <v>0.111</v>
      </c>
      <c r="W1410" t="s">
        <v>35</v>
      </c>
    </row>
    <row r="1411" spans="1:23" ht="356" x14ac:dyDescent="0.2">
      <c r="A1411">
        <v>216</v>
      </c>
      <c r="B1411">
        <v>15</v>
      </c>
      <c r="C1411">
        <v>7</v>
      </c>
      <c r="D1411" t="s">
        <v>243</v>
      </c>
      <c r="E1411" t="s">
        <v>857</v>
      </c>
      <c r="F1411" s="1">
        <v>5203319</v>
      </c>
      <c r="G1411" t="s">
        <v>257</v>
      </c>
      <c r="H1411">
        <v>1250353</v>
      </c>
      <c r="I1411" t="s">
        <v>858</v>
      </c>
      <c r="J1411" t="s">
        <v>247</v>
      </c>
      <c r="K1411" s="2">
        <v>44420</v>
      </c>
      <c r="L1411" s="3" t="s">
        <v>859</v>
      </c>
      <c r="M1411">
        <v>0</v>
      </c>
      <c r="N1411">
        <v>0.67100000000000004</v>
      </c>
      <c r="O1411">
        <v>0.33600000000000002</v>
      </c>
      <c r="P1411">
        <v>-8.4939999999999998</v>
      </c>
      <c r="Q1411">
        <v>0.24099999999999999</v>
      </c>
      <c r="R1411">
        <v>0.70499999999999996</v>
      </c>
      <c r="S1411">
        <v>5.7700000000000001E-2</v>
      </c>
      <c r="T1411">
        <v>75.051000000000002</v>
      </c>
      <c r="U1411">
        <v>212496</v>
      </c>
      <c r="V1411">
        <v>0.51800000000000002</v>
      </c>
      <c r="W1411" t="s">
        <v>132</v>
      </c>
    </row>
    <row r="1412" spans="1:23" x14ac:dyDescent="0.2">
      <c r="A1412">
        <v>316</v>
      </c>
      <c r="B1412">
        <v>97</v>
      </c>
      <c r="C1412">
        <v>1</v>
      </c>
      <c r="D1412" t="s">
        <v>243</v>
      </c>
      <c r="E1412" t="s">
        <v>1198</v>
      </c>
      <c r="F1412" s="1">
        <v>7324233</v>
      </c>
      <c r="G1412" t="s">
        <v>1199</v>
      </c>
      <c r="H1412">
        <v>7805880</v>
      </c>
      <c r="I1412" t="s">
        <v>1200</v>
      </c>
      <c r="J1412" t="s">
        <v>1201</v>
      </c>
      <c r="K1412" s="2">
        <v>44351</v>
      </c>
      <c r="L1412" t="s">
        <v>243</v>
      </c>
      <c r="M1412">
        <v>81</v>
      </c>
      <c r="N1412">
        <v>0.59599999999999997</v>
      </c>
      <c r="O1412">
        <v>0.65</v>
      </c>
      <c r="P1412">
        <v>-5.1669999999999998</v>
      </c>
      <c r="Q1412">
        <v>0.33700000000000002</v>
      </c>
      <c r="R1412">
        <v>0.13800000000000001</v>
      </c>
      <c r="S1412">
        <v>0.14000000000000001</v>
      </c>
      <c r="T1412">
        <v>133.99700000000001</v>
      </c>
      <c r="U1412">
        <v>257428</v>
      </c>
      <c r="V1412">
        <v>0.188</v>
      </c>
      <c r="W1412" t="s">
        <v>42</v>
      </c>
    </row>
    <row r="1413" spans="1:23" x14ac:dyDescent="0.2">
      <c r="A1413">
        <v>317</v>
      </c>
      <c r="B1413">
        <v>117</v>
      </c>
      <c r="C1413">
        <v>1</v>
      </c>
      <c r="D1413" t="s">
        <v>243</v>
      </c>
      <c r="E1413" t="s">
        <v>1202</v>
      </c>
      <c r="F1413" s="1">
        <v>6439718</v>
      </c>
      <c r="G1413" t="s">
        <v>861</v>
      </c>
      <c r="H1413">
        <v>5178156</v>
      </c>
      <c r="I1413" t="s">
        <v>1203</v>
      </c>
      <c r="J1413" t="s">
        <v>863</v>
      </c>
      <c r="K1413" s="2">
        <v>44393</v>
      </c>
      <c r="L1413" t="s">
        <v>243</v>
      </c>
      <c r="M1413">
        <v>75</v>
      </c>
      <c r="N1413">
        <v>0.59099999999999997</v>
      </c>
      <c r="O1413">
        <v>0.83099999999999996</v>
      </c>
      <c r="P1413">
        <v>-6.6120000000000001</v>
      </c>
      <c r="Q1413">
        <v>3.5499999999999997E-2</v>
      </c>
      <c r="R1413">
        <v>0.23499999999999999</v>
      </c>
      <c r="S1413">
        <v>5.7099999999999998E-2</v>
      </c>
      <c r="T1413">
        <v>93.007000000000005</v>
      </c>
      <c r="U1413">
        <v>187307</v>
      </c>
      <c r="V1413">
        <v>0.67800000000000005</v>
      </c>
      <c r="W1413" t="s">
        <v>162</v>
      </c>
    </row>
    <row r="1414" spans="1:23" x14ac:dyDescent="0.2">
      <c r="A1414">
        <v>318</v>
      </c>
      <c r="B1414">
        <v>126</v>
      </c>
      <c r="C1414">
        <v>1</v>
      </c>
      <c r="D1414" t="s">
        <v>243</v>
      </c>
      <c r="E1414" t="s">
        <v>1204</v>
      </c>
      <c r="F1414" s="1">
        <v>6249801</v>
      </c>
      <c r="G1414" t="s">
        <v>1199</v>
      </c>
      <c r="H1414">
        <v>7805880</v>
      </c>
      <c r="I1414" t="s">
        <v>1200</v>
      </c>
      <c r="J1414" t="s">
        <v>1201</v>
      </c>
      <c r="K1414" s="2">
        <v>44351</v>
      </c>
      <c r="L1414" t="s">
        <v>243</v>
      </c>
      <c r="M1414">
        <v>81</v>
      </c>
      <c r="N1414">
        <v>0.59599999999999997</v>
      </c>
      <c r="O1414">
        <v>0.65</v>
      </c>
      <c r="P1414">
        <v>-5.1669999999999998</v>
      </c>
      <c r="Q1414">
        <v>0.33700000000000002</v>
      </c>
      <c r="R1414">
        <v>0.13800000000000001</v>
      </c>
      <c r="S1414">
        <v>0.14000000000000001</v>
      </c>
      <c r="T1414">
        <v>133.99700000000001</v>
      </c>
      <c r="U1414">
        <v>257428</v>
      </c>
      <c r="V1414">
        <v>0.188</v>
      </c>
      <c r="W1414" t="s">
        <v>42</v>
      </c>
    </row>
    <row r="1415" spans="1:23" x14ac:dyDescent="0.2">
      <c r="A1415">
        <v>319</v>
      </c>
      <c r="B1415">
        <v>134</v>
      </c>
      <c r="C1415">
        <v>1</v>
      </c>
      <c r="D1415" t="s">
        <v>243</v>
      </c>
      <c r="E1415" t="s">
        <v>1205</v>
      </c>
      <c r="F1415" s="1">
        <v>6040553</v>
      </c>
      <c r="G1415" t="s">
        <v>1206</v>
      </c>
      <c r="H1415">
        <v>4136553</v>
      </c>
      <c r="I1415" t="s">
        <v>1207</v>
      </c>
      <c r="J1415" t="s">
        <v>92</v>
      </c>
      <c r="K1415" s="2">
        <v>44347</v>
      </c>
      <c r="L1415" t="s">
        <v>243</v>
      </c>
      <c r="M1415">
        <v>81</v>
      </c>
      <c r="N1415">
        <v>0.58399999999999996</v>
      </c>
      <c r="O1415">
        <v>0.83599999999999997</v>
      </c>
      <c r="P1415">
        <v>-4.9249999999999998</v>
      </c>
      <c r="Q1415">
        <v>7.9000000000000001E-2</v>
      </c>
      <c r="R1415">
        <v>5.5800000000000002E-2</v>
      </c>
      <c r="S1415">
        <v>6.6299999999999998E-2</v>
      </c>
      <c r="T1415">
        <v>104.973</v>
      </c>
      <c r="U1415">
        <v>202204</v>
      </c>
      <c r="V1415">
        <v>0.48399999999999999</v>
      </c>
      <c r="W1415" t="s">
        <v>99</v>
      </c>
    </row>
    <row r="1416" spans="1:23" ht="255" x14ac:dyDescent="0.2">
      <c r="A1416">
        <v>229</v>
      </c>
      <c r="B1416">
        <v>80</v>
      </c>
      <c r="C1416">
        <v>5</v>
      </c>
      <c r="D1416" t="s">
        <v>900</v>
      </c>
      <c r="E1416" t="s">
        <v>901</v>
      </c>
      <c r="F1416" s="1">
        <v>5259503</v>
      </c>
      <c r="G1416" t="s">
        <v>902</v>
      </c>
      <c r="H1416">
        <v>9987114</v>
      </c>
      <c r="I1416" t="s">
        <v>903</v>
      </c>
      <c r="J1416" t="s">
        <v>904</v>
      </c>
      <c r="K1416" s="2">
        <v>44358</v>
      </c>
      <c r="L1416" s="3" t="s">
        <v>905</v>
      </c>
      <c r="M1416">
        <v>82</v>
      </c>
      <c r="N1416">
        <v>0.68799999999999994</v>
      </c>
      <c r="O1416">
        <v>0.90900000000000003</v>
      </c>
      <c r="P1416">
        <v>-1.992</v>
      </c>
      <c r="Q1416">
        <v>6.2399999999999997E-2</v>
      </c>
      <c r="R1416">
        <v>4.7399999999999998E-2</v>
      </c>
      <c r="S1416">
        <v>6.7400000000000002E-2</v>
      </c>
      <c r="T1416">
        <v>97.096999999999994</v>
      </c>
      <c r="U1416">
        <v>210573</v>
      </c>
      <c r="V1416">
        <v>0.70199999999999996</v>
      </c>
      <c r="W1416" t="s">
        <v>58</v>
      </c>
    </row>
    <row r="1417" spans="1:23" ht="204" x14ac:dyDescent="0.2">
      <c r="A1417">
        <v>245</v>
      </c>
      <c r="B1417">
        <v>25</v>
      </c>
      <c r="C1417">
        <v>4</v>
      </c>
      <c r="D1417" t="s">
        <v>900</v>
      </c>
      <c r="E1417" t="s">
        <v>963</v>
      </c>
      <c r="F1417" s="1">
        <v>5234112</v>
      </c>
      <c r="G1417" t="s">
        <v>964</v>
      </c>
      <c r="H1417">
        <v>8083566</v>
      </c>
      <c r="I1417" t="s">
        <v>965</v>
      </c>
      <c r="J1417" t="s">
        <v>966</v>
      </c>
      <c r="K1417" s="2">
        <v>44357</v>
      </c>
      <c r="L1417" s="3" t="s">
        <v>967</v>
      </c>
      <c r="M1417">
        <v>81</v>
      </c>
      <c r="N1417">
        <v>0.73499999999999999</v>
      </c>
      <c r="O1417">
        <v>0.47</v>
      </c>
      <c r="P1417">
        <v>-9.4049999999999994</v>
      </c>
      <c r="Q1417">
        <v>0.1</v>
      </c>
      <c r="R1417">
        <v>0.26600000000000001</v>
      </c>
      <c r="S1417">
        <v>0.32</v>
      </c>
      <c r="T1417">
        <v>87.971000000000004</v>
      </c>
      <c r="U1417">
        <v>192621</v>
      </c>
      <c r="V1417">
        <v>0.89700000000000002</v>
      </c>
      <c r="W1417" t="s">
        <v>162</v>
      </c>
    </row>
    <row r="1418" spans="1:23" ht="204" x14ac:dyDescent="0.2">
      <c r="A1418">
        <v>254</v>
      </c>
      <c r="B1418">
        <v>101</v>
      </c>
      <c r="C1418">
        <v>4</v>
      </c>
      <c r="D1418" t="s">
        <v>900</v>
      </c>
      <c r="E1418" t="s">
        <v>1000</v>
      </c>
      <c r="F1418" s="1">
        <v>4965913</v>
      </c>
      <c r="G1418" t="s">
        <v>1001</v>
      </c>
      <c r="H1418">
        <v>3126961</v>
      </c>
      <c r="I1418" t="s">
        <v>1002</v>
      </c>
      <c r="J1418" t="s">
        <v>251</v>
      </c>
      <c r="K1418" s="2">
        <v>44356</v>
      </c>
      <c r="L1418" s="3" t="s">
        <v>967</v>
      </c>
      <c r="M1418">
        <v>81</v>
      </c>
      <c r="N1418">
        <v>0.78300000000000003</v>
      </c>
      <c r="O1418">
        <v>0.52400000000000002</v>
      </c>
      <c r="P1418">
        <v>-6.4550000000000001</v>
      </c>
      <c r="Q1418">
        <v>5.5399999999999998E-2</v>
      </c>
      <c r="R1418">
        <v>0.24099999999999999</v>
      </c>
      <c r="S1418">
        <v>0.27100000000000002</v>
      </c>
      <c r="T1418">
        <v>117.496</v>
      </c>
      <c r="U1418">
        <v>164896</v>
      </c>
      <c r="V1418">
        <v>0.83899999999999997</v>
      </c>
      <c r="W1418" t="s">
        <v>169</v>
      </c>
    </row>
    <row r="1419" spans="1:23" ht="153" x14ac:dyDescent="0.2">
      <c r="A1419">
        <v>269</v>
      </c>
      <c r="B1419">
        <v>50</v>
      </c>
      <c r="C1419">
        <v>3</v>
      </c>
      <c r="D1419" t="s">
        <v>900</v>
      </c>
      <c r="E1419" t="s">
        <v>1035</v>
      </c>
      <c r="F1419" s="1">
        <v>5424579</v>
      </c>
      <c r="G1419" t="s">
        <v>1036</v>
      </c>
      <c r="H1419">
        <v>11690201</v>
      </c>
      <c r="I1419" t="s">
        <v>1037</v>
      </c>
      <c r="J1419" t="s">
        <v>1038</v>
      </c>
      <c r="K1419" s="2">
        <v>44358</v>
      </c>
      <c r="L1419" s="3" t="s">
        <v>1039</v>
      </c>
      <c r="M1419">
        <v>79</v>
      </c>
      <c r="N1419">
        <v>0.92700000000000005</v>
      </c>
      <c r="O1419">
        <v>0.53800000000000003</v>
      </c>
      <c r="P1419">
        <v>-3.9169999999999998</v>
      </c>
      <c r="Q1419">
        <v>0.11600000000000001</v>
      </c>
      <c r="R1419">
        <v>3.1199999999999999E-2</v>
      </c>
      <c r="S1419">
        <v>9.4500000000000001E-2</v>
      </c>
      <c r="T1419">
        <v>125.983</v>
      </c>
      <c r="U1419">
        <v>278191</v>
      </c>
      <c r="V1419">
        <v>0.221</v>
      </c>
      <c r="W1419" t="s">
        <v>35</v>
      </c>
    </row>
    <row r="1420" spans="1:23" ht="153" x14ac:dyDescent="0.2">
      <c r="A1420">
        <v>278</v>
      </c>
      <c r="B1420">
        <v>112</v>
      </c>
      <c r="C1420">
        <v>3</v>
      </c>
      <c r="D1420" t="s">
        <v>900</v>
      </c>
      <c r="E1420" t="s">
        <v>1069</v>
      </c>
      <c r="F1420" s="1">
        <v>5511544</v>
      </c>
      <c r="G1420" t="s">
        <v>1070</v>
      </c>
      <c r="H1420">
        <v>289437</v>
      </c>
      <c r="I1420" t="s">
        <v>1071</v>
      </c>
      <c r="J1420" t="s">
        <v>1072</v>
      </c>
      <c r="K1420" s="2">
        <v>44351</v>
      </c>
      <c r="L1420" s="3" t="s">
        <v>1073</v>
      </c>
      <c r="M1420">
        <v>79</v>
      </c>
      <c r="N1420">
        <v>0.624</v>
      </c>
      <c r="O1420">
        <v>0.80200000000000005</v>
      </c>
      <c r="P1420">
        <v>-4.8179999999999996</v>
      </c>
      <c r="Q1420">
        <v>0.311</v>
      </c>
      <c r="R1420">
        <v>5.9700000000000003E-2</v>
      </c>
      <c r="S1420">
        <v>0.252</v>
      </c>
      <c r="T1420">
        <v>133.88800000000001</v>
      </c>
      <c r="U1420">
        <v>189933</v>
      </c>
      <c r="V1420">
        <v>0.81799999999999995</v>
      </c>
      <c r="W1420" t="s">
        <v>82</v>
      </c>
    </row>
    <row r="1421" spans="1:23" ht="102" x14ac:dyDescent="0.2">
      <c r="A1421">
        <v>282</v>
      </c>
      <c r="B1421">
        <v>66</v>
      </c>
      <c r="C1421">
        <v>2</v>
      </c>
      <c r="D1421" t="s">
        <v>900</v>
      </c>
      <c r="E1421" t="s">
        <v>1085</v>
      </c>
      <c r="F1421" s="1">
        <v>5189427</v>
      </c>
      <c r="G1421" t="s">
        <v>191</v>
      </c>
      <c r="H1421">
        <v>4840346</v>
      </c>
      <c r="I1421" t="s">
        <v>1086</v>
      </c>
      <c r="J1421" t="s">
        <v>193</v>
      </c>
      <c r="K1421" s="2">
        <v>44358</v>
      </c>
      <c r="L1421" s="3" t="s">
        <v>1087</v>
      </c>
      <c r="M1421">
        <v>80</v>
      </c>
      <c r="N1421">
        <v>0.47899999999999998</v>
      </c>
      <c r="O1421">
        <v>0.64500000000000002</v>
      </c>
      <c r="P1421">
        <v>-7.3360000000000003</v>
      </c>
      <c r="Q1421">
        <v>0.30199999999999999</v>
      </c>
      <c r="R1421">
        <v>0.13500000000000001</v>
      </c>
      <c r="S1421">
        <v>8.2500000000000004E-2</v>
      </c>
      <c r="T1421">
        <v>155.05699999999999</v>
      </c>
      <c r="U1421">
        <v>168729</v>
      </c>
      <c r="V1421">
        <v>0.38100000000000001</v>
      </c>
      <c r="W1421" t="s">
        <v>169</v>
      </c>
    </row>
    <row r="1422" spans="1:23" x14ac:dyDescent="0.2">
      <c r="A1422">
        <v>301</v>
      </c>
      <c r="B1422">
        <v>106</v>
      </c>
      <c r="C1422">
        <v>1</v>
      </c>
      <c r="D1422" t="s">
        <v>900</v>
      </c>
      <c r="E1422" t="s">
        <v>1154</v>
      </c>
      <c r="F1422" s="1">
        <v>6989528</v>
      </c>
      <c r="G1422" t="s">
        <v>191</v>
      </c>
      <c r="H1422">
        <v>4840346</v>
      </c>
      <c r="I1422" t="s">
        <v>1155</v>
      </c>
      <c r="J1422" t="s">
        <v>193</v>
      </c>
      <c r="K1422" s="2">
        <v>44358</v>
      </c>
      <c r="L1422" t="s">
        <v>900</v>
      </c>
      <c r="M1422">
        <v>75</v>
      </c>
      <c r="N1422">
        <v>0.50600000000000001</v>
      </c>
      <c r="O1422">
        <v>0.56299999999999994</v>
      </c>
      <c r="P1422">
        <v>-7.6639999999999997</v>
      </c>
      <c r="Q1422">
        <v>0.41099999999999998</v>
      </c>
      <c r="R1422">
        <v>3.2599999999999997E-2</v>
      </c>
      <c r="S1422">
        <v>8.5599999999999996E-2</v>
      </c>
      <c r="T1422">
        <v>168.14599999999999</v>
      </c>
      <c r="U1422">
        <v>190509</v>
      </c>
      <c r="V1422">
        <v>0.153</v>
      </c>
      <c r="W1422" t="s">
        <v>35</v>
      </c>
    </row>
    <row r="1423" spans="1:23" x14ac:dyDescent="0.2">
      <c r="A1423">
        <v>302</v>
      </c>
      <c r="B1423">
        <v>124</v>
      </c>
      <c r="C1423">
        <v>1</v>
      </c>
      <c r="D1423" t="s">
        <v>900</v>
      </c>
      <c r="E1423" t="s">
        <v>1156</v>
      </c>
      <c r="F1423" s="1">
        <v>6410263</v>
      </c>
      <c r="G1423" t="s">
        <v>280</v>
      </c>
      <c r="H1423">
        <v>32262679</v>
      </c>
      <c r="I1423" t="s">
        <v>1157</v>
      </c>
      <c r="J1423" t="s">
        <v>282</v>
      </c>
      <c r="K1423" s="2">
        <v>44358</v>
      </c>
      <c r="L1423" t="s">
        <v>900</v>
      </c>
      <c r="M1423">
        <v>79</v>
      </c>
      <c r="N1423">
        <v>0.76600000000000001</v>
      </c>
      <c r="O1423">
        <v>0.70599999999999996</v>
      </c>
      <c r="P1423">
        <v>-6.5529999999999999</v>
      </c>
      <c r="Q1423">
        <v>0.16</v>
      </c>
      <c r="R1423">
        <v>0.223</v>
      </c>
      <c r="S1423">
        <v>6.4000000000000001E-2</v>
      </c>
      <c r="T1423">
        <v>142.989</v>
      </c>
      <c r="U1423">
        <v>172598</v>
      </c>
      <c r="V1423">
        <v>0.76600000000000001</v>
      </c>
      <c r="W1423" t="s">
        <v>148</v>
      </c>
    </row>
    <row r="1424" spans="1:23" x14ac:dyDescent="0.2">
      <c r="A1424">
        <v>303</v>
      </c>
      <c r="B1424">
        <v>128</v>
      </c>
      <c r="C1424">
        <v>1</v>
      </c>
      <c r="D1424" t="s">
        <v>900</v>
      </c>
      <c r="E1424" t="s">
        <v>1158</v>
      </c>
      <c r="F1424" s="1">
        <v>6323268</v>
      </c>
      <c r="G1424" t="s">
        <v>1036</v>
      </c>
      <c r="H1424">
        <v>11690201</v>
      </c>
      <c r="I1424" t="s">
        <v>1159</v>
      </c>
      <c r="J1424" t="s">
        <v>1038</v>
      </c>
      <c r="K1424" s="2">
        <v>44358</v>
      </c>
      <c r="L1424" t="s">
        <v>900</v>
      </c>
      <c r="M1424">
        <v>71</v>
      </c>
      <c r="N1424">
        <v>0.91700000000000004</v>
      </c>
      <c r="O1424">
        <v>0.623</v>
      </c>
      <c r="P1424">
        <v>-8.2309999999999999</v>
      </c>
      <c r="Q1424">
        <v>0.13500000000000001</v>
      </c>
      <c r="R1424">
        <v>9.8500000000000004E-2</v>
      </c>
      <c r="S1424">
        <v>8.3299999999999999E-2</v>
      </c>
      <c r="T1424">
        <v>126.063</v>
      </c>
      <c r="U1424">
        <v>206272</v>
      </c>
      <c r="V1424">
        <v>0.68700000000000006</v>
      </c>
      <c r="W1424" t="s">
        <v>35</v>
      </c>
    </row>
    <row r="1425" spans="1:23" x14ac:dyDescent="0.2">
      <c r="A1425">
        <v>305</v>
      </c>
      <c r="B1425">
        <v>166</v>
      </c>
      <c r="C1425">
        <v>1</v>
      </c>
      <c r="D1425" t="s">
        <v>900</v>
      </c>
      <c r="E1425" t="s">
        <v>1164</v>
      </c>
      <c r="F1425" s="1">
        <v>5456648</v>
      </c>
      <c r="G1425" t="s">
        <v>1036</v>
      </c>
      <c r="H1425">
        <v>11690201</v>
      </c>
      <c r="I1425" t="s">
        <v>1165</v>
      </c>
      <c r="J1425" t="s">
        <v>1038</v>
      </c>
      <c r="K1425" s="2">
        <v>44358</v>
      </c>
      <c r="L1425" t="s">
        <v>900</v>
      </c>
      <c r="M1425">
        <v>72</v>
      </c>
      <c r="N1425">
        <v>0.83099999999999996</v>
      </c>
      <c r="O1425">
        <v>0.71899999999999997</v>
      </c>
      <c r="P1425">
        <v>-6.8360000000000003</v>
      </c>
      <c r="Q1425">
        <v>0.23499999999999999</v>
      </c>
      <c r="R1425">
        <v>0.51400000000000001</v>
      </c>
      <c r="S1425">
        <v>6.7500000000000004E-2</v>
      </c>
      <c r="T1425">
        <v>155.03800000000001</v>
      </c>
      <c r="U1425">
        <v>248652</v>
      </c>
      <c r="V1425">
        <v>0.85899999999999999</v>
      </c>
      <c r="W1425" t="s">
        <v>132</v>
      </c>
    </row>
    <row r="1426" spans="1:23" x14ac:dyDescent="0.2">
      <c r="A1426">
        <v>307</v>
      </c>
      <c r="B1426">
        <v>179</v>
      </c>
      <c r="C1426">
        <v>1</v>
      </c>
      <c r="D1426" t="s">
        <v>900</v>
      </c>
      <c r="E1426" t="s">
        <v>1171</v>
      </c>
      <c r="F1426" s="1">
        <v>5335308</v>
      </c>
      <c r="G1426" t="s">
        <v>191</v>
      </c>
      <c r="H1426">
        <v>4840346</v>
      </c>
      <c r="I1426" t="s">
        <v>1172</v>
      </c>
      <c r="J1426" t="s">
        <v>193</v>
      </c>
      <c r="K1426" s="2">
        <v>44358</v>
      </c>
      <c r="L1426" t="s">
        <v>900</v>
      </c>
      <c r="M1426">
        <v>74</v>
      </c>
      <c r="N1426">
        <v>0.73399999999999999</v>
      </c>
      <c r="O1426">
        <v>0.71199999999999997</v>
      </c>
      <c r="P1426">
        <v>-6.2169999999999996</v>
      </c>
      <c r="Q1426">
        <v>0.20100000000000001</v>
      </c>
      <c r="R1426">
        <v>0.39100000000000001</v>
      </c>
      <c r="S1426">
        <v>0.10299999999999999</v>
      </c>
      <c r="T1426">
        <v>140.369</v>
      </c>
      <c r="U1426">
        <v>165405</v>
      </c>
      <c r="V1426">
        <v>0.67400000000000004</v>
      </c>
      <c r="W1426" t="s">
        <v>82</v>
      </c>
    </row>
    <row r="1427" spans="1:23" x14ac:dyDescent="0.2">
      <c r="A1427">
        <v>308</v>
      </c>
      <c r="B1427">
        <v>181</v>
      </c>
      <c r="C1427">
        <v>1</v>
      </c>
      <c r="D1427" t="s">
        <v>900</v>
      </c>
      <c r="E1427" t="s">
        <v>1173</v>
      </c>
      <c r="F1427" s="1">
        <v>5322745</v>
      </c>
      <c r="G1427" t="s">
        <v>1036</v>
      </c>
      <c r="H1427">
        <v>11690201</v>
      </c>
      <c r="I1427" t="s">
        <v>1174</v>
      </c>
      <c r="J1427" t="s">
        <v>1038</v>
      </c>
      <c r="K1427" s="2">
        <v>44358</v>
      </c>
      <c r="L1427" t="s">
        <v>900</v>
      </c>
      <c r="M1427">
        <v>78</v>
      </c>
      <c r="N1427">
        <v>0.87</v>
      </c>
      <c r="O1427">
        <v>0.629</v>
      </c>
      <c r="P1427">
        <v>-7.5979999999999999</v>
      </c>
      <c r="Q1427">
        <v>0.27900000000000003</v>
      </c>
      <c r="R1427">
        <v>0.17299999999999999</v>
      </c>
      <c r="S1427">
        <v>0.10100000000000001</v>
      </c>
      <c r="T1427">
        <v>134.94399999999999</v>
      </c>
      <c r="U1427">
        <v>241790</v>
      </c>
      <c r="V1427">
        <v>0.51200000000000001</v>
      </c>
      <c r="W1427" t="s">
        <v>29</v>
      </c>
    </row>
    <row r="1428" spans="1:23" x14ac:dyDescent="0.2">
      <c r="A1428">
        <v>314</v>
      </c>
      <c r="B1428">
        <v>195</v>
      </c>
      <c r="C1428">
        <v>1</v>
      </c>
      <c r="D1428" t="s">
        <v>900</v>
      </c>
      <c r="E1428" t="s">
        <v>1191</v>
      </c>
      <c r="F1428" s="1">
        <v>5119845</v>
      </c>
      <c r="G1428" t="s">
        <v>191</v>
      </c>
      <c r="H1428">
        <v>4840346</v>
      </c>
      <c r="I1428" t="s">
        <v>1192</v>
      </c>
      <c r="J1428" t="s">
        <v>193</v>
      </c>
      <c r="K1428" s="2">
        <v>44358</v>
      </c>
      <c r="L1428" t="s">
        <v>900</v>
      </c>
      <c r="M1428">
        <v>72</v>
      </c>
      <c r="N1428">
        <v>0.52200000000000002</v>
      </c>
      <c r="O1428">
        <v>0.46600000000000003</v>
      </c>
      <c r="P1428">
        <v>-8.0500000000000007</v>
      </c>
      <c r="Q1428">
        <v>0.45800000000000002</v>
      </c>
      <c r="R1428">
        <v>0.33100000000000002</v>
      </c>
      <c r="S1428">
        <v>0.11</v>
      </c>
      <c r="T1428">
        <v>78.430000000000007</v>
      </c>
      <c r="U1428">
        <v>137692</v>
      </c>
      <c r="V1428">
        <v>0.45900000000000002</v>
      </c>
      <c r="W1428" t="s">
        <v>53</v>
      </c>
    </row>
    <row r="1429" spans="1:23" ht="409.6" x14ac:dyDescent="0.2">
      <c r="A1429">
        <v>8</v>
      </c>
      <c r="B1429">
        <v>2</v>
      </c>
      <c r="C1429">
        <v>10</v>
      </c>
      <c r="D1429" t="s">
        <v>65</v>
      </c>
      <c r="E1429" t="s">
        <v>66</v>
      </c>
      <c r="F1429" s="1">
        <v>26951613</v>
      </c>
      <c r="G1429" t="s">
        <v>67</v>
      </c>
      <c r="H1429">
        <v>6080597</v>
      </c>
      <c r="I1429" t="s">
        <v>68</v>
      </c>
      <c r="J1429" t="s">
        <v>69</v>
      </c>
      <c r="K1429" s="2">
        <v>44336</v>
      </c>
      <c r="L1429" s="3" t="s">
        <v>70</v>
      </c>
      <c r="M1429">
        <v>95</v>
      </c>
      <c r="N1429">
        <v>0.78</v>
      </c>
      <c r="O1429">
        <v>0.71799999999999997</v>
      </c>
      <c r="P1429">
        <v>-3.605</v>
      </c>
      <c r="Q1429">
        <v>5.0599999999999999E-2</v>
      </c>
      <c r="R1429">
        <v>0.31</v>
      </c>
      <c r="S1429">
        <v>9.3200000000000005E-2</v>
      </c>
      <c r="T1429">
        <v>127.949</v>
      </c>
      <c r="U1429">
        <v>199604</v>
      </c>
      <c r="V1429">
        <v>0.34200000000000003</v>
      </c>
      <c r="W1429" t="s">
        <v>53</v>
      </c>
    </row>
    <row r="1430" spans="1:23" ht="404" x14ac:dyDescent="0.2">
      <c r="A1430">
        <v>9</v>
      </c>
      <c r="B1430">
        <v>3</v>
      </c>
      <c r="C1430">
        <v>8</v>
      </c>
      <c r="D1430" t="s">
        <v>65</v>
      </c>
      <c r="E1430" t="s">
        <v>71</v>
      </c>
      <c r="F1430" s="1">
        <v>25030128</v>
      </c>
      <c r="G1430" t="s">
        <v>72</v>
      </c>
      <c r="H1430">
        <v>36142273</v>
      </c>
      <c r="I1430" t="s">
        <v>73</v>
      </c>
      <c r="J1430" t="s">
        <v>74</v>
      </c>
      <c r="K1430" s="2">
        <v>44351</v>
      </c>
      <c r="L1430" s="3" t="s">
        <v>28</v>
      </c>
      <c r="M1430">
        <v>96</v>
      </c>
      <c r="N1430">
        <v>0.64400000000000002</v>
      </c>
      <c r="O1430">
        <v>0.64800000000000002</v>
      </c>
      <c r="P1430">
        <v>-4.601</v>
      </c>
      <c r="Q1430">
        <v>0.11799999999999999</v>
      </c>
      <c r="R1430">
        <v>0.27600000000000002</v>
      </c>
      <c r="S1430">
        <v>0.13500000000000001</v>
      </c>
      <c r="T1430">
        <v>179.95099999999999</v>
      </c>
      <c r="U1430">
        <v>206710</v>
      </c>
      <c r="V1430">
        <v>0.44</v>
      </c>
      <c r="W1430" t="s">
        <v>35</v>
      </c>
    </row>
    <row r="1431" spans="1:23" ht="409.6" x14ac:dyDescent="0.2">
      <c r="A1431">
        <v>54</v>
      </c>
      <c r="B1431">
        <v>40</v>
      </c>
      <c r="C1431">
        <v>14</v>
      </c>
      <c r="D1431" t="s">
        <v>65</v>
      </c>
      <c r="E1431" t="s">
        <v>260</v>
      </c>
      <c r="F1431" s="1">
        <v>9600707</v>
      </c>
      <c r="G1431" t="s">
        <v>261</v>
      </c>
      <c r="H1431">
        <v>32178</v>
      </c>
      <c r="I1431" t="s">
        <v>262</v>
      </c>
      <c r="J1431" t="s">
        <v>263</v>
      </c>
      <c r="K1431" s="2">
        <v>44372</v>
      </c>
      <c r="L1431" s="3" t="s">
        <v>114</v>
      </c>
      <c r="M1431">
        <v>49</v>
      </c>
      <c r="N1431">
        <v>0.83</v>
      </c>
      <c r="O1431">
        <v>0.83899999999999997</v>
      </c>
      <c r="P1431">
        <v>-6.9850000000000003</v>
      </c>
      <c r="Q1431">
        <v>6.9900000000000004E-2</v>
      </c>
      <c r="R1431">
        <v>2.0100000000000001E-3</v>
      </c>
      <c r="S1431">
        <v>3.5299999999999998E-2</v>
      </c>
      <c r="T1431">
        <v>128.012</v>
      </c>
      <c r="U1431">
        <v>345543</v>
      </c>
      <c r="V1431">
        <v>0.59</v>
      </c>
      <c r="W1431" t="s">
        <v>82</v>
      </c>
    </row>
    <row r="1432" spans="1:23" ht="404" x14ac:dyDescent="0.2">
      <c r="A1432">
        <v>98</v>
      </c>
      <c r="B1432">
        <v>60</v>
      </c>
      <c r="C1432">
        <v>8</v>
      </c>
      <c r="D1432" t="s">
        <v>65</v>
      </c>
      <c r="E1432" t="s">
        <v>432</v>
      </c>
      <c r="F1432" s="1">
        <v>6853994</v>
      </c>
      <c r="G1432" t="s">
        <v>433</v>
      </c>
      <c r="H1432">
        <v>1521837</v>
      </c>
      <c r="I1432" t="s">
        <v>434</v>
      </c>
      <c r="J1432" t="s">
        <v>435</v>
      </c>
      <c r="K1432" s="2">
        <v>44313</v>
      </c>
      <c r="L1432" s="3" t="s">
        <v>28</v>
      </c>
      <c r="M1432">
        <v>85</v>
      </c>
      <c r="N1432">
        <v>0.39</v>
      </c>
      <c r="O1432">
        <v>0.83</v>
      </c>
      <c r="P1432">
        <v>-5.2009999999999996</v>
      </c>
      <c r="Q1432">
        <v>5.6300000000000003E-2</v>
      </c>
      <c r="R1432">
        <v>2.0999999999999999E-3</v>
      </c>
      <c r="S1432">
        <v>0.156</v>
      </c>
      <c r="T1432">
        <v>90.021000000000001</v>
      </c>
      <c r="U1432">
        <v>168030</v>
      </c>
      <c r="V1432">
        <v>0.191</v>
      </c>
      <c r="W1432" t="s">
        <v>29</v>
      </c>
    </row>
    <row r="1433" spans="1:23" ht="409.6" x14ac:dyDescent="0.2">
      <c r="A1433">
        <v>151</v>
      </c>
      <c r="B1433">
        <v>147</v>
      </c>
      <c r="C1433">
        <v>24</v>
      </c>
      <c r="D1433" t="s">
        <v>65</v>
      </c>
      <c r="E1433" t="s">
        <v>631</v>
      </c>
      <c r="F1433" s="1">
        <v>5647568</v>
      </c>
      <c r="G1433" t="s">
        <v>285</v>
      </c>
      <c r="H1433">
        <v>12169108</v>
      </c>
      <c r="I1433" t="s">
        <v>632</v>
      </c>
      <c r="J1433" t="s">
        <v>287</v>
      </c>
      <c r="K1433" s="2">
        <v>41640</v>
      </c>
      <c r="L1433" s="3" t="s">
        <v>307</v>
      </c>
      <c r="M1433">
        <v>74</v>
      </c>
      <c r="N1433">
        <v>0.66400000000000003</v>
      </c>
      <c r="O1433">
        <v>0.70499999999999996</v>
      </c>
      <c r="P1433">
        <v>-4.9720000000000004</v>
      </c>
      <c r="Q1433">
        <v>3.8199999999999998E-2</v>
      </c>
      <c r="R1433">
        <v>6.54E-2</v>
      </c>
      <c r="S1433">
        <v>0.115</v>
      </c>
      <c r="T1433">
        <v>122.017</v>
      </c>
      <c r="U1433">
        <v>257840</v>
      </c>
      <c r="V1433">
        <v>0.47699999999999998</v>
      </c>
      <c r="W1433" t="s">
        <v>35</v>
      </c>
    </row>
    <row r="1434" spans="1:23" ht="255" x14ac:dyDescent="0.2">
      <c r="A1434">
        <v>161</v>
      </c>
      <c r="B1434">
        <v>120</v>
      </c>
      <c r="C1434">
        <v>5</v>
      </c>
      <c r="D1434" t="s">
        <v>65</v>
      </c>
      <c r="E1434" t="s">
        <v>666</v>
      </c>
      <c r="F1434" s="1">
        <v>5478055</v>
      </c>
      <c r="G1434" t="s">
        <v>524</v>
      </c>
      <c r="H1434">
        <v>7593046</v>
      </c>
      <c r="I1434" t="s">
        <v>667</v>
      </c>
      <c r="J1434" t="s">
        <v>526</v>
      </c>
      <c r="K1434" s="2">
        <v>44365</v>
      </c>
      <c r="L1434" s="3" t="s">
        <v>668</v>
      </c>
      <c r="M1434">
        <v>84</v>
      </c>
      <c r="N1434">
        <v>0.90200000000000002</v>
      </c>
      <c r="O1434">
        <v>0.66900000000000004</v>
      </c>
      <c r="P1434">
        <v>-5.0490000000000004</v>
      </c>
      <c r="Q1434">
        <v>0.45700000000000002</v>
      </c>
      <c r="R1434">
        <v>0.161</v>
      </c>
      <c r="S1434">
        <v>7.2800000000000004E-2</v>
      </c>
      <c r="T1434">
        <v>139.94900000000001</v>
      </c>
      <c r="U1434">
        <v>112547</v>
      </c>
      <c r="V1434">
        <v>0.628</v>
      </c>
      <c r="W1434" t="s">
        <v>35</v>
      </c>
    </row>
    <row r="1435" spans="1:23" ht="204" x14ac:dyDescent="0.2">
      <c r="A1435">
        <v>206</v>
      </c>
      <c r="B1435">
        <v>76</v>
      </c>
      <c r="C1435">
        <v>4</v>
      </c>
      <c r="D1435" t="s">
        <v>65</v>
      </c>
      <c r="E1435" t="s">
        <v>819</v>
      </c>
      <c r="F1435" s="1">
        <v>5883145</v>
      </c>
      <c r="G1435" t="s">
        <v>820</v>
      </c>
      <c r="H1435">
        <v>2008516</v>
      </c>
      <c r="I1435" t="s">
        <v>821</v>
      </c>
      <c r="J1435" t="s">
        <v>439</v>
      </c>
      <c r="K1435" s="2">
        <v>44365</v>
      </c>
      <c r="L1435" s="3" t="s">
        <v>822</v>
      </c>
      <c r="M1435">
        <v>81</v>
      </c>
      <c r="N1435">
        <v>0.35599999999999998</v>
      </c>
      <c r="O1435">
        <v>0.68400000000000005</v>
      </c>
      <c r="P1435">
        <v>-7.3470000000000004</v>
      </c>
      <c r="Q1435">
        <v>8.7800000000000003E-2</v>
      </c>
      <c r="R1435">
        <v>0.152</v>
      </c>
      <c r="S1435">
        <v>0.10100000000000001</v>
      </c>
      <c r="T1435">
        <v>87.188000000000002</v>
      </c>
      <c r="U1435">
        <v>193733</v>
      </c>
      <c r="V1435">
        <v>0.34699999999999998</v>
      </c>
      <c r="W1435" t="s">
        <v>58</v>
      </c>
    </row>
    <row r="1436" spans="1:23" ht="153" x14ac:dyDescent="0.2">
      <c r="A1436">
        <v>272</v>
      </c>
      <c r="B1436">
        <v>138</v>
      </c>
      <c r="C1436">
        <v>3</v>
      </c>
      <c r="D1436" t="s">
        <v>65</v>
      </c>
      <c r="E1436" t="s">
        <v>1044</v>
      </c>
      <c r="F1436" s="1">
        <v>5341887</v>
      </c>
      <c r="G1436" t="s">
        <v>1045</v>
      </c>
      <c r="H1436">
        <v>1650683</v>
      </c>
      <c r="I1436" t="s">
        <v>1046</v>
      </c>
      <c r="J1436" t="s">
        <v>1047</v>
      </c>
      <c r="K1436" s="2">
        <v>44358</v>
      </c>
      <c r="L1436" s="3" t="s">
        <v>1039</v>
      </c>
      <c r="M1436">
        <v>82</v>
      </c>
      <c r="N1436">
        <v>0.52700000000000002</v>
      </c>
      <c r="O1436">
        <v>0.76400000000000001</v>
      </c>
      <c r="P1436">
        <v>-4.2969999999999997</v>
      </c>
      <c r="Q1436">
        <v>0.32200000000000001</v>
      </c>
      <c r="R1436">
        <v>1.6E-2</v>
      </c>
      <c r="S1436">
        <v>2.7300000000000001E-2</v>
      </c>
      <c r="T1436">
        <v>184.339</v>
      </c>
      <c r="U1436">
        <v>175924</v>
      </c>
      <c r="V1436">
        <v>0.82899999999999996</v>
      </c>
      <c r="W1436" t="s">
        <v>108</v>
      </c>
    </row>
    <row r="1437" spans="1:23" x14ac:dyDescent="0.2">
      <c r="A1437">
        <v>277</v>
      </c>
      <c r="B1437">
        <v>146</v>
      </c>
      <c r="C1437">
        <v>1</v>
      </c>
      <c r="D1437" t="s">
        <v>65</v>
      </c>
      <c r="E1437" t="s">
        <v>1066</v>
      </c>
      <c r="F1437" s="1">
        <v>5666770</v>
      </c>
      <c r="G1437" t="s">
        <v>1067</v>
      </c>
      <c r="H1437">
        <v>1647262</v>
      </c>
      <c r="I1437" t="s">
        <v>1068</v>
      </c>
      <c r="J1437" t="s">
        <v>537</v>
      </c>
      <c r="K1437" s="2">
        <v>44364</v>
      </c>
      <c r="L1437" t="s">
        <v>65</v>
      </c>
      <c r="M1437">
        <v>80</v>
      </c>
      <c r="N1437">
        <v>0.78300000000000003</v>
      </c>
      <c r="O1437">
        <v>0.435</v>
      </c>
      <c r="P1437">
        <v>-7.78</v>
      </c>
      <c r="Q1437">
        <v>5.8799999999999998E-2</v>
      </c>
      <c r="R1437">
        <v>0.28199999999999997</v>
      </c>
      <c r="S1437">
        <v>8.3299999999999999E-2</v>
      </c>
      <c r="T1437">
        <v>106.974</v>
      </c>
      <c r="U1437">
        <v>210220</v>
      </c>
      <c r="V1437">
        <v>0.51200000000000001</v>
      </c>
      <c r="W1437" t="s">
        <v>148</v>
      </c>
    </row>
    <row r="1438" spans="1:23" ht="409.6" x14ac:dyDescent="0.2">
      <c r="A1438">
        <v>3</v>
      </c>
      <c r="B1438">
        <v>1</v>
      </c>
      <c r="C1438">
        <v>11</v>
      </c>
      <c r="D1438" t="s">
        <v>36</v>
      </c>
      <c r="E1438" t="s">
        <v>37</v>
      </c>
      <c r="F1438" s="1">
        <v>40162559</v>
      </c>
      <c r="G1438" t="s">
        <v>38</v>
      </c>
      <c r="H1438">
        <v>6266514</v>
      </c>
      <c r="I1438" t="s">
        <v>39</v>
      </c>
      <c r="J1438" t="s">
        <v>40</v>
      </c>
      <c r="K1438" s="2">
        <v>44337</v>
      </c>
      <c r="L1438" s="3" t="s">
        <v>41</v>
      </c>
      <c r="M1438">
        <v>99</v>
      </c>
      <c r="N1438">
        <v>0.56299999999999994</v>
      </c>
      <c r="O1438">
        <v>0.66400000000000003</v>
      </c>
      <c r="P1438">
        <v>-5.0439999999999996</v>
      </c>
      <c r="Q1438">
        <v>0.154</v>
      </c>
      <c r="R1438">
        <v>0.33500000000000002</v>
      </c>
      <c r="S1438">
        <v>8.4900000000000003E-2</v>
      </c>
      <c r="T1438">
        <v>166.928</v>
      </c>
      <c r="U1438">
        <v>178147</v>
      </c>
      <c r="V1438">
        <v>0.68799999999999994</v>
      </c>
      <c r="W1438" t="s">
        <v>42</v>
      </c>
    </row>
    <row r="1439" spans="1:23" ht="255" x14ac:dyDescent="0.2">
      <c r="A1439">
        <v>38</v>
      </c>
      <c r="B1439">
        <v>15</v>
      </c>
      <c r="C1439">
        <v>5</v>
      </c>
      <c r="D1439" t="s">
        <v>36</v>
      </c>
      <c r="E1439" t="s">
        <v>194</v>
      </c>
      <c r="F1439" s="1">
        <v>11629418</v>
      </c>
      <c r="G1439" t="s">
        <v>195</v>
      </c>
      <c r="H1439">
        <v>8640063</v>
      </c>
      <c r="I1439" t="s">
        <v>196</v>
      </c>
      <c r="J1439" t="s">
        <v>63</v>
      </c>
      <c r="K1439" s="2">
        <v>44372</v>
      </c>
      <c r="L1439" s="3" t="s">
        <v>48</v>
      </c>
      <c r="M1439">
        <v>89</v>
      </c>
      <c r="N1439">
        <v>0.82799999999999996</v>
      </c>
      <c r="O1439">
        <v>0.621</v>
      </c>
      <c r="P1439">
        <v>-6.4139999999999997</v>
      </c>
      <c r="Q1439">
        <v>5.6500000000000002E-2</v>
      </c>
      <c r="R1439">
        <v>1.6400000000000001E-2</v>
      </c>
      <c r="S1439">
        <v>8.4500000000000006E-2</v>
      </c>
      <c r="T1439">
        <v>128.98599999999999</v>
      </c>
      <c r="U1439">
        <v>186173</v>
      </c>
      <c r="V1439">
        <v>0.436</v>
      </c>
      <c r="W1439" t="s">
        <v>58</v>
      </c>
    </row>
    <row r="1440" spans="1:23" ht="306" x14ac:dyDescent="0.2">
      <c r="A1440">
        <v>49</v>
      </c>
      <c r="B1440">
        <v>29</v>
      </c>
      <c r="C1440">
        <v>6</v>
      </c>
      <c r="D1440" t="s">
        <v>36</v>
      </c>
      <c r="E1440" t="s">
        <v>240</v>
      </c>
      <c r="F1440" s="1">
        <v>10032746</v>
      </c>
      <c r="G1440" t="s">
        <v>241</v>
      </c>
      <c r="H1440">
        <v>6929075</v>
      </c>
      <c r="I1440" t="s">
        <v>242</v>
      </c>
      <c r="J1440" t="s">
        <v>147</v>
      </c>
      <c r="K1440" s="2">
        <v>44362</v>
      </c>
      <c r="L1440" s="3" t="s">
        <v>216</v>
      </c>
      <c r="M1440">
        <v>89</v>
      </c>
      <c r="N1440">
        <v>0.83899999999999997</v>
      </c>
      <c r="O1440">
        <v>0.71099999999999997</v>
      </c>
      <c r="P1440">
        <v>-4.7329999999999997</v>
      </c>
      <c r="Q1440">
        <v>4.7300000000000002E-2</v>
      </c>
      <c r="R1440">
        <v>0.39800000000000002</v>
      </c>
      <c r="S1440">
        <v>0.11799999999999999</v>
      </c>
      <c r="T1440">
        <v>97.99</v>
      </c>
      <c r="U1440">
        <v>349547</v>
      </c>
      <c r="V1440">
        <v>0.57299999999999995</v>
      </c>
      <c r="W1440" t="s">
        <v>82</v>
      </c>
    </row>
    <row r="1441" spans="1:23" ht="356" x14ac:dyDescent="0.2">
      <c r="A1441">
        <v>67</v>
      </c>
      <c r="B1441">
        <v>33</v>
      </c>
      <c r="C1441">
        <v>7</v>
      </c>
      <c r="D1441" t="s">
        <v>36</v>
      </c>
      <c r="E1441" t="s">
        <v>311</v>
      </c>
      <c r="F1441" s="1">
        <v>8564775</v>
      </c>
      <c r="G1441" t="s">
        <v>312</v>
      </c>
      <c r="H1441">
        <v>116817</v>
      </c>
      <c r="I1441" t="s">
        <v>313</v>
      </c>
      <c r="J1441" t="s">
        <v>247</v>
      </c>
      <c r="K1441" s="2">
        <v>43133</v>
      </c>
      <c r="L1441" s="3" t="s">
        <v>120</v>
      </c>
      <c r="M1441">
        <v>87</v>
      </c>
      <c r="N1441">
        <v>0.70799999999999996</v>
      </c>
      <c r="O1441">
        <v>0.78200000000000003</v>
      </c>
      <c r="P1441">
        <v>-4.6870000000000003</v>
      </c>
      <c r="Q1441">
        <v>6.7400000000000002E-2</v>
      </c>
      <c r="R1441">
        <v>7.7200000000000003E-3</v>
      </c>
      <c r="S1441">
        <v>0.107</v>
      </c>
      <c r="T1441">
        <v>119.997</v>
      </c>
      <c r="U1441">
        <v>160880</v>
      </c>
      <c r="V1441">
        <v>0.48399999999999999</v>
      </c>
      <c r="W1441" t="s">
        <v>108</v>
      </c>
    </row>
    <row r="1442" spans="1:23" ht="204" x14ac:dyDescent="0.2">
      <c r="A1442">
        <v>209</v>
      </c>
      <c r="B1442">
        <v>22</v>
      </c>
      <c r="C1442">
        <v>4</v>
      </c>
      <c r="D1442" t="s">
        <v>36</v>
      </c>
      <c r="E1442" t="s">
        <v>827</v>
      </c>
      <c r="F1442" s="1">
        <v>5696113</v>
      </c>
      <c r="G1442" t="s">
        <v>828</v>
      </c>
      <c r="H1442">
        <v>6777818</v>
      </c>
      <c r="I1442" t="s">
        <v>829</v>
      </c>
      <c r="J1442" t="s">
        <v>830</v>
      </c>
      <c r="K1442" s="2">
        <v>44372</v>
      </c>
      <c r="L1442" s="3" t="s">
        <v>831</v>
      </c>
      <c r="M1442">
        <v>84</v>
      </c>
      <c r="N1442">
        <v>0.49299999999999999</v>
      </c>
      <c r="O1442">
        <v>0.65300000000000002</v>
      </c>
      <c r="P1442">
        <v>-5.6660000000000004</v>
      </c>
      <c r="Q1442">
        <v>4.6600000000000003E-2</v>
      </c>
      <c r="R1442">
        <v>0.26900000000000002</v>
      </c>
      <c r="S1442">
        <v>0.51100000000000001</v>
      </c>
      <c r="T1442">
        <v>142.34700000000001</v>
      </c>
      <c r="U1442">
        <v>121573</v>
      </c>
      <c r="V1442">
        <v>0.85199999999999998</v>
      </c>
      <c r="W1442" t="s">
        <v>99</v>
      </c>
    </row>
    <row r="1443" spans="1:23" ht="204" x14ac:dyDescent="0.2">
      <c r="A1443">
        <v>210</v>
      </c>
      <c r="B1443">
        <v>105</v>
      </c>
      <c r="C1443">
        <v>4</v>
      </c>
      <c r="D1443" t="s">
        <v>36</v>
      </c>
      <c r="E1443" t="s">
        <v>832</v>
      </c>
      <c r="F1443" s="1">
        <v>5627519</v>
      </c>
      <c r="G1443" t="s">
        <v>833</v>
      </c>
      <c r="H1443">
        <v>208554</v>
      </c>
      <c r="I1443" t="s">
        <v>834</v>
      </c>
      <c r="J1443" t="s">
        <v>835</v>
      </c>
      <c r="K1443" s="2">
        <v>44371</v>
      </c>
      <c r="L1443" s="3" t="s">
        <v>831</v>
      </c>
      <c r="M1443">
        <v>84</v>
      </c>
      <c r="N1443">
        <v>0.78700000000000003</v>
      </c>
      <c r="O1443">
        <v>0.53100000000000003</v>
      </c>
      <c r="P1443">
        <v>-10.569000000000001</v>
      </c>
      <c r="Q1443">
        <v>0.10100000000000001</v>
      </c>
      <c r="R1443">
        <v>0.13200000000000001</v>
      </c>
      <c r="S1443">
        <v>0.112</v>
      </c>
      <c r="T1443">
        <v>91.995999999999995</v>
      </c>
      <c r="U1443">
        <v>138533</v>
      </c>
      <c r="V1443">
        <v>0.72099999999999997</v>
      </c>
      <c r="W1443" t="s">
        <v>29</v>
      </c>
    </row>
    <row r="1444" spans="1:23" ht="102" x14ac:dyDescent="0.2">
      <c r="A1444">
        <v>239</v>
      </c>
      <c r="B1444">
        <v>55</v>
      </c>
      <c r="C1444">
        <v>2</v>
      </c>
      <c r="D1444" t="s">
        <v>36</v>
      </c>
      <c r="E1444" t="s">
        <v>943</v>
      </c>
      <c r="F1444" s="1">
        <v>5912293</v>
      </c>
      <c r="G1444" t="s">
        <v>61</v>
      </c>
      <c r="H1444">
        <v>8640063</v>
      </c>
      <c r="I1444" t="s">
        <v>944</v>
      </c>
      <c r="J1444" t="s">
        <v>63</v>
      </c>
      <c r="K1444" s="2">
        <v>44372</v>
      </c>
      <c r="L1444" s="3" t="s">
        <v>945</v>
      </c>
      <c r="M1444">
        <v>80</v>
      </c>
      <c r="N1444">
        <v>0.68300000000000005</v>
      </c>
      <c r="O1444">
        <v>0.61499999999999999</v>
      </c>
      <c r="P1444">
        <v>-5.7370000000000001</v>
      </c>
      <c r="Q1444">
        <v>9.6600000000000005E-2</v>
      </c>
      <c r="R1444">
        <v>0.222</v>
      </c>
      <c r="S1444">
        <v>0.154</v>
      </c>
      <c r="T1444">
        <v>77.013999999999996</v>
      </c>
      <c r="U1444">
        <v>188893</v>
      </c>
      <c r="V1444">
        <v>0.45</v>
      </c>
      <c r="W1444" t="s">
        <v>169</v>
      </c>
    </row>
    <row r="1445" spans="1:23" ht="102" x14ac:dyDescent="0.2">
      <c r="A1445">
        <v>241</v>
      </c>
      <c r="B1445">
        <v>40</v>
      </c>
      <c r="C1445">
        <v>2</v>
      </c>
      <c r="D1445" t="s">
        <v>36</v>
      </c>
      <c r="E1445" t="s">
        <v>950</v>
      </c>
      <c r="F1445" s="1">
        <v>5392334</v>
      </c>
      <c r="G1445" t="s">
        <v>828</v>
      </c>
      <c r="H1445">
        <v>6777818</v>
      </c>
      <c r="I1445" t="s">
        <v>951</v>
      </c>
      <c r="J1445" t="s">
        <v>830</v>
      </c>
      <c r="K1445" s="2">
        <v>44372</v>
      </c>
      <c r="L1445" s="3" t="s">
        <v>945</v>
      </c>
      <c r="M1445">
        <v>80</v>
      </c>
      <c r="N1445">
        <v>0.82699999999999996</v>
      </c>
      <c r="O1445">
        <v>0.57099999999999995</v>
      </c>
      <c r="P1445">
        <v>-7.9489999999999998</v>
      </c>
      <c r="Q1445">
        <v>0.36599999999999999</v>
      </c>
      <c r="R1445">
        <v>1.95E-2</v>
      </c>
      <c r="S1445">
        <v>0.16600000000000001</v>
      </c>
      <c r="T1445">
        <v>142.03399999999999</v>
      </c>
      <c r="U1445">
        <v>146419</v>
      </c>
      <c r="V1445">
        <v>0.62</v>
      </c>
      <c r="W1445" t="s">
        <v>29</v>
      </c>
    </row>
    <row r="1446" spans="1:23" ht="102" x14ac:dyDescent="0.2">
      <c r="A1446">
        <v>242</v>
      </c>
      <c r="B1446">
        <v>152</v>
      </c>
      <c r="C1446">
        <v>2</v>
      </c>
      <c r="D1446" t="s">
        <v>36</v>
      </c>
      <c r="E1446" t="s">
        <v>952</v>
      </c>
      <c r="F1446" s="1">
        <v>5347263</v>
      </c>
      <c r="G1446" t="s">
        <v>374</v>
      </c>
      <c r="H1446">
        <v>1042079</v>
      </c>
      <c r="I1446" t="s">
        <v>953</v>
      </c>
      <c r="J1446" t="s">
        <v>376</v>
      </c>
      <c r="K1446" s="2">
        <v>44357</v>
      </c>
      <c r="L1446" s="3" t="s">
        <v>945</v>
      </c>
      <c r="M1446">
        <v>81</v>
      </c>
      <c r="N1446">
        <v>0.35199999999999998</v>
      </c>
      <c r="O1446">
        <v>0.42399999999999999</v>
      </c>
      <c r="P1446">
        <v>-10.131</v>
      </c>
      <c r="Q1446">
        <v>3.9399999999999998E-2</v>
      </c>
      <c r="R1446">
        <v>0.73299999999999998</v>
      </c>
      <c r="S1446">
        <v>6.6400000000000001E-2</v>
      </c>
      <c r="T1446">
        <v>127.047</v>
      </c>
      <c r="U1446">
        <v>302951</v>
      </c>
      <c r="V1446">
        <v>0.14099999999999999</v>
      </c>
      <c r="W1446" t="s">
        <v>82</v>
      </c>
    </row>
    <row r="1447" spans="1:23" ht="102" x14ac:dyDescent="0.2">
      <c r="A1447">
        <v>256</v>
      </c>
      <c r="B1447">
        <v>43</v>
      </c>
      <c r="C1447">
        <v>2</v>
      </c>
      <c r="D1447" t="s">
        <v>36</v>
      </c>
      <c r="E1447" t="s">
        <v>1008</v>
      </c>
      <c r="F1447" s="1">
        <v>11756283</v>
      </c>
      <c r="G1447" t="s">
        <v>828</v>
      </c>
      <c r="H1447">
        <v>6777818</v>
      </c>
      <c r="I1447" t="s">
        <v>1009</v>
      </c>
      <c r="J1447" t="s">
        <v>830</v>
      </c>
      <c r="K1447" s="2">
        <v>44372</v>
      </c>
      <c r="L1447" s="3" t="s">
        <v>1010</v>
      </c>
      <c r="M1447">
        <v>76</v>
      </c>
      <c r="N1447">
        <v>0.38600000000000001</v>
      </c>
      <c r="O1447">
        <v>0.76200000000000001</v>
      </c>
      <c r="P1447">
        <v>-6.3410000000000002</v>
      </c>
      <c r="Q1447">
        <v>0.56399999999999995</v>
      </c>
      <c r="R1447">
        <v>0.122</v>
      </c>
      <c r="S1447">
        <v>0.52700000000000002</v>
      </c>
      <c r="T1447">
        <v>170.691</v>
      </c>
      <c r="U1447">
        <v>138312</v>
      </c>
      <c r="V1447">
        <v>0.433</v>
      </c>
      <c r="W1447" t="s">
        <v>42</v>
      </c>
    </row>
    <row r="1448" spans="1:23" x14ac:dyDescent="0.2">
      <c r="A1448">
        <v>257</v>
      </c>
      <c r="B1448">
        <v>47</v>
      </c>
      <c r="C1448">
        <v>1</v>
      </c>
      <c r="D1448" t="s">
        <v>36</v>
      </c>
      <c r="E1448" t="s">
        <v>1011</v>
      </c>
      <c r="F1448" s="1">
        <v>11380679</v>
      </c>
      <c r="G1448" t="s">
        <v>828</v>
      </c>
      <c r="H1448">
        <v>6777818</v>
      </c>
      <c r="I1448" t="s">
        <v>1012</v>
      </c>
      <c r="J1448" t="s">
        <v>830</v>
      </c>
      <c r="K1448" s="2">
        <v>44372</v>
      </c>
      <c r="L1448" t="s">
        <v>36</v>
      </c>
      <c r="M1448">
        <v>78</v>
      </c>
      <c r="N1448">
        <v>0.62</v>
      </c>
      <c r="O1448">
        <v>0.58599999999999997</v>
      </c>
      <c r="P1448">
        <v>-6.6120000000000001</v>
      </c>
      <c r="Q1448">
        <v>0.21199999999999999</v>
      </c>
      <c r="R1448">
        <v>0.155</v>
      </c>
      <c r="S1448">
        <v>0.53500000000000003</v>
      </c>
      <c r="T1448">
        <v>137.131</v>
      </c>
      <c r="U1448">
        <v>130980</v>
      </c>
      <c r="V1448">
        <v>0.48699999999999999</v>
      </c>
      <c r="W1448" t="s">
        <v>35</v>
      </c>
    </row>
    <row r="1449" spans="1:23" x14ac:dyDescent="0.2">
      <c r="A1449">
        <v>258</v>
      </c>
      <c r="B1449">
        <v>59</v>
      </c>
      <c r="C1449">
        <v>1</v>
      </c>
      <c r="D1449" t="s">
        <v>36</v>
      </c>
      <c r="E1449" t="s">
        <v>1013</v>
      </c>
      <c r="F1449" s="1">
        <v>9889197</v>
      </c>
      <c r="G1449" t="s">
        <v>828</v>
      </c>
      <c r="H1449">
        <v>6777818</v>
      </c>
      <c r="I1449" t="s">
        <v>1014</v>
      </c>
      <c r="J1449" t="s">
        <v>830</v>
      </c>
      <c r="K1449" s="2">
        <v>44372</v>
      </c>
      <c r="L1449" t="s">
        <v>36</v>
      </c>
      <c r="M1449">
        <v>77</v>
      </c>
      <c r="N1449">
        <v>0.371</v>
      </c>
      <c r="O1449">
        <v>0.75</v>
      </c>
      <c r="P1449">
        <v>-5.3819999999999997</v>
      </c>
      <c r="Q1449">
        <v>0.40200000000000002</v>
      </c>
      <c r="R1449">
        <v>0.60099999999999998</v>
      </c>
      <c r="S1449">
        <v>0.48199999999999998</v>
      </c>
      <c r="T1449">
        <v>173.45599999999999</v>
      </c>
      <c r="U1449">
        <v>155293</v>
      </c>
      <c r="V1449">
        <v>0.72899999999999998</v>
      </c>
      <c r="W1449" t="s">
        <v>148</v>
      </c>
    </row>
    <row r="1450" spans="1:23" x14ac:dyDescent="0.2">
      <c r="A1450">
        <v>259</v>
      </c>
      <c r="B1450">
        <v>63</v>
      </c>
      <c r="C1450">
        <v>1</v>
      </c>
      <c r="D1450" t="s">
        <v>36</v>
      </c>
      <c r="E1450" t="s">
        <v>1015</v>
      </c>
      <c r="F1450" s="1">
        <v>9503981</v>
      </c>
      <c r="G1450" t="s">
        <v>828</v>
      </c>
      <c r="H1450">
        <v>6777818</v>
      </c>
      <c r="I1450" t="s">
        <v>1016</v>
      </c>
      <c r="J1450" t="s">
        <v>830</v>
      </c>
      <c r="K1450" s="2">
        <v>44372</v>
      </c>
      <c r="L1450" t="s">
        <v>36</v>
      </c>
      <c r="M1450">
        <v>77</v>
      </c>
      <c r="N1450">
        <v>0.70299999999999996</v>
      </c>
      <c r="O1450">
        <v>0.84499999999999997</v>
      </c>
      <c r="P1450">
        <v>-4.851</v>
      </c>
      <c r="Q1450">
        <v>0.33700000000000002</v>
      </c>
      <c r="R1450">
        <v>0.16900000000000001</v>
      </c>
      <c r="S1450">
        <v>0.122</v>
      </c>
      <c r="T1450">
        <v>97.671999999999997</v>
      </c>
      <c r="U1450">
        <v>146482</v>
      </c>
      <c r="V1450">
        <v>0.745</v>
      </c>
      <c r="W1450" t="s">
        <v>132</v>
      </c>
    </row>
    <row r="1451" spans="1:23" x14ac:dyDescent="0.2">
      <c r="A1451">
        <v>260</v>
      </c>
      <c r="B1451">
        <v>69</v>
      </c>
      <c r="C1451">
        <v>1</v>
      </c>
      <c r="D1451" t="s">
        <v>36</v>
      </c>
      <c r="E1451" t="s">
        <v>1017</v>
      </c>
      <c r="F1451" s="1">
        <v>9142721</v>
      </c>
      <c r="G1451" t="s">
        <v>828</v>
      </c>
      <c r="H1451">
        <v>6777818</v>
      </c>
      <c r="I1451" t="s">
        <v>1018</v>
      </c>
      <c r="J1451" t="s">
        <v>830</v>
      </c>
      <c r="K1451" s="2">
        <v>44372</v>
      </c>
      <c r="L1451" t="s">
        <v>36</v>
      </c>
      <c r="M1451">
        <v>79</v>
      </c>
      <c r="N1451">
        <v>0.46800000000000003</v>
      </c>
      <c r="O1451">
        <v>0.65200000000000002</v>
      </c>
      <c r="P1451">
        <v>-4.9119999999999999</v>
      </c>
      <c r="Q1451">
        <v>7.22E-2</v>
      </c>
      <c r="R1451">
        <v>0.33300000000000002</v>
      </c>
      <c r="S1451">
        <v>0.55000000000000004</v>
      </c>
      <c r="T1451">
        <v>140.22300000000001</v>
      </c>
      <c r="U1451">
        <v>588139</v>
      </c>
      <c r="V1451">
        <v>0.39</v>
      </c>
      <c r="W1451" t="s">
        <v>99</v>
      </c>
    </row>
    <row r="1452" spans="1:23" x14ac:dyDescent="0.2">
      <c r="A1452">
        <v>261</v>
      </c>
      <c r="B1452">
        <v>73</v>
      </c>
      <c r="C1452">
        <v>1</v>
      </c>
      <c r="D1452" t="s">
        <v>36</v>
      </c>
      <c r="E1452" t="s">
        <v>1019</v>
      </c>
      <c r="F1452" s="1">
        <v>8884283</v>
      </c>
      <c r="G1452" t="s">
        <v>828</v>
      </c>
      <c r="H1452">
        <v>6777818</v>
      </c>
      <c r="I1452" t="s">
        <v>1020</v>
      </c>
      <c r="J1452" t="s">
        <v>830</v>
      </c>
      <c r="K1452" s="2">
        <v>44372</v>
      </c>
      <c r="L1452" t="s">
        <v>36</v>
      </c>
      <c r="M1452">
        <v>75</v>
      </c>
      <c r="N1452">
        <v>0.46700000000000003</v>
      </c>
      <c r="O1452">
        <v>0.63500000000000001</v>
      </c>
      <c r="P1452">
        <v>-6.1150000000000002</v>
      </c>
      <c r="Q1452">
        <v>0.154</v>
      </c>
      <c r="R1452">
        <v>0.314</v>
      </c>
      <c r="S1452">
        <v>0.84399999999999997</v>
      </c>
      <c r="T1452">
        <v>127.596</v>
      </c>
      <c r="U1452">
        <v>88625</v>
      </c>
      <c r="V1452">
        <v>0.51</v>
      </c>
      <c r="W1452" t="s">
        <v>148</v>
      </c>
    </row>
    <row r="1453" spans="1:23" x14ac:dyDescent="0.2">
      <c r="A1453">
        <v>262</v>
      </c>
      <c r="B1453">
        <v>82</v>
      </c>
      <c r="C1453">
        <v>1</v>
      </c>
      <c r="D1453" t="s">
        <v>36</v>
      </c>
      <c r="E1453" t="s">
        <v>1021</v>
      </c>
      <c r="F1453" s="1">
        <v>8218423</v>
      </c>
      <c r="G1453" t="s">
        <v>828</v>
      </c>
      <c r="H1453">
        <v>6777818</v>
      </c>
      <c r="I1453" t="s">
        <v>1022</v>
      </c>
      <c r="J1453" t="s">
        <v>830</v>
      </c>
      <c r="K1453" s="2">
        <v>44372</v>
      </c>
      <c r="L1453" t="s">
        <v>36</v>
      </c>
      <c r="M1453">
        <v>74</v>
      </c>
      <c r="N1453">
        <v>0.68500000000000005</v>
      </c>
      <c r="O1453">
        <v>0.85499999999999998</v>
      </c>
      <c r="P1453">
        <v>-6.7240000000000002</v>
      </c>
      <c r="Q1453">
        <v>0.438</v>
      </c>
      <c r="R1453">
        <v>0.32900000000000001</v>
      </c>
      <c r="S1453">
        <v>0.30099999999999999</v>
      </c>
      <c r="T1453">
        <v>157.18100000000001</v>
      </c>
      <c r="U1453">
        <v>223719</v>
      </c>
      <c r="V1453">
        <v>0.46</v>
      </c>
      <c r="W1453" t="s">
        <v>35</v>
      </c>
    </row>
    <row r="1454" spans="1:23" x14ac:dyDescent="0.2">
      <c r="A1454">
        <v>263</v>
      </c>
      <c r="B1454">
        <v>85</v>
      </c>
      <c r="C1454">
        <v>1</v>
      </c>
      <c r="D1454" t="s">
        <v>36</v>
      </c>
      <c r="E1454" t="s">
        <v>1023</v>
      </c>
      <c r="F1454" s="1">
        <v>7917707</v>
      </c>
      <c r="G1454" t="s">
        <v>828</v>
      </c>
      <c r="H1454">
        <v>6777818</v>
      </c>
      <c r="I1454" t="s">
        <v>1024</v>
      </c>
      <c r="J1454" t="s">
        <v>830</v>
      </c>
      <c r="K1454" s="2">
        <v>44372</v>
      </c>
      <c r="L1454" t="s">
        <v>36</v>
      </c>
      <c r="M1454">
        <v>75</v>
      </c>
      <c r="N1454">
        <v>0.66500000000000004</v>
      </c>
      <c r="O1454">
        <v>0.46899999999999997</v>
      </c>
      <c r="P1454">
        <v>-7.7779999999999996</v>
      </c>
      <c r="Q1454">
        <v>0.13</v>
      </c>
      <c r="R1454">
        <v>0.56499999999999995</v>
      </c>
      <c r="S1454">
        <v>0.219</v>
      </c>
      <c r="T1454">
        <v>115.852</v>
      </c>
      <c r="U1454">
        <v>229565</v>
      </c>
      <c r="V1454">
        <v>0.14199999999999999</v>
      </c>
      <c r="W1454" t="s">
        <v>132</v>
      </c>
    </row>
    <row r="1455" spans="1:23" x14ac:dyDescent="0.2">
      <c r="A1455">
        <v>264</v>
      </c>
      <c r="B1455">
        <v>108</v>
      </c>
      <c r="C1455">
        <v>1</v>
      </c>
      <c r="D1455" t="s">
        <v>36</v>
      </c>
      <c r="E1455" t="s">
        <v>1025</v>
      </c>
      <c r="F1455" s="1">
        <v>6988886</v>
      </c>
      <c r="G1455" t="s">
        <v>828</v>
      </c>
      <c r="H1455">
        <v>6777818</v>
      </c>
      <c r="I1455" t="s">
        <v>1026</v>
      </c>
      <c r="J1455" t="s">
        <v>830</v>
      </c>
      <c r="K1455" s="2">
        <v>44372</v>
      </c>
      <c r="L1455" t="s">
        <v>36</v>
      </c>
      <c r="M1455">
        <v>73</v>
      </c>
      <c r="N1455">
        <v>0.45400000000000001</v>
      </c>
      <c r="O1455">
        <v>0.86599999999999999</v>
      </c>
      <c r="P1455">
        <v>-5.3479999999999999</v>
      </c>
      <c r="Q1455">
        <v>0.39100000000000001</v>
      </c>
      <c r="R1455">
        <v>0.121</v>
      </c>
      <c r="S1455">
        <v>0.16700000000000001</v>
      </c>
      <c r="T1455">
        <v>92.462999999999994</v>
      </c>
      <c r="U1455">
        <v>175123</v>
      </c>
      <c r="V1455">
        <v>0.51800000000000002</v>
      </c>
      <c r="W1455" t="s">
        <v>108</v>
      </c>
    </row>
    <row r="1456" spans="1:23" x14ac:dyDescent="0.2">
      <c r="A1456">
        <v>265</v>
      </c>
      <c r="B1456">
        <v>121</v>
      </c>
      <c r="C1456">
        <v>1</v>
      </c>
      <c r="D1456" t="s">
        <v>36</v>
      </c>
      <c r="E1456" t="s">
        <v>1027</v>
      </c>
      <c r="F1456" s="1">
        <v>6503281</v>
      </c>
      <c r="G1456" t="s">
        <v>61</v>
      </c>
      <c r="H1456">
        <v>8640063</v>
      </c>
      <c r="I1456" t="s">
        <v>1028</v>
      </c>
      <c r="J1456" t="s">
        <v>63</v>
      </c>
      <c r="K1456" s="2">
        <v>44372</v>
      </c>
      <c r="L1456" t="s">
        <v>36</v>
      </c>
      <c r="M1456">
        <v>80</v>
      </c>
      <c r="N1456">
        <v>0.91200000000000003</v>
      </c>
      <c r="O1456">
        <v>0.65500000000000003</v>
      </c>
      <c r="P1456">
        <v>-6.0289999999999999</v>
      </c>
      <c r="Q1456">
        <v>0.16200000000000001</v>
      </c>
      <c r="R1456">
        <v>0.315</v>
      </c>
      <c r="S1456">
        <v>8.9399999999999993E-2</v>
      </c>
      <c r="T1456">
        <v>91.941999999999993</v>
      </c>
      <c r="U1456">
        <v>138293</v>
      </c>
      <c r="V1456">
        <v>0.79300000000000004</v>
      </c>
      <c r="W1456" t="s">
        <v>58</v>
      </c>
    </row>
    <row r="1457" spans="1:23" x14ac:dyDescent="0.2">
      <c r="A1457">
        <v>266</v>
      </c>
      <c r="B1457">
        <v>132</v>
      </c>
      <c r="C1457">
        <v>1</v>
      </c>
      <c r="D1457" t="s">
        <v>36</v>
      </c>
      <c r="E1457" t="s">
        <v>1029</v>
      </c>
      <c r="F1457" s="1">
        <v>6268542</v>
      </c>
      <c r="G1457" t="s">
        <v>828</v>
      </c>
      <c r="H1457">
        <v>6777818</v>
      </c>
      <c r="I1457" t="s">
        <v>1030</v>
      </c>
      <c r="J1457" t="s">
        <v>830</v>
      </c>
      <c r="K1457" s="2">
        <v>44372</v>
      </c>
      <c r="L1457" t="s">
        <v>36</v>
      </c>
      <c r="M1457">
        <v>73</v>
      </c>
      <c r="N1457">
        <v>0.55500000000000005</v>
      </c>
      <c r="O1457">
        <v>0.71199999999999997</v>
      </c>
      <c r="P1457">
        <v>-7.4459999999999997</v>
      </c>
      <c r="Q1457">
        <v>0.32300000000000001</v>
      </c>
      <c r="R1457">
        <v>4.5100000000000001E-2</v>
      </c>
      <c r="S1457">
        <v>0.182</v>
      </c>
      <c r="T1457">
        <v>78.957999999999998</v>
      </c>
      <c r="U1457">
        <v>515865</v>
      </c>
      <c r="V1457">
        <v>0.55500000000000005</v>
      </c>
      <c r="W1457" t="s">
        <v>35</v>
      </c>
    </row>
    <row r="1458" spans="1:23" x14ac:dyDescent="0.2">
      <c r="A1458">
        <v>267</v>
      </c>
      <c r="B1458">
        <v>141</v>
      </c>
      <c r="C1458">
        <v>1</v>
      </c>
      <c r="D1458" t="s">
        <v>36</v>
      </c>
      <c r="E1458" t="s">
        <v>1031</v>
      </c>
      <c r="F1458" s="1">
        <v>6034281</v>
      </c>
      <c r="G1458" t="s">
        <v>828</v>
      </c>
      <c r="H1458">
        <v>6777818</v>
      </c>
      <c r="I1458" t="s">
        <v>1032</v>
      </c>
      <c r="J1458" t="s">
        <v>830</v>
      </c>
      <c r="K1458" s="2">
        <v>44372</v>
      </c>
      <c r="L1458" t="s">
        <v>36</v>
      </c>
      <c r="M1458">
        <v>73</v>
      </c>
      <c r="N1458">
        <v>0.76600000000000001</v>
      </c>
      <c r="O1458">
        <v>0.81399999999999995</v>
      </c>
      <c r="P1458">
        <v>-3.367</v>
      </c>
      <c r="Q1458">
        <v>7.3300000000000004E-2</v>
      </c>
      <c r="R1458">
        <v>4.3999999999999997E-2</v>
      </c>
      <c r="S1458">
        <v>0.19500000000000001</v>
      </c>
      <c r="T1458">
        <v>108.07</v>
      </c>
      <c r="U1458">
        <v>203588</v>
      </c>
      <c r="V1458">
        <v>0.48099999999999998</v>
      </c>
      <c r="W1458" t="s">
        <v>108</v>
      </c>
    </row>
    <row r="1459" spans="1:23" x14ac:dyDescent="0.2">
      <c r="A1459">
        <v>268</v>
      </c>
      <c r="B1459">
        <v>165</v>
      </c>
      <c r="C1459">
        <v>1</v>
      </c>
      <c r="D1459" t="s">
        <v>36</v>
      </c>
      <c r="E1459" t="s">
        <v>1033</v>
      </c>
      <c r="F1459" s="1">
        <v>5527865</v>
      </c>
      <c r="G1459" t="s">
        <v>61</v>
      </c>
      <c r="H1459">
        <v>8640063</v>
      </c>
      <c r="I1459" t="s">
        <v>1034</v>
      </c>
      <c r="J1459" t="s">
        <v>63</v>
      </c>
      <c r="K1459" s="2">
        <v>44372</v>
      </c>
      <c r="L1459" t="s">
        <v>36</v>
      </c>
      <c r="M1459">
        <v>75</v>
      </c>
      <c r="N1459">
        <v>0.73299999999999998</v>
      </c>
      <c r="O1459">
        <v>0.86199999999999999</v>
      </c>
      <c r="P1459">
        <v>-5.7359999999999998</v>
      </c>
      <c r="Q1459">
        <v>0.19700000000000001</v>
      </c>
      <c r="R1459">
        <v>0.374</v>
      </c>
      <c r="S1459">
        <v>0.13100000000000001</v>
      </c>
      <c r="T1459">
        <v>111.07599999999999</v>
      </c>
      <c r="U1459">
        <v>223560</v>
      </c>
      <c r="V1459">
        <v>0.53600000000000003</v>
      </c>
      <c r="W1459" t="s">
        <v>148</v>
      </c>
    </row>
    <row r="1460" spans="1:23" x14ac:dyDescent="0.2">
      <c r="A1460">
        <v>270</v>
      </c>
      <c r="B1460">
        <v>176</v>
      </c>
      <c r="C1460">
        <v>1</v>
      </c>
      <c r="D1460" t="s">
        <v>36</v>
      </c>
      <c r="E1460" t="s">
        <v>1040</v>
      </c>
      <c r="F1460" s="1">
        <v>5393789</v>
      </c>
      <c r="G1460" t="s">
        <v>61</v>
      </c>
      <c r="H1460">
        <v>8640063</v>
      </c>
      <c r="I1460" t="s">
        <v>1041</v>
      </c>
      <c r="J1460" t="s">
        <v>63</v>
      </c>
      <c r="K1460" s="2">
        <v>44372</v>
      </c>
      <c r="L1460" t="s">
        <v>36</v>
      </c>
      <c r="M1460">
        <v>73</v>
      </c>
      <c r="N1460">
        <v>0.61899999999999999</v>
      </c>
      <c r="O1460">
        <v>0.70699999999999996</v>
      </c>
      <c r="P1460">
        <v>-5.7910000000000004</v>
      </c>
      <c r="Q1460">
        <v>4.99E-2</v>
      </c>
      <c r="R1460">
        <v>3.6600000000000001E-2</v>
      </c>
      <c r="S1460">
        <v>0.13</v>
      </c>
      <c r="T1460">
        <v>168.995</v>
      </c>
      <c r="U1460">
        <v>212947</v>
      </c>
      <c r="V1460">
        <v>0.55800000000000005</v>
      </c>
      <c r="W1460" t="s">
        <v>35</v>
      </c>
    </row>
    <row r="1461" spans="1:23" x14ac:dyDescent="0.2">
      <c r="A1461">
        <v>271</v>
      </c>
      <c r="B1461">
        <v>179</v>
      </c>
      <c r="C1461">
        <v>1</v>
      </c>
      <c r="D1461" t="s">
        <v>36</v>
      </c>
      <c r="E1461" t="s">
        <v>1042</v>
      </c>
      <c r="F1461" s="1">
        <v>5362817</v>
      </c>
      <c r="G1461" t="s">
        <v>61</v>
      </c>
      <c r="H1461">
        <v>8640063</v>
      </c>
      <c r="I1461" t="s">
        <v>1043</v>
      </c>
      <c r="J1461" t="s">
        <v>63</v>
      </c>
      <c r="K1461" s="2">
        <v>44372</v>
      </c>
      <c r="L1461" t="s">
        <v>36</v>
      </c>
      <c r="M1461">
        <v>74</v>
      </c>
      <c r="N1461">
        <v>0.67800000000000005</v>
      </c>
      <c r="O1461">
        <v>0.53100000000000003</v>
      </c>
      <c r="P1461">
        <v>-5.0289999999999999</v>
      </c>
      <c r="Q1461">
        <v>3.7400000000000003E-2</v>
      </c>
      <c r="R1461">
        <v>0.126</v>
      </c>
      <c r="S1461">
        <v>0.377</v>
      </c>
      <c r="T1461">
        <v>99.007999999999996</v>
      </c>
      <c r="U1461">
        <v>177373</v>
      </c>
      <c r="V1461">
        <v>0.17599999999999999</v>
      </c>
      <c r="W1461" t="s">
        <v>132</v>
      </c>
    </row>
    <row r="1462" spans="1:23" ht="255" x14ac:dyDescent="0.2">
      <c r="A1462">
        <v>4</v>
      </c>
      <c r="B1462">
        <v>3</v>
      </c>
      <c r="C1462">
        <v>5</v>
      </c>
      <c r="D1462" t="s">
        <v>43</v>
      </c>
      <c r="E1462" t="s">
        <v>44</v>
      </c>
      <c r="F1462" s="1">
        <v>37799456</v>
      </c>
      <c r="G1462" t="s">
        <v>45</v>
      </c>
      <c r="H1462">
        <v>83293380</v>
      </c>
      <c r="I1462" t="s">
        <v>46</v>
      </c>
      <c r="J1462" t="s">
        <v>47</v>
      </c>
      <c r="K1462" s="2">
        <v>44372</v>
      </c>
      <c r="L1462" s="3" t="s">
        <v>48</v>
      </c>
      <c r="M1462">
        <v>98</v>
      </c>
      <c r="N1462">
        <v>0.80800000000000005</v>
      </c>
      <c r="O1462">
        <v>0.89700000000000002</v>
      </c>
      <c r="P1462">
        <v>-3.7120000000000002</v>
      </c>
      <c r="Q1462">
        <v>3.4799999999999998E-2</v>
      </c>
      <c r="R1462">
        <v>4.6899999999999997E-2</v>
      </c>
      <c r="S1462">
        <v>0.36399999999999999</v>
      </c>
      <c r="T1462">
        <v>126.026</v>
      </c>
      <c r="U1462">
        <v>231041</v>
      </c>
      <c r="V1462">
        <v>0.59099999999999997</v>
      </c>
      <c r="W1462" t="s">
        <v>29</v>
      </c>
    </row>
    <row r="1463" spans="1:23" ht="409.6" x14ac:dyDescent="0.2">
      <c r="A1463">
        <v>10</v>
      </c>
      <c r="B1463">
        <v>8</v>
      </c>
      <c r="C1463">
        <v>10</v>
      </c>
      <c r="D1463" t="s">
        <v>43</v>
      </c>
      <c r="E1463" t="s">
        <v>75</v>
      </c>
      <c r="F1463" s="1">
        <v>24551591</v>
      </c>
      <c r="G1463" t="s">
        <v>25</v>
      </c>
      <c r="H1463">
        <v>3377762</v>
      </c>
      <c r="I1463" t="s">
        <v>76</v>
      </c>
      <c r="J1463" t="s">
        <v>27</v>
      </c>
      <c r="K1463" s="2">
        <v>44274</v>
      </c>
      <c r="L1463" s="3" t="s">
        <v>70</v>
      </c>
      <c r="M1463">
        <v>95</v>
      </c>
      <c r="N1463">
        <v>0.75</v>
      </c>
      <c r="O1463">
        <v>0.60799999999999998</v>
      </c>
      <c r="P1463">
        <v>-4.008</v>
      </c>
      <c r="Q1463">
        <v>3.8699999999999998E-2</v>
      </c>
      <c r="R1463">
        <v>1.65E-3</v>
      </c>
      <c r="S1463">
        <v>0.17799999999999999</v>
      </c>
      <c r="T1463">
        <v>132.50700000000001</v>
      </c>
      <c r="U1463">
        <v>173347</v>
      </c>
      <c r="V1463">
        <v>0.95799999999999996</v>
      </c>
      <c r="W1463" t="s">
        <v>35</v>
      </c>
    </row>
    <row r="1464" spans="1:23" ht="409.6" x14ac:dyDescent="0.2">
      <c r="A1464">
        <v>12</v>
      </c>
      <c r="B1464">
        <v>9</v>
      </c>
      <c r="C1464">
        <v>9</v>
      </c>
      <c r="D1464" t="s">
        <v>43</v>
      </c>
      <c r="E1464" t="s">
        <v>83</v>
      </c>
      <c r="F1464" s="1">
        <v>22405111</v>
      </c>
      <c r="G1464" t="s">
        <v>84</v>
      </c>
      <c r="H1464">
        <v>29051363</v>
      </c>
      <c r="I1464" t="s">
        <v>85</v>
      </c>
      <c r="J1464" t="s">
        <v>86</v>
      </c>
      <c r="K1464" s="2">
        <v>44344</v>
      </c>
      <c r="L1464" s="3" t="s">
        <v>87</v>
      </c>
      <c r="M1464">
        <v>95</v>
      </c>
      <c r="N1464">
        <v>0.89100000000000001</v>
      </c>
      <c r="O1464">
        <v>0.81899999999999995</v>
      </c>
      <c r="P1464">
        <v>-3.964</v>
      </c>
      <c r="Q1464">
        <v>0.106</v>
      </c>
      <c r="R1464">
        <v>2.6100000000000002E-2</v>
      </c>
      <c r="S1464">
        <v>0.17299999999999999</v>
      </c>
      <c r="T1464">
        <v>101.968</v>
      </c>
      <c r="U1464">
        <v>217773</v>
      </c>
      <c r="V1464">
        <v>0.76800000000000002</v>
      </c>
      <c r="W1464" t="s">
        <v>58</v>
      </c>
    </row>
    <row r="1465" spans="1:23" ht="255" x14ac:dyDescent="0.2">
      <c r="A1465">
        <v>19</v>
      </c>
      <c r="B1465">
        <v>14</v>
      </c>
      <c r="C1465">
        <v>5</v>
      </c>
      <c r="D1465" t="s">
        <v>43</v>
      </c>
      <c r="E1465" t="s">
        <v>115</v>
      </c>
      <c r="F1465" s="1">
        <v>17617965</v>
      </c>
      <c r="G1465" t="s">
        <v>116</v>
      </c>
      <c r="H1465">
        <v>2123734</v>
      </c>
      <c r="I1465" t="s">
        <v>117</v>
      </c>
      <c r="J1465" t="s">
        <v>74</v>
      </c>
      <c r="K1465" s="2">
        <v>44371</v>
      </c>
      <c r="L1465" s="3" t="s">
        <v>48</v>
      </c>
      <c r="M1465">
        <v>93</v>
      </c>
      <c r="N1465">
        <v>0.74299999999999999</v>
      </c>
      <c r="O1465">
        <v>0.65500000000000003</v>
      </c>
      <c r="P1465">
        <v>-5.0149999999999997</v>
      </c>
      <c r="Q1465">
        <v>0.159</v>
      </c>
      <c r="R1465">
        <v>0.114</v>
      </c>
      <c r="S1465">
        <v>7.6399999999999996E-2</v>
      </c>
      <c r="T1465">
        <v>172.03100000000001</v>
      </c>
      <c r="U1465">
        <v>261335</v>
      </c>
      <c r="V1465">
        <v>0.78500000000000003</v>
      </c>
      <c r="W1465" t="s">
        <v>82</v>
      </c>
    </row>
    <row r="1466" spans="1:23" ht="306" x14ac:dyDescent="0.2">
      <c r="A1466">
        <v>43</v>
      </c>
      <c r="B1466">
        <v>33</v>
      </c>
      <c r="C1466">
        <v>6</v>
      </c>
      <c r="D1466" t="s">
        <v>43</v>
      </c>
      <c r="E1466" t="s">
        <v>213</v>
      </c>
      <c r="F1466" s="1">
        <v>11283626</v>
      </c>
      <c r="G1466" t="s">
        <v>214</v>
      </c>
      <c r="H1466">
        <v>29051363</v>
      </c>
      <c r="I1466" t="s">
        <v>215</v>
      </c>
      <c r="J1466" t="s">
        <v>86</v>
      </c>
      <c r="K1466" s="2">
        <v>44365</v>
      </c>
      <c r="L1466" s="3" t="s">
        <v>216</v>
      </c>
      <c r="M1466">
        <v>89</v>
      </c>
      <c r="N1466">
        <v>0.81299999999999994</v>
      </c>
      <c r="O1466">
        <v>0.80900000000000005</v>
      </c>
      <c r="P1466">
        <v>-5.3819999999999997</v>
      </c>
      <c r="Q1466">
        <v>8.4599999999999995E-2</v>
      </c>
      <c r="R1466">
        <v>0.10199999999999999</v>
      </c>
      <c r="S1466">
        <v>0.377</v>
      </c>
      <c r="T1466">
        <v>93.004999999999995</v>
      </c>
      <c r="U1466">
        <v>393280</v>
      </c>
      <c r="V1466">
        <v>0.64600000000000002</v>
      </c>
      <c r="W1466" t="s">
        <v>53</v>
      </c>
    </row>
    <row r="1467" spans="1:23" ht="204" x14ac:dyDescent="0.2">
      <c r="A1467">
        <v>51</v>
      </c>
      <c r="B1467">
        <v>19</v>
      </c>
      <c r="C1467">
        <v>4</v>
      </c>
      <c r="D1467" t="s">
        <v>43</v>
      </c>
      <c r="E1467" t="s">
        <v>248</v>
      </c>
      <c r="F1467" s="1">
        <v>9799701</v>
      </c>
      <c r="G1467" t="s">
        <v>249</v>
      </c>
      <c r="H1467">
        <v>3126961</v>
      </c>
      <c r="I1467" t="s">
        <v>250</v>
      </c>
      <c r="J1467" t="s">
        <v>251</v>
      </c>
      <c r="K1467" s="2">
        <v>44377</v>
      </c>
      <c r="L1467" s="3" t="s">
        <v>252</v>
      </c>
      <c r="M1467">
        <v>88</v>
      </c>
      <c r="N1467">
        <v>0.627</v>
      </c>
      <c r="O1467">
        <v>0.84899999999999998</v>
      </c>
      <c r="P1467">
        <v>-3.1669999999999998</v>
      </c>
      <c r="Q1467">
        <v>0.153</v>
      </c>
      <c r="R1467">
        <v>9.1300000000000006E-2</v>
      </c>
      <c r="S1467">
        <v>0.14499999999999999</v>
      </c>
      <c r="T1467">
        <v>89.906999999999996</v>
      </c>
      <c r="U1467">
        <v>158087</v>
      </c>
      <c r="V1467">
        <v>0.81799999999999995</v>
      </c>
      <c r="W1467" t="s">
        <v>35</v>
      </c>
    </row>
    <row r="1468" spans="1:23" ht="409.6" x14ac:dyDescent="0.2">
      <c r="A1468">
        <v>55</v>
      </c>
      <c r="B1468">
        <v>52</v>
      </c>
      <c r="C1468">
        <v>9</v>
      </c>
      <c r="D1468" t="s">
        <v>43</v>
      </c>
      <c r="E1468" t="s">
        <v>264</v>
      </c>
      <c r="F1468" s="1">
        <v>9428494</v>
      </c>
      <c r="G1468" t="s">
        <v>265</v>
      </c>
      <c r="H1468">
        <v>31541310</v>
      </c>
      <c r="I1468" t="s">
        <v>266</v>
      </c>
      <c r="J1468" t="s">
        <v>267</v>
      </c>
      <c r="K1468" s="2">
        <v>44337</v>
      </c>
      <c r="L1468" s="3" t="s">
        <v>87</v>
      </c>
      <c r="M1468">
        <v>89</v>
      </c>
      <c r="N1468">
        <v>0.72099999999999997</v>
      </c>
      <c r="O1468">
        <v>0.73799999999999999</v>
      </c>
      <c r="P1468">
        <v>-4.7699999999999996</v>
      </c>
      <c r="Q1468">
        <v>4.0300000000000002E-2</v>
      </c>
      <c r="R1468">
        <v>2.2599999999999999E-3</v>
      </c>
      <c r="S1468">
        <v>0.11799999999999999</v>
      </c>
      <c r="T1468">
        <v>119.976</v>
      </c>
      <c r="U1468">
        <v>154983</v>
      </c>
      <c r="V1468">
        <v>0.63700000000000001</v>
      </c>
      <c r="W1468" t="s">
        <v>148</v>
      </c>
    </row>
    <row r="1469" spans="1:23" ht="356" x14ac:dyDescent="0.2">
      <c r="A1469">
        <v>61</v>
      </c>
      <c r="B1469">
        <v>46</v>
      </c>
      <c r="C1469">
        <v>7</v>
      </c>
      <c r="D1469" t="s">
        <v>43</v>
      </c>
      <c r="E1469" t="s">
        <v>289</v>
      </c>
      <c r="F1469" s="1">
        <v>8977336</v>
      </c>
      <c r="G1469" t="s">
        <v>290</v>
      </c>
      <c r="H1469">
        <v>4787261</v>
      </c>
      <c r="I1469" t="s">
        <v>291</v>
      </c>
      <c r="J1469" t="s">
        <v>292</v>
      </c>
      <c r="K1469" s="2">
        <v>44358</v>
      </c>
      <c r="L1469" s="3" t="s">
        <v>120</v>
      </c>
      <c r="M1469">
        <v>88</v>
      </c>
      <c r="N1469">
        <v>0.95</v>
      </c>
      <c r="O1469">
        <v>0.69299999999999995</v>
      </c>
      <c r="P1469">
        <v>-3.4239999999999999</v>
      </c>
      <c r="Q1469">
        <v>8.9800000000000005E-2</v>
      </c>
      <c r="R1469">
        <v>1.3299999999999999E-2</v>
      </c>
      <c r="S1469">
        <v>0.17299999999999999</v>
      </c>
      <c r="T1469">
        <v>130.02000000000001</v>
      </c>
      <c r="U1469">
        <v>184635</v>
      </c>
      <c r="V1469">
        <v>0.89100000000000001</v>
      </c>
      <c r="W1469" t="s">
        <v>42</v>
      </c>
    </row>
    <row r="1470" spans="1:23" ht="404" x14ac:dyDescent="0.2">
      <c r="A1470">
        <v>88</v>
      </c>
      <c r="B1470">
        <v>78</v>
      </c>
      <c r="C1470">
        <v>8</v>
      </c>
      <c r="D1470" t="s">
        <v>43</v>
      </c>
      <c r="E1470" t="s">
        <v>395</v>
      </c>
      <c r="F1470" s="1">
        <v>7381585</v>
      </c>
      <c r="G1470" t="s">
        <v>396</v>
      </c>
      <c r="H1470">
        <v>18228</v>
      </c>
      <c r="I1470" t="s">
        <v>397</v>
      </c>
      <c r="J1470" t="s">
        <v>398</v>
      </c>
      <c r="K1470" s="2">
        <v>43619</v>
      </c>
      <c r="L1470" s="3" t="s">
        <v>28</v>
      </c>
      <c r="M1470">
        <v>87</v>
      </c>
      <c r="N1470">
        <v>0.86199999999999999</v>
      </c>
      <c r="O1470">
        <v>0.753</v>
      </c>
      <c r="P1470">
        <v>-5.3559999999999999</v>
      </c>
      <c r="Q1470">
        <v>6.25E-2</v>
      </c>
      <c r="R1470">
        <v>0.13100000000000001</v>
      </c>
      <c r="S1470">
        <v>7.6999999999999999E-2</v>
      </c>
      <c r="T1470">
        <v>105.039</v>
      </c>
      <c r="U1470">
        <v>182857</v>
      </c>
      <c r="V1470">
        <v>0.82699999999999996</v>
      </c>
      <c r="W1470" t="s">
        <v>169</v>
      </c>
    </row>
    <row r="1471" spans="1:23" ht="409.6" x14ac:dyDescent="0.2">
      <c r="A1471">
        <v>95</v>
      </c>
      <c r="B1471">
        <v>75</v>
      </c>
      <c r="C1471">
        <v>10</v>
      </c>
      <c r="D1471" t="s">
        <v>43</v>
      </c>
      <c r="E1471" t="s">
        <v>422</v>
      </c>
      <c r="F1471" s="1">
        <v>7064003</v>
      </c>
      <c r="G1471" t="s">
        <v>423</v>
      </c>
      <c r="H1471">
        <v>6341942</v>
      </c>
      <c r="I1471" t="s">
        <v>424</v>
      </c>
      <c r="J1471" t="s">
        <v>425</v>
      </c>
      <c r="K1471" s="2">
        <v>44306</v>
      </c>
      <c r="L1471" s="3" t="s">
        <v>70</v>
      </c>
      <c r="M1471">
        <v>86</v>
      </c>
      <c r="N1471">
        <v>0.90800000000000003</v>
      </c>
      <c r="O1471">
        <v>0.81299999999999994</v>
      </c>
      <c r="P1471">
        <v>-2.7490000000000001</v>
      </c>
      <c r="Q1471">
        <v>7.7700000000000005E-2</v>
      </c>
      <c r="R1471">
        <v>0.30499999999999999</v>
      </c>
      <c r="S1471">
        <v>0.27800000000000002</v>
      </c>
      <c r="T1471">
        <v>97.018000000000001</v>
      </c>
      <c r="U1471">
        <v>200785</v>
      </c>
      <c r="V1471">
        <v>0.92400000000000004</v>
      </c>
      <c r="W1471" t="s">
        <v>169</v>
      </c>
    </row>
    <row r="1472" spans="1:23" ht="255" x14ac:dyDescent="0.2">
      <c r="A1472">
        <v>121</v>
      </c>
      <c r="B1472">
        <v>80</v>
      </c>
      <c r="C1472">
        <v>5</v>
      </c>
      <c r="D1472" t="s">
        <v>43</v>
      </c>
      <c r="E1472" t="s">
        <v>513</v>
      </c>
      <c r="F1472" s="1">
        <v>6244011</v>
      </c>
      <c r="G1472" t="s">
        <v>514</v>
      </c>
      <c r="H1472">
        <v>282045</v>
      </c>
      <c r="I1472" t="s">
        <v>515</v>
      </c>
      <c r="J1472" t="s">
        <v>516</v>
      </c>
      <c r="K1472" s="2">
        <v>44368</v>
      </c>
      <c r="L1472" s="3" t="s">
        <v>48</v>
      </c>
      <c r="M1472">
        <v>85</v>
      </c>
      <c r="N1472">
        <v>0.81799999999999995</v>
      </c>
      <c r="O1472">
        <v>0.81200000000000006</v>
      </c>
      <c r="P1472">
        <v>-4.4249999999999998</v>
      </c>
      <c r="Q1472">
        <v>4.7500000000000001E-2</v>
      </c>
      <c r="R1472">
        <v>0.112</v>
      </c>
      <c r="S1472">
        <v>0.23400000000000001</v>
      </c>
      <c r="T1472">
        <v>139.96600000000001</v>
      </c>
      <c r="U1472">
        <v>231708</v>
      </c>
      <c r="V1472">
        <v>0.84399999999999997</v>
      </c>
      <c r="W1472" t="s">
        <v>42</v>
      </c>
    </row>
    <row r="1473" spans="1:23" ht="409.6" x14ac:dyDescent="0.2">
      <c r="A1473">
        <v>137</v>
      </c>
      <c r="B1473">
        <v>110</v>
      </c>
      <c r="C1473">
        <v>13</v>
      </c>
      <c r="D1473" t="s">
        <v>43</v>
      </c>
      <c r="E1473" t="s">
        <v>577</v>
      </c>
      <c r="F1473" s="1">
        <v>5848466</v>
      </c>
      <c r="G1473" t="s">
        <v>578</v>
      </c>
      <c r="H1473">
        <v>261225</v>
      </c>
      <c r="I1473" t="s">
        <v>579</v>
      </c>
      <c r="J1473" t="s">
        <v>580</v>
      </c>
      <c r="K1473" s="2">
        <v>44204</v>
      </c>
      <c r="L1473" s="3" t="s">
        <v>210</v>
      </c>
      <c r="M1473">
        <v>80</v>
      </c>
      <c r="N1473">
        <v>0.68899999999999995</v>
      </c>
      <c r="O1473">
        <v>0.70599999999999996</v>
      </c>
      <c r="P1473">
        <v>-4.4800000000000004</v>
      </c>
      <c r="Q1473">
        <v>3.1199999999999999E-2</v>
      </c>
      <c r="R1473">
        <v>8.3299999999999999E-2</v>
      </c>
      <c r="S1473">
        <v>0.105</v>
      </c>
      <c r="T1473">
        <v>106.52</v>
      </c>
      <c r="U1473">
        <v>226268</v>
      </c>
      <c r="V1473">
        <v>0.623</v>
      </c>
      <c r="W1473" t="s">
        <v>35</v>
      </c>
    </row>
    <row r="1474" spans="1:23" ht="255" x14ac:dyDescent="0.2">
      <c r="A1474">
        <v>150</v>
      </c>
      <c r="B1474">
        <v>103</v>
      </c>
      <c r="C1474">
        <v>5</v>
      </c>
      <c r="D1474" t="s">
        <v>43</v>
      </c>
      <c r="E1474" t="s">
        <v>628</v>
      </c>
      <c r="F1474" s="1">
        <v>5652272</v>
      </c>
      <c r="G1474" t="s">
        <v>629</v>
      </c>
      <c r="H1474">
        <v>15889</v>
      </c>
      <c r="I1474" t="s">
        <v>630</v>
      </c>
      <c r="J1474" t="s">
        <v>247</v>
      </c>
      <c r="K1474" s="2">
        <v>44315</v>
      </c>
      <c r="L1474" s="3" t="s">
        <v>48</v>
      </c>
      <c r="M1474">
        <v>84</v>
      </c>
      <c r="N1474">
        <v>0.63100000000000001</v>
      </c>
      <c r="O1474">
        <v>0.86099999999999999</v>
      </c>
      <c r="P1474">
        <v>-1.891</v>
      </c>
      <c r="Q1474">
        <v>4.24E-2</v>
      </c>
      <c r="R1474">
        <v>0.42699999999999999</v>
      </c>
      <c r="S1474">
        <v>0.215</v>
      </c>
      <c r="T1474">
        <v>149.94999999999999</v>
      </c>
      <c r="U1474">
        <v>173038</v>
      </c>
      <c r="V1474">
        <v>0.82199999999999995</v>
      </c>
      <c r="W1474" t="s">
        <v>29</v>
      </c>
    </row>
    <row r="1475" spans="1:23" ht="306" x14ac:dyDescent="0.2">
      <c r="A1475">
        <v>157</v>
      </c>
      <c r="B1475">
        <v>68</v>
      </c>
      <c r="C1475">
        <v>6</v>
      </c>
      <c r="D1475" t="s">
        <v>43</v>
      </c>
      <c r="E1475" t="s">
        <v>651</v>
      </c>
      <c r="F1475" s="1">
        <v>5576844</v>
      </c>
      <c r="G1475" t="s">
        <v>652</v>
      </c>
      <c r="H1475">
        <v>1250353</v>
      </c>
      <c r="I1475" t="s">
        <v>653</v>
      </c>
      <c r="J1475" t="s">
        <v>247</v>
      </c>
      <c r="K1475" s="2">
        <v>44421</v>
      </c>
      <c r="L1475" s="3" t="s">
        <v>216</v>
      </c>
      <c r="M1475">
        <v>0</v>
      </c>
      <c r="N1475">
        <v>0.80800000000000005</v>
      </c>
      <c r="O1475">
        <v>0.66</v>
      </c>
      <c r="P1475">
        <v>-6.2370000000000001</v>
      </c>
      <c r="Q1475">
        <v>3.95E-2</v>
      </c>
      <c r="R1475">
        <v>3.5799999999999998E-2</v>
      </c>
      <c r="S1475">
        <v>0.13800000000000001</v>
      </c>
      <c r="T1475">
        <v>107.994</v>
      </c>
      <c r="U1475">
        <v>235556</v>
      </c>
      <c r="V1475">
        <v>0.80400000000000005</v>
      </c>
      <c r="W1475" t="s">
        <v>99</v>
      </c>
    </row>
    <row r="1476" spans="1:23" ht="409.6" x14ac:dyDescent="0.2">
      <c r="A1476">
        <v>170</v>
      </c>
      <c r="B1476">
        <v>155</v>
      </c>
      <c r="C1476">
        <v>22</v>
      </c>
      <c r="D1476" t="s">
        <v>43</v>
      </c>
      <c r="E1476" t="s">
        <v>694</v>
      </c>
      <c r="F1476" s="1">
        <v>5382191</v>
      </c>
      <c r="G1476" t="s">
        <v>695</v>
      </c>
      <c r="H1476">
        <v>6118063</v>
      </c>
      <c r="I1476" t="s">
        <v>696</v>
      </c>
      <c r="J1476" t="s">
        <v>697</v>
      </c>
      <c r="K1476" s="2">
        <v>38153</v>
      </c>
      <c r="L1476" s="3" t="s">
        <v>698</v>
      </c>
      <c r="M1476">
        <v>75</v>
      </c>
      <c r="N1476">
        <v>0.35599999999999998</v>
      </c>
      <c r="O1476">
        <v>0.92400000000000004</v>
      </c>
      <c r="P1476">
        <v>-3.74</v>
      </c>
      <c r="Q1476">
        <v>8.0799999999999997E-2</v>
      </c>
      <c r="R1476">
        <v>1.01E-3</v>
      </c>
      <c r="S1476">
        <v>9.5299999999999996E-2</v>
      </c>
      <c r="T1476">
        <v>148.017</v>
      </c>
      <c r="U1476">
        <v>222587</v>
      </c>
      <c r="V1476">
        <v>0.23200000000000001</v>
      </c>
      <c r="W1476" t="s">
        <v>35</v>
      </c>
    </row>
    <row r="1477" spans="1:23" ht="204" x14ac:dyDescent="0.2">
      <c r="A1477">
        <v>214</v>
      </c>
      <c r="B1477">
        <v>175</v>
      </c>
      <c r="C1477">
        <v>4</v>
      </c>
      <c r="D1477" t="s">
        <v>43</v>
      </c>
      <c r="E1477" t="s">
        <v>847</v>
      </c>
      <c r="F1477" s="1">
        <v>5242097</v>
      </c>
      <c r="G1477" t="s">
        <v>848</v>
      </c>
      <c r="H1477">
        <v>127364</v>
      </c>
      <c r="I1477" t="s">
        <v>849</v>
      </c>
      <c r="J1477" t="s">
        <v>850</v>
      </c>
      <c r="K1477" s="2">
        <v>44364</v>
      </c>
      <c r="L1477" s="3" t="s">
        <v>851</v>
      </c>
      <c r="M1477">
        <v>83</v>
      </c>
      <c r="N1477">
        <v>0.47699999999999998</v>
      </c>
      <c r="O1477">
        <v>0.84399999999999997</v>
      </c>
      <c r="P1477">
        <v>-4.87</v>
      </c>
      <c r="Q1477">
        <v>4.58E-2</v>
      </c>
      <c r="R1477">
        <v>2.7299999999999998E-3</v>
      </c>
      <c r="S1477">
        <v>0.13700000000000001</v>
      </c>
      <c r="T1477">
        <v>169.941</v>
      </c>
      <c r="U1477">
        <v>220235</v>
      </c>
      <c r="V1477">
        <v>0.20300000000000001</v>
      </c>
      <c r="W1477" t="s">
        <v>29</v>
      </c>
    </row>
    <row r="1478" spans="1:23" ht="153" x14ac:dyDescent="0.2">
      <c r="A1478">
        <v>218</v>
      </c>
      <c r="B1478">
        <v>71</v>
      </c>
      <c r="C1478">
        <v>3</v>
      </c>
      <c r="D1478" t="s">
        <v>43</v>
      </c>
      <c r="E1478" t="s">
        <v>864</v>
      </c>
      <c r="F1478" s="1">
        <v>5150909</v>
      </c>
      <c r="G1478" t="s">
        <v>454</v>
      </c>
      <c r="H1478">
        <v>35285425</v>
      </c>
      <c r="I1478" t="s">
        <v>865</v>
      </c>
      <c r="J1478" t="s">
        <v>456</v>
      </c>
      <c r="K1478" s="2">
        <v>44379</v>
      </c>
      <c r="L1478" s="3" t="s">
        <v>866</v>
      </c>
      <c r="M1478">
        <v>83</v>
      </c>
      <c r="N1478">
        <v>0.626</v>
      </c>
      <c r="O1478">
        <v>0.56000000000000005</v>
      </c>
      <c r="P1478">
        <v>-5.82</v>
      </c>
      <c r="Q1478">
        <v>2.8799999999999999E-2</v>
      </c>
      <c r="R1478">
        <v>0.14799999999999999</v>
      </c>
      <c r="S1478">
        <v>0.109</v>
      </c>
      <c r="T1478">
        <v>93.989000000000004</v>
      </c>
      <c r="U1478">
        <v>244005</v>
      </c>
      <c r="V1478">
        <v>0.22900000000000001</v>
      </c>
      <c r="W1478" t="s">
        <v>99</v>
      </c>
    </row>
    <row r="1479" spans="1:23" ht="102" x14ac:dyDescent="0.2">
      <c r="A1479">
        <v>228</v>
      </c>
      <c r="B1479">
        <v>169</v>
      </c>
      <c r="C1479">
        <v>2</v>
      </c>
      <c r="D1479" t="s">
        <v>43</v>
      </c>
      <c r="E1479" t="s">
        <v>896</v>
      </c>
      <c r="F1479" s="1">
        <v>5269757</v>
      </c>
      <c r="G1479" t="s">
        <v>897</v>
      </c>
      <c r="H1479">
        <v>1097789</v>
      </c>
      <c r="I1479" t="s">
        <v>898</v>
      </c>
      <c r="J1479" t="s">
        <v>498</v>
      </c>
      <c r="K1479" s="2">
        <v>44342</v>
      </c>
      <c r="L1479" s="3" t="s">
        <v>899</v>
      </c>
      <c r="M1479">
        <v>82</v>
      </c>
      <c r="N1479">
        <v>0.624</v>
      </c>
      <c r="O1479">
        <v>0.92200000000000004</v>
      </c>
      <c r="P1479">
        <v>-4.6280000000000001</v>
      </c>
      <c r="Q1479">
        <v>4.3900000000000002E-2</v>
      </c>
      <c r="R1479">
        <v>0.3</v>
      </c>
      <c r="S1479">
        <v>0.112</v>
      </c>
      <c r="T1479">
        <v>164.81899999999999</v>
      </c>
      <c r="U1479">
        <v>148228</v>
      </c>
      <c r="V1479">
        <v>0.88400000000000001</v>
      </c>
      <c r="W1479" t="s">
        <v>35</v>
      </c>
    </row>
    <row r="1480" spans="1:23" ht="204" x14ac:dyDescent="0.2">
      <c r="A1480">
        <v>232</v>
      </c>
      <c r="B1480">
        <v>183</v>
      </c>
      <c r="C1480">
        <v>4</v>
      </c>
      <c r="D1480" t="s">
        <v>43</v>
      </c>
      <c r="E1480" t="s">
        <v>914</v>
      </c>
      <c r="F1480" s="1">
        <v>5068677</v>
      </c>
      <c r="G1480" t="s">
        <v>915</v>
      </c>
      <c r="H1480">
        <v>2166191</v>
      </c>
      <c r="I1480" t="s">
        <v>916</v>
      </c>
      <c r="J1480" t="s">
        <v>917</v>
      </c>
      <c r="K1480" s="2">
        <v>44273</v>
      </c>
      <c r="L1480" s="3" t="s">
        <v>918</v>
      </c>
      <c r="M1480">
        <v>83</v>
      </c>
      <c r="N1480">
        <v>0.76</v>
      </c>
      <c r="O1480">
        <v>0.67400000000000004</v>
      </c>
      <c r="P1480">
        <v>-4.0389999999999997</v>
      </c>
      <c r="Q1480">
        <v>6.3600000000000004E-2</v>
      </c>
      <c r="R1480">
        <v>0.39600000000000002</v>
      </c>
      <c r="S1480">
        <v>9.7699999999999995E-2</v>
      </c>
      <c r="T1480">
        <v>172.024</v>
      </c>
      <c r="U1480">
        <v>202307</v>
      </c>
      <c r="V1480">
        <v>0.73499999999999999</v>
      </c>
      <c r="W1480" t="s">
        <v>148</v>
      </c>
    </row>
    <row r="1481" spans="1:23" ht="102" x14ac:dyDescent="0.2">
      <c r="A1481">
        <v>235</v>
      </c>
      <c r="B1481">
        <v>184</v>
      </c>
      <c r="C1481">
        <v>2</v>
      </c>
      <c r="D1481" t="s">
        <v>43</v>
      </c>
      <c r="E1481" t="s">
        <v>927</v>
      </c>
      <c r="F1481" s="1">
        <v>4975786</v>
      </c>
      <c r="G1481" t="s">
        <v>67</v>
      </c>
      <c r="H1481">
        <v>6080597</v>
      </c>
      <c r="I1481" t="s">
        <v>928</v>
      </c>
      <c r="J1481" t="s">
        <v>69</v>
      </c>
      <c r="K1481" s="2">
        <v>44372</v>
      </c>
      <c r="L1481" s="3" t="s">
        <v>899</v>
      </c>
      <c r="M1481">
        <v>82</v>
      </c>
      <c r="N1481">
        <v>0.70399999999999996</v>
      </c>
      <c r="O1481">
        <v>0.73899999999999999</v>
      </c>
      <c r="P1481">
        <v>-3.286</v>
      </c>
      <c r="Q1481">
        <v>0.112</v>
      </c>
      <c r="R1481">
        <v>0.32800000000000001</v>
      </c>
      <c r="S1481">
        <v>8.5599999999999996E-2</v>
      </c>
      <c r="T1481">
        <v>179.87899999999999</v>
      </c>
      <c r="U1481">
        <v>208292</v>
      </c>
      <c r="V1481">
        <v>0.42499999999999999</v>
      </c>
      <c r="W1481" t="s">
        <v>58</v>
      </c>
    </row>
    <row r="1482" spans="1:23" x14ac:dyDescent="0.2">
      <c r="A1482">
        <v>238</v>
      </c>
      <c r="B1482">
        <v>101</v>
      </c>
      <c r="C1482">
        <v>1</v>
      </c>
      <c r="D1482" t="s">
        <v>43</v>
      </c>
      <c r="E1482" t="s">
        <v>939</v>
      </c>
      <c r="F1482" s="1">
        <v>6731106</v>
      </c>
      <c r="G1482" t="s">
        <v>940</v>
      </c>
      <c r="H1482">
        <v>1724414</v>
      </c>
      <c r="I1482" t="s">
        <v>941</v>
      </c>
      <c r="J1482" t="s">
        <v>942</v>
      </c>
      <c r="K1482" s="2">
        <v>44378</v>
      </c>
      <c r="L1482" t="s">
        <v>43</v>
      </c>
      <c r="M1482">
        <v>78</v>
      </c>
      <c r="N1482">
        <v>0.65200000000000002</v>
      </c>
      <c r="O1482">
        <v>0.71699999999999997</v>
      </c>
      <c r="P1482">
        <v>-3.7509999999999999</v>
      </c>
      <c r="Q1482">
        <v>5.8099999999999999E-2</v>
      </c>
      <c r="R1482">
        <v>6.9400000000000003E-2</v>
      </c>
      <c r="S1482">
        <v>9.06E-2</v>
      </c>
      <c r="T1482">
        <v>89.981999999999999</v>
      </c>
      <c r="U1482">
        <v>301304</v>
      </c>
      <c r="V1482">
        <v>0.377</v>
      </c>
      <c r="W1482" t="s">
        <v>148</v>
      </c>
    </row>
    <row r="1483" spans="1:23" x14ac:dyDescent="0.2">
      <c r="A1483">
        <v>240</v>
      </c>
      <c r="B1483">
        <v>132</v>
      </c>
      <c r="C1483">
        <v>1</v>
      </c>
      <c r="D1483" t="s">
        <v>43</v>
      </c>
      <c r="E1483" t="s">
        <v>946</v>
      </c>
      <c r="F1483" s="1">
        <v>5876058</v>
      </c>
      <c r="G1483" t="s">
        <v>947</v>
      </c>
      <c r="H1483">
        <v>98503</v>
      </c>
      <c r="I1483" t="s">
        <v>948</v>
      </c>
      <c r="J1483" t="s">
        <v>949</v>
      </c>
      <c r="K1483" s="2">
        <v>44379</v>
      </c>
      <c r="L1483" t="s">
        <v>43</v>
      </c>
      <c r="M1483">
        <v>77</v>
      </c>
      <c r="N1483">
        <v>0.53200000000000003</v>
      </c>
      <c r="O1483">
        <v>0.70799999999999996</v>
      </c>
      <c r="P1483">
        <v>-8.1210000000000004</v>
      </c>
      <c r="Q1483">
        <v>5.0500000000000003E-2</v>
      </c>
      <c r="R1483">
        <v>0.435</v>
      </c>
      <c r="S1483">
        <v>0.107</v>
      </c>
      <c r="T1483">
        <v>167.977</v>
      </c>
      <c r="U1483">
        <v>254467</v>
      </c>
      <c r="V1483">
        <v>0.58599999999999997</v>
      </c>
      <c r="W1483" t="s">
        <v>99</v>
      </c>
    </row>
    <row r="1484" spans="1:23" x14ac:dyDescent="0.2">
      <c r="A1484">
        <v>247</v>
      </c>
      <c r="B1484">
        <v>189</v>
      </c>
      <c r="C1484">
        <v>1</v>
      </c>
      <c r="D1484" t="s">
        <v>43</v>
      </c>
      <c r="E1484" t="s">
        <v>970</v>
      </c>
      <c r="F1484" s="1">
        <v>5029898</v>
      </c>
      <c r="G1484" t="s">
        <v>971</v>
      </c>
      <c r="H1484">
        <v>558345</v>
      </c>
      <c r="I1484" t="s">
        <v>972</v>
      </c>
      <c r="J1484" t="s">
        <v>973</v>
      </c>
      <c r="K1484" s="2">
        <v>44378</v>
      </c>
      <c r="L1484" t="s">
        <v>43</v>
      </c>
      <c r="M1484">
        <v>77</v>
      </c>
      <c r="N1484">
        <v>0.871</v>
      </c>
      <c r="O1484">
        <v>0.66900000000000004</v>
      </c>
      <c r="P1484">
        <v>-7.62</v>
      </c>
      <c r="Q1484">
        <v>0.32900000000000001</v>
      </c>
      <c r="R1484">
        <v>1.1299999999999999E-2</v>
      </c>
      <c r="S1484">
        <v>7.9500000000000001E-2</v>
      </c>
      <c r="T1484">
        <v>95.938999999999993</v>
      </c>
      <c r="U1484">
        <v>155363</v>
      </c>
      <c r="V1484">
        <v>0.80600000000000005</v>
      </c>
      <c r="W1484" t="s">
        <v>132</v>
      </c>
    </row>
    <row r="1485" spans="1:23" ht="153" x14ac:dyDescent="0.2">
      <c r="A1485">
        <v>13</v>
      </c>
      <c r="B1485">
        <v>5</v>
      </c>
      <c r="C1485">
        <v>3</v>
      </c>
      <c r="D1485" t="s">
        <v>88</v>
      </c>
      <c r="E1485" t="s">
        <v>89</v>
      </c>
      <c r="F1485" s="1">
        <v>22062812</v>
      </c>
      <c r="G1485" t="s">
        <v>90</v>
      </c>
      <c r="H1485">
        <v>37106176</v>
      </c>
      <c r="I1485" t="s">
        <v>91</v>
      </c>
      <c r="J1485" t="s">
        <v>92</v>
      </c>
      <c r="K1485" s="2">
        <v>44386</v>
      </c>
      <c r="L1485" s="3" t="s">
        <v>34</v>
      </c>
      <c r="M1485">
        <v>95</v>
      </c>
      <c r="N1485">
        <v>0.70199999999999996</v>
      </c>
      <c r="O1485">
        <v>0.74099999999999999</v>
      </c>
      <c r="P1485">
        <v>-5.33</v>
      </c>
      <c r="Q1485">
        <v>4.2700000000000002E-2</v>
      </c>
      <c r="R1485">
        <v>5.4400000000000004E-3</v>
      </c>
      <c r="S1485">
        <v>0.33700000000000002</v>
      </c>
      <c r="T1485">
        <v>124.925</v>
      </c>
      <c r="U1485">
        <v>187585</v>
      </c>
      <c r="V1485">
        <v>0.64600000000000002</v>
      </c>
      <c r="W1485" t="s">
        <v>42</v>
      </c>
    </row>
    <row r="1486" spans="1:23" ht="153" x14ac:dyDescent="0.2">
      <c r="A1486">
        <v>28</v>
      </c>
      <c r="B1486">
        <v>18</v>
      </c>
      <c r="C1486">
        <v>3</v>
      </c>
      <c r="D1486" t="s">
        <v>88</v>
      </c>
      <c r="E1486" t="s">
        <v>149</v>
      </c>
      <c r="F1486" s="1">
        <v>14329162</v>
      </c>
      <c r="G1486" t="s">
        <v>150</v>
      </c>
      <c r="H1486">
        <v>33651775</v>
      </c>
      <c r="I1486" t="s">
        <v>151</v>
      </c>
      <c r="J1486" t="s">
        <v>152</v>
      </c>
      <c r="K1486" s="2">
        <v>44386</v>
      </c>
      <c r="L1486" s="3" t="s">
        <v>34</v>
      </c>
      <c r="M1486">
        <v>90</v>
      </c>
      <c r="N1486">
        <v>0.79700000000000004</v>
      </c>
      <c r="O1486">
        <v>0.63100000000000001</v>
      </c>
      <c r="P1486">
        <v>-3.8180000000000001</v>
      </c>
      <c r="Q1486">
        <v>7.8600000000000003E-2</v>
      </c>
      <c r="R1486">
        <v>9.0399999999999994E-2</v>
      </c>
      <c r="S1486">
        <v>9.98E-2</v>
      </c>
      <c r="T1486">
        <v>129.91499999999999</v>
      </c>
      <c r="U1486">
        <v>184213</v>
      </c>
      <c r="V1486">
        <v>0.28799999999999998</v>
      </c>
      <c r="W1486" t="s">
        <v>53</v>
      </c>
    </row>
    <row r="1487" spans="1:23" ht="153" x14ac:dyDescent="0.2">
      <c r="A1487">
        <v>53</v>
      </c>
      <c r="B1487">
        <v>19</v>
      </c>
      <c r="C1487">
        <v>3</v>
      </c>
      <c r="D1487" t="s">
        <v>88</v>
      </c>
      <c r="E1487" t="s">
        <v>256</v>
      </c>
      <c r="F1487" s="1">
        <v>9635619</v>
      </c>
      <c r="G1487" t="s">
        <v>257</v>
      </c>
      <c r="H1487">
        <v>47014200</v>
      </c>
      <c r="I1487" t="s">
        <v>258</v>
      </c>
      <c r="J1487" t="s">
        <v>259</v>
      </c>
      <c r="K1487" s="2">
        <v>44407</v>
      </c>
      <c r="L1487" s="3" t="s">
        <v>34</v>
      </c>
      <c r="M1487">
        <v>84</v>
      </c>
      <c r="N1487">
        <v>0.76500000000000001</v>
      </c>
      <c r="O1487">
        <v>0.373</v>
      </c>
      <c r="P1487">
        <v>-9.9209999999999994</v>
      </c>
      <c r="Q1487">
        <v>7.1300000000000002E-2</v>
      </c>
      <c r="R1487">
        <v>0.34100000000000003</v>
      </c>
      <c r="S1487">
        <v>0.112</v>
      </c>
      <c r="T1487">
        <v>85.016000000000005</v>
      </c>
      <c r="U1487">
        <v>195777</v>
      </c>
      <c r="V1487">
        <v>0.55400000000000005</v>
      </c>
      <c r="W1487" t="s">
        <v>58</v>
      </c>
    </row>
    <row r="1488" spans="1:23" ht="255" x14ac:dyDescent="0.2">
      <c r="A1488">
        <v>102</v>
      </c>
      <c r="B1488">
        <v>85</v>
      </c>
      <c r="C1488">
        <v>5</v>
      </c>
      <c r="D1488" t="s">
        <v>88</v>
      </c>
      <c r="E1488" t="s">
        <v>445</v>
      </c>
      <c r="F1488" s="1">
        <v>6711375</v>
      </c>
      <c r="G1488" t="s">
        <v>446</v>
      </c>
      <c r="H1488">
        <v>3363988</v>
      </c>
      <c r="I1488" t="s">
        <v>447</v>
      </c>
      <c r="J1488" t="s">
        <v>448</v>
      </c>
      <c r="K1488" s="2">
        <v>44351</v>
      </c>
      <c r="L1488" s="3" t="s">
        <v>48</v>
      </c>
      <c r="M1488">
        <v>86</v>
      </c>
      <c r="N1488">
        <v>0.38600000000000001</v>
      </c>
      <c r="O1488">
        <v>0.42599999999999999</v>
      </c>
      <c r="P1488">
        <v>-6.6420000000000003</v>
      </c>
      <c r="Q1488">
        <v>3.6299999999999999E-2</v>
      </c>
      <c r="R1488">
        <v>0.80700000000000005</v>
      </c>
      <c r="S1488">
        <v>0.14000000000000001</v>
      </c>
      <c r="T1488">
        <v>180.10400000000001</v>
      </c>
      <c r="U1488">
        <v>203385</v>
      </c>
      <c r="V1488">
        <v>0.26100000000000001</v>
      </c>
      <c r="W1488" t="s">
        <v>53</v>
      </c>
    </row>
    <row r="1489" spans="1:23" ht="356" x14ac:dyDescent="0.2">
      <c r="A1489">
        <v>156</v>
      </c>
      <c r="B1489">
        <v>128</v>
      </c>
      <c r="C1489">
        <v>7</v>
      </c>
      <c r="D1489" t="s">
        <v>88</v>
      </c>
      <c r="E1489" t="s">
        <v>647</v>
      </c>
      <c r="F1489" s="1">
        <v>5594505</v>
      </c>
      <c r="G1489" t="s">
        <v>648</v>
      </c>
      <c r="H1489">
        <v>77034</v>
      </c>
      <c r="I1489" t="s">
        <v>649</v>
      </c>
      <c r="J1489" t="s">
        <v>650</v>
      </c>
      <c r="K1489" s="2">
        <v>44253</v>
      </c>
      <c r="L1489" s="3" t="s">
        <v>120</v>
      </c>
      <c r="M1489">
        <v>83</v>
      </c>
      <c r="N1489">
        <v>0.65</v>
      </c>
      <c r="O1489">
        <v>0.79200000000000004</v>
      </c>
      <c r="P1489">
        <v>-3.8250000000000002</v>
      </c>
      <c r="Q1489">
        <v>3.9300000000000002E-2</v>
      </c>
      <c r="R1489">
        <v>0.60699999999999998</v>
      </c>
      <c r="S1489">
        <v>0.92</v>
      </c>
      <c r="T1489">
        <v>154.02699999999999</v>
      </c>
      <c r="U1489">
        <v>225672</v>
      </c>
      <c r="V1489">
        <v>0.872</v>
      </c>
      <c r="W1489" t="s">
        <v>82</v>
      </c>
    </row>
    <row r="1490" spans="1:23" ht="255" x14ac:dyDescent="0.2">
      <c r="A1490">
        <v>160</v>
      </c>
      <c r="B1490">
        <v>121</v>
      </c>
      <c r="C1490">
        <v>5</v>
      </c>
      <c r="D1490" t="s">
        <v>88</v>
      </c>
      <c r="E1490" t="s">
        <v>664</v>
      </c>
      <c r="F1490" s="1">
        <v>5493760</v>
      </c>
      <c r="G1490" t="s">
        <v>524</v>
      </c>
      <c r="H1490">
        <v>7593046</v>
      </c>
      <c r="I1490" t="s">
        <v>665</v>
      </c>
      <c r="J1490" t="s">
        <v>526</v>
      </c>
      <c r="K1490" s="2">
        <v>44372</v>
      </c>
      <c r="L1490" s="3" t="s">
        <v>48</v>
      </c>
      <c r="M1490">
        <v>84</v>
      </c>
      <c r="N1490">
        <v>0.93300000000000005</v>
      </c>
      <c r="O1490">
        <v>0.65600000000000003</v>
      </c>
      <c r="P1490">
        <v>-5.85</v>
      </c>
      <c r="Q1490">
        <v>0.32200000000000001</v>
      </c>
      <c r="R1490">
        <v>0.129</v>
      </c>
      <c r="S1490">
        <v>0.161</v>
      </c>
      <c r="T1490">
        <v>119.98699999999999</v>
      </c>
      <c r="U1490">
        <v>159083</v>
      </c>
      <c r="V1490">
        <v>0.93400000000000005</v>
      </c>
      <c r="W1490" t="s">
        <v>108</v>
      </c>
    </row>
    <row r="1491" spans="1:23" ht="204" x14ac:dyDescent="0.2">
      <c r="A1491">
        <v>182</v>
      </c>
      <c r="B1491">
        <v>181</v>
      </c>
      <c r="C1491">
        <v>4</v>
      </c>
      <c r="D1491" t="s">
        <v>88</v>
      </c>
      <c r="E1491" t="s">
        <v>740</v>
      </c>
      <c r="F1491" s="1">
        <v>5145493</v>
      </c>
      <c r="G1491" t="s">
        <v>741</v>
      </c>
      <c r="H1491">
        <v>180723</v>
      </c>
      <c r="I1491" t="s">
        <v>742</v>
      </c>
      <c r="J1491" t="s">
        <v>247</v>
      </c>
      <c r="K1491" s="2">
        <v>44357</v>
      </c>
      <c r="L1491" s="3" t="s">
        <v>743</v>
      </c>
      <c r="M1491">
        <v>71</v>
      </c>
      <c r="N1491">
        <v>0.42199999999999999</v>
      </c>
      <c r="O1491">
        <v>0.25</v>
      </c>
      <c r="P1491">
        <v>-6.8360000000000003</v>
      </c>
      <c r="Q1491">
        <v>3.5099999999999999E-2</v>
      </c>
      <c r="R1491">
        <v>0.441</v>
      </c>
      <c r="S1491">
        <v>0.35</v>
      </c>
      <c r="T1491">
        <v>124.026</v>
      </c>
      <c r="U1491">
        <v>161613</v>
      </c>
      <c r="V1491">
        <v>0.246</v>
      </c>
      <c r="W1491" t="s">
        <v>99</v>
      </c>
    </row>
    <row r="1492" spans="1:23" ht="153" x14ac:dyDescent="0.2">
      <c r="A1492">
        <v>192</v>
      </c>
      <c r="B1492">
        <v>64</v>
      </c>
      <c r="C1492">
        <v>3</v>
      </c>
      <c r="D1492" t="s">
        <v>88</v>
      </c>
      <c r="E1492" t="s">
        <v>777</v>
      </c>
      <c r="F1492" s="1">
        <v>5016125</v>
      </c>
      <c r="G1492" t="s">
        <v>72</v>
      </c>
      <c r="H1492">
        <v>36142273</v>
      </c>
      <c r="I1492" t="s">
        <v>778</v>
      </c>
      <c r="J1492" t="s">
        <v>74</v>
      </c>
      <c r="K1492" s="2">
        <v>44383</v>
      </c>
      <c r="L1492" s="3" t="s">
        <v>34</v>
      </c>
      <c r="M1492">
        <v>83</v>
      </c>
      <c r="N1492">
        <v>0.59199999999999997</v>
      </c>
      <c r="O1492">
        <v>0.49399999999999999</v>
      </c>
      <c r="P1492">
        <v>-10.618</v>
      </c>
      <c r="Q1492">
        <v>7.4700000000000003E-2</v>
      </c>
      <c r="R1492">
        <v>0.23699999999999999</v>
      </c>
      <c r="S1492">
        <v>0.13</v>
      </c>
      <c r="T1492">
        <v>132.03700000000001</v>
      </c>
      <c r="U1492">
        <v>209771</v>
      </c>
      <c r="V1492">
        <v>0.23100000000000001</v>
      </c>
      <c r="W1492" t="s">
        <v>162</v>
      </c>
    </row>
    <row r="1493" spans="1:23" ht="255" x14ac:dyDescent="0.2">
      <c r="A1493">
        <v>195</v>
      </c>
      <c r="B1493">
        <v>149</v>
      </c>
      <c r="C1493">
        <v>5</v>
      </c>
      <c r="D1493" t="s">
        <v>88</v>
      </c>
      <c r="E1493" t="s">
        <v>784</v>
      </c>
      <c r="F1493" s="1">
        <v>4978559</v>
      </c>
      <c r="G1493" t="s">
        <v>785</v>
      </c>
      <c r="H1493">
        <v>130627</v>
      </c>
      <c r="I1493" t="s">
        <v>786</v>
      </c>
      <c r="J1493" t="s">
        <v>787</v>
      </c>
      <c r="K1493" s="2">
        <v>44252</v>
      </c>
      <c r="L1493" s="3" t="s">
        <v>48</v>
      </c>
      <c r="M1493">
        <v>84</v>
      </c>
      <c r="N1493">
        <v>0.52500000000000002</v>
      </c>
      <c r="O1493">
        <v>0.44800000000000001</v>
      </c>
      <c r="P1493">
        <v>-4.0750000000000002</v>
      </c>
      <c r="Q1493">
        <v>4.4299999999999999E-2</v>
      </c>
      <c r="R1493">
        <v>0.14000000000000001</v>
      </c>
      <c r="S1493">
        <v>9.2200000000000004E-2</v>
      </c>
      <c r="T1493">
        <v>83.406000000000006</v>
      </c>
      <c r="U1493">
        <v>140308</v>
      </c>
      <c r="V1493">
        <v>0.52700000000000002</v>
      </c>
      <c r="W1493" t="s">
        <v>35</v>
      </c>
    </row>
    <row r="1494" spans="1:23" x14ac:dyDescent="0.2">
      <c r="A1494">
        <v>226</v>
      </c>
      <c r="B1494">
        <v>164</v>
      </c>
      <c r="C1494">
        <v>1</v>
      </c>
      <c r="D1494" t="s">
        <v>88</v>
      </c>
      <c r="E1494" t="s">
        <v>889</v>
      </c>
      <c r="F1494" s="1">
        <v>5454994</v>
      </c>
      <c r="G1494" t="s">
        <v>890</v>
      </c>
      <c r="H1494">
        <v>386757</v>
      </c>
      <c r="I1494" t="s">
        <v>891</v>
      </c>
      <c r="J1494" t="s">
        <v>892</v>
      </c>
      <c r="K1494" s="2">
        <v>44386</v>
      </c>
      <c r="L1494" t="s">
        <v>88</v>
      </c>
      <c r="M1494">
        <v>76</v>
      </c>
      <c r="N1494">
        <v>0.78400000000000003</v>
      </c>
      <c r="O1494">
        <v>0.47399999999999998</v>
      </c>
      <c r="P1494">
        <v>-6.1390000000000002</v>
      </c>
      <c r="Q1494">
        <v>5.2400000000000002E-2</v>
      </c>
      <c r="R1494">
        <v>0.33300000000000002</v>
      </c>
      <c r="S1494">
        <v>0.27800000000000002</v>
      </c>
      <c r="T1494">
        <v>128.012</v>
      </c>
      <c r="U1494">
        <v>204434</v>
      </c>
      <c r="V1494">
        <v>0.64</v>
      </c>
      <c r="W1494" t="s">
        <v>58</v>
      </c>
    </row>
    <row r="1495" spans="1:23" x14ac:dyDescent="0.2">
      <c r="A1495">
        <v>230</v>
      </c>
      <c r="B1495">
        <v>184</v>
      </c>
      <c r="C1495">
        <v>1</v>
      </c>
      <c r="D1495" t="s">
        <v>88</v>
      </c>
      <c r="E1495" t="s">
        <v>906</v>
      </c>
      <c r="F1495" s="1">
        <v>5186354</v>
      </c>
      <c r="G1495" t="s">
        <v>907</v>
      </c>
      <c r="H1495">
        <v>151870</v>
      </c>
      <c r="I1495" t="s">
        <v>908</v>
      </c>
      <c r="J1495" t="s">
        <v>909</v>
      </c>
      <c r="K1495" s="2">
        <v>44386</v>
      </c>
      <c r="L1495" t="s">
        <v>88</v>
      </c>
      <c r="M1495">
        <v>80</v>
      </c>
      <c r="N1495">
        <v>0.89300000000000002</v>
      </c>
      <c r="O1495">
        <v>0.46300000000000002</v>
      </c>
      <c r="P1495">
        <v>-5.3010000000000002</v>
      </c>
      <c r="Q1495">
        <v>0.36</v>
      </c>
      <c r="R1495">
        <v>0.19900000000000001</v>
      </c>
      <c r="S1495">
        <v>0.318</v>
      </c>
      <c r="T1495">
        <v>81.025999999999996</v>
      </c>
      <c r="U1495">
        <v>229601</v>
      </c>
      <c r="V1495">
        <v>0.59099999999999997</v>
      </c>
      <c r="W1495" t="s">
        <v>35</v>
      </c>
    </row>
    <row r="1496" spans="1:23" x14ac:dyDescent="0.2">
      <c r="A1496">
        <v>231</v>
      </c>
      <c r="B1496">
        <v>187</v>
      </c>
      <c r="C1496">
        <v>1</v>
      </c>
      <c r="D1496" t="s">
        <v>88</v>
      </c>
      <c r="E1496" t="s">
        <v>910</v>
      </c>
      <c r="F1496" s="1">
        <v>5173178</v>
      </c>
      <c r="G1496" t="s">
        <v>911</v>
      </c>
      <c r="H1496">
        <v>3507622</v>
      </c>
      <c r="I1496" t="s">
        <v>912</v>
      </c>
      <c r="J1496" t="s">
        <v>913</v>
      </c>
      <c r="K1496" s="2">
        <v>44386</v>
      </c>
      <c r="L1496" t="s">
        <v>88</v>
      </c>
      <c r="M1496">
        <v>80</v>
      </c>
      <c r="N1496">
        <v>0.434</v>
      </c>
      <c r="O1496">
        <v>0.88900000000000001</v>
      </c>
      <c r="P1496">
        <v>-5.6840000000000002</v>
      </c>
      <c r="Q1496">
        <v>5.0900000000000001E-2</v>
      </c>
      <c r="R1496">
        <v>0.39500000000000002</v>
      </c>
      <c r="S1496">
        <v>0.27300000000000002</v>
      </c>
      <c r="T1496">
        <v>113.32599999999999</v>
      </c>
      <c r="U1496">
        <v>153338</v>
      </c>
      <c r="V1496">
        <v>0.84499999999999997</v>
      </c>
      <c r="W1496" t="s">
        <v>42</v>
      </c>
    </row>
    <row r="1497" spans="1:23" ht="153" x14ac:dyDescent="0.2">
      <c r="A1497">
        <v>21</v>
      </c>
      <c r="B1497">
        <v>19</v>
      </c>
      <c r="C1497">
        <v>3</v>
      </c>
      <c r="D1497" t="s">
        <v>121</v>
      </c>
      <c r="E1497" t="s">
        <v>122</v>
      </c>
      <c r="F1497" s="1">
        <v>16606925</v>
      </c>
      <c r="G1497" t="s">
        <v>123</v>
      </c>
      <c r="H1497">
        <v>151486</v>
      </c>
      <c r="I1497" t="s">
        <v>124</v>
      </c>
      <c r="J1497" t="s">
        <v>125</v>
      </c>
      <c r="K1497" s="2">
        <v>44385</v>
      </c>
      <c r="L1497" s="3" t="s">
        <v>34</v>
      </c>
      <c r="M1497">
        <v>91</v>
      </c>
      <c r="N1497">
        <v>0.65900000000000003</v>
      </c>
      <c r="O1497">
        <v>0.68799999999999994</v>
      </c>
      <c r="P1497">
        <v>-4.649</v>
      </c>
      <c r="Q1497">
        <v>6.7299999999999999E-2</v>
      </c>
      <c r="R1497">
        <v>0.20699999999999999</v>
      </c>
      <c r="S1497">
        <v>0.113</v>
      </c>
      <c r="T1497">
        <v>153.97900000000001</v>
      </c>
      <c r="U1497">
        <v>273474</v>
      </c>
      <c r="V1497">
        <v>0.63200000000000001</v>
      </c>
      <c r="W1497" t="s">
        <v>82</v>
      </c>
    </row>
    <row r="1498" spans="1:23" ht="409.6" x14ac:dyDescent="0.2">
      <c r="A1498">
        <v>127</v>
      </c>
      <c r="B1498">
        <v>122</v>
      </c>
      <c r="C1498">
        <v>37</v>
      </c>
      <c r="D1498" t="s">
        <v>121</v>
      </c>
      <c r="E1498" t="s">
        <v>542</v>
      </c>
      <c r="F1498" s="1">
        <v>6089242</v>
      </c>
      <c r="G1498" t="s">
        <v>543</v>
      </c>
      <c r="H1498">
        <v>2421254</v>
      </c>
      <c r="I1498" t="s">
        <v>544</v>
      </c>
      <c r="J1498" t="s">
        <v>545</v>
      </c>
      <c r="K1498" s="2">
        <v>41891</v>
      </c>
      <c r="L1498" s="3" t="s">
        <v>546</v>
      </c>
      <c r="M1498">
        <v>78</v>
      </c>
      <c r="N1498">
        <v>0.48399999999999999</v>
      </c>
      <c r="O1498">
        <v>0.73099999999999998</v>
      </c>
      <c r="P1498">
        <v>-6.694</v>
      </c>
      <c r="Q1498">
        <v>3.7900000000000003E-2</v>
      </c>
      <c r="R1498">
        <v>0.43099999999999999</v>
      </c>
      <c r="S1498">
        <v>0.151</v>
      </c>
      <c r="T1498">
        <v>101.654</v>
      </c>
      <c r="U1498">
        <v>204280</v>
      </c>
      <c r="V1498">
        <v>0.51</v>
      </c>
      <c r="W1498" t="s">
        <v>35</v>
      </c>
    </row>
    <row r="1499" spans="1:23" ht="102" x14ac:dyDescent="0.2">
      <c r="A1499">
        <v>147</v>
      </c>
      <c r="B1499">
        <v>100</v>
      </c>
      <c r="C1499">
        <v>2</v>
      </c>
      <c r="D1499" t="s">
        <v>121</v>
      </c>
      <c r="E1499" t="s">
        <v>616</v>
      </c>
      <c r="F1499" s="1">
        <v>5682062</v>
      </c>
      <c r="G1499" t="s">
        <v>617</v>
      </c>
      <c r="H1499">
        <v>10561047</v>
      </c>
      <c r="I1499" t="s">
        <v>618</v>
      </c>
      <c r="J1499" t="s">
        <v>619</v>
      </c>
      <c r="K1499" s="2">
        <v>44391</v>
      </c>
      <c r="L1499" s="3" t="s">
        <v>334</v>
      </c>
      <c r="M1499">
        <v>83</v>
      </c>
      <c r="N1499">
        <v>0.871</v>
      </c>
      <c r="O1499">
        <v>0.81499999999999995</v>
      </c>
      <c r="P1499">
        <v>-4.4390000000000001</v>
      </c>
      <c r="Q1499">
        <v>4.7699999999999999E-2</v>
      </c>
      <c r="R1499">
        <v>0.127</v>
      </c>
      <c r="S1499">
        <v>9.4E-2</v>
      </c>
      <c r="T1499">
        <v>122.959</v>
      </c>
      <c r="U1499">
        <v>176575</v>
      </c>
      <c r="V1499">
        <v>0.82299999999999995</v>
      </c>
      <c r="W1499" t="s">
        <v>162</v>
      </c>
    </row>
    <row r="1500" spans="1:23" ht="102" x14ac:dyDescent="0.2">
      <c r="A1500">
        <v>174</v>
      </c>
      <c r="B1500">
        <v>110</v>
      </c>
      <c r="C1500">
        <v>2</v>
      </c>
      <c r="D1500" t="s">
        <v>121</v>
      </c>
      <c r="E1500" t="s">
        <v>714</v>
      </c>
      <c r="F1500" s="1">
        <v>5366242</v>
      </c>
      <c r="G1500" t="s">
        <v>715</v>
      </c>
      <c r="H1500">
        <v>1304510</v>
      </c>
      <c r="I1500" t="s">
        <v>716</v>
      </c>
      <c r="J1500" t="s">
        <v>717</v>
      </c>
      <c r="K1500" s="2">
        <v>44399</v>
      </c>
      <c r="L1500" s="3" t="s">
        <v>334</v>
      </c>
      <c r="M1500">
        <v>75</v>
      </c>
      <c r="N1500">
        <v>0.74</v>
      </c>
      <c r="O1500">
        <v>0.57599999999999996</v>
      </c>
      <c r="P1500">
        <v>-6.7439999999999998</v>
      </c>
      <c r="Q1500">
        <v>0.14599999999999999</v>
      </c>
      <c r="R1500">
        <v>2.4899999999999999E-2</v>
      </c>
      <c r="S1500">
        <v>0.104</v>
      </c>
      <c r="T1500">
        <v>110.095</v>
      </c>
      <c r="U1500">
        <v>209476</v>
      </c>
      <c r="V1500">
        <v>0.315</v>
      </c>
      <c r="W1500" t="s">
        <v>82</v>
      </c>
    </row>
    <row r="1501" spans="1:23" ht="102" x14ac:dyDescent="0.2">
      <c r="A1501">
        <v>175</v>
      </c>
      <c r="B1501">
        <v>65</v>
      </c>
      <c r="C1501">
        <v>2</v>
      </c>
      <c r="D1501" t="s">
        <v>121</v>
      </c>
      <c r="E1501" t="s">
        <v>718</v>
      </c>
      <c r="F1501" s="1">
        <v>5315734</v>
      </c>
      <c r="G1501" t="s">
        <v>656</v>
      </c>
      <c r="H1501">
        <v>6837946</v>
      </c>
      <c r="I1501" t="s">
        <v>719</v>
      </c>
      <c r="J1501" t="s">
        <v>658</v>
      </c>
      <c r="K1501" s="2">
        <v>44393</v>
      </c>
      <c r="L1501" s="3" t="s">
        <v>334</v>
      </c>
      <c r="M1501">
        <v>81</v>
      </c>
      <c r="N1501">
        <v>0.71599999999999997</v>
      </c>
      <c r="O1501">
        <v>0.67</v>
      </c>
      <c r="P1501">
        <v>-6.9950000000000001</v>
      </c>
      <c r="Q1501">
        <v>0.10100000000000001</v>
      </c>
      <c r="R1501">
        <v>0.52600000000000002</v>
      </c>
      <c r="S1501">
        <v>0.13</v>
      </c>
      <c r="T1501">
        <v>145.04300000000001</v>
      </c>
      <c r="U1501">
        <v>203586</v>
      </c>
      <c r="V1501">
        <v>0.41099999999999998</v>
      </c>
      <c r="W1501" t="s">
        <v>99</v>
      </c>
    </row>
    <row r="1502" spans="1:23" ht="102" x14ac:dyDescent="0.2">
      <c r="A1502">
        <v>176</v>
      </c>
      <c r="B1502">
        <v>72</v>
      </c>
      <c r="C1502">
        <v>2</v>
      </c>
      <c r="D1502" t="s">
        <v>121</v>
      </c>
      <c r="E1502" t="s">
        <v>720</v>
      </c>
      <c r="F1502" s="1">
        <v>5245618</v>
      </c>
      <c r="G1502" t="s">
        <v>656</v>
      </c>
      <c r="H1502">
        <v>6837946</v>
      </c>
      <c r="I1502" t="s">
        <v>721</v>
      </c>
      <c r="J1502" t="s">
        <v>658</v>
      </c>
      <c r="K1502" s="2">
        <v>44393</v>
      </c>
      <c r="L1502" s="3" t="s">
        <v>334</v>
      </c>
      <c r="M1502">
        <v>81</v>
      </c>
      <c r="N1502">
        <v>0.67500000000000004</v>
      </c>
      <c r="O1502">
        <v>0.60799999999999998</v>
      </c>
      <c r="P1502">
        <v>-6.9340000000000002</v>
      </c>
      <c r="Q1502">
        <v>0.10299999999999999</v>
      </c>
      <c r="R1502">
        <v>0.33600000000000002</v>
      </c>
      <c r="S1502">
        <v>0.11</v>
      </c>
      <c r="T1502">
        <v>99.864999999999995</v>
      </c>
      <c r="U1502">
        <v>184800</v>
      </c>
      <c r="V1502">
        <v>0.72799999999999998</v>
      </c>
      <c r="W1502" t="s">
        <v>53</v>
      </c>
    </row>
    <row r="1503" spans="1:23" x14ac:dyDescent="0.2">
      <c r="A1503">
        <v>201</v>
      </c>
      <c r="B1503">
        <v>66</v>
      </c>
      <c r="C1503">
        <v>1</v>
      </c>
      <c r="D1503" t="s">
        <v>121</v>
      </c>
      <c r="E1503" t="s">
        <v>808</v>
      </c>
      <c r="F1503" s="1">
        <v>8859168</v>
      </c>
      <c r="G1503" t="s">
        <v>656</v>
      </c>
      <c r="H1503">
        <v>6837946</v>
      </c>
      <c r="I1503" t="s">
        <v>809</v>
      </c>
      <c r="J1503" t="s">
        <v>658</v>
      </c>
      <c r="K1503" s="2">
        <v>44408</v>
      </c>
      <c r="L1503" t="s">
        <v>121</v>
      </c>
      <c r="M1503">
        <v>57</v>
      </c>
      <c r="N1503">
        <v>0.66200000000000003</v>
      </c>
      <c r="O1503">
        <v>0.68600000000000005</v>
      </c>
      <c r="P1503">
        <v>-8.3019999999999996</v>
      </c>
      <c r="Q1503">
        <v>0.33200000000000002</v>
      </c>
      <c r="R1503">
        <v>0.251</v>
      </c>
      <c r="S1503">
        <v>0.34899999999999998</v>
      </c>
      <c r="T1503">
        <v>143.971</v>
      </c>
      <c r="U1503">
        <v>215000</v>
      </c>
      <c r="V1503">
        <v>0.67800000000000005</v>
      </c>
      <c r="W1503" t="s">
        <v>148</v>
      </c>
    </row>
    <row r="1504" spans="1:23" x14ac:dyDescent="0.2">
      <c r="A1504">
        <v>202</v>
      </c>
      <c r="B1504">
        <v>87</v>
      </c>
      <c r="C1504">
        <v>1</v>
      </c>
      <c r="D1504" t="s">
        <v>121</v>
      </c>
      <c r="E1504" t="s">
        <v>810</v>
      </c>
      <c r="F1504" s="1">
        <v>7371935</v>
      </c>
      <c r="G1504" t="s">
        <v>656</v>
      </c>
      <c r="H1504">
        <v>6837946</v>
      </c>
      <c r="I1504" t="s">
        <v>811</v>
      </c>
      <c r="J1504" t="s">
        <v>658</v>
      </c>
      <c r="K1504" s="2">
        <v>44408</v>
      </c>
      <c r="L1504" t="s">
        <v>121</v>
      </c>
      <c r="M1504">
        <v>56</v>
      </c>
      <c r="N1504">
        <v>0.56299999999999994</v>
      </c>
      <c r="O1504">
        <v>0.67200000000000004</v>
      </c>
      <c r="P1504">
        <v>-7.226</v>
      </c>
      <c r="Q1504">
        <v>7.6499999999999999E-2</v>
      </c>
      <c r="R1504">
        <v>0.35899999999999999</v>
      </c>
      <c r="S1504">
        <v>9.7199999999999995E-2</v>
      </c>
      <c r="T1504">
        <v>99.772000000000006</v>
      </c>
      <c r="U1504">
        <v>156000</v>
      </c>
      <c r="V1504">
        <v>0.28399999999999997</v>
      </c>
      <c r="W1504" t="s">
        <v>42</v>
      </c>
    </row>
    <row r="1505" spans="1:23" x14ac:dyDescent="0.2">
      <c r="A1505">
        <v>203</v>
      </c>
      <c r="B1505">
        <v>116</v>
      </c>
      <c r="C1505">
        <v>1</v>
      </c>
      <c r="D1505" t="s">
        <v>121</v>
      </c>
      <c r="E1505" t="s">
        <v>812</v>
      </c>
      <c r="F1505" s="1">
        <v>6464206</v>
      </c>
      <c r="G1505" t="s">
        <v>813</v>
      </c>
      <c r="H1505">
        <v>6430522</v>
      </c>
      <c r="I1505" t="s">
        <v>814</v>
      </c>
      <c r="J1505" t="s">
        <v>562</v>
      </c>
      <c r="K1505" s="2">
        <v>44393</v>
      </c>
      <c r="L1505" t="s">
        <v>121</v>
      </c>
      <c r="M1505">
        <v>79</v>
      </c>
      <c r="N1505">
        <v>0.437</v>
      </c>
      <c r="O1505">
        <v>0.52700000000000002</v>
      </c>
      <c r="P1505">
        <v>-6.9669999999999996</v>
      </c>
      <c r="Q1505">
        <v>0.46500000000000002</v>
      </c>
      <c r="R1505">
        <v>0.185</v>
      </c>
      <c r="S1505">
        <v>0.153</v>
      </c>
      <c r="T1505">
        <v>187.815</v>
      </c>
      <c r="U1505">
        <v>181714</v>
      </c>
      <c r="V1505">
        <v>0.70099999999999996</v>
      </c>
      <c r="W1505" t="s">
        <v>82</v>
      </c>
    </row>
    <row r="1506" spans="1:23" x14ac:dyDescent="0.2">
      <c r="A1506">
        <v>204</v>
      </c>
      <c r="B1506">
        <v>127</v>
      </c>
      <c r="C1506">
        <v>1</v>
      </c>
      <c r="D1506" t="s">
        <v>121</v>
      </c>
      <c r="E1506" t="s">
        <v>815</v>
      </c>
      <c r="F1506" s="1">
        <v>6238351</v>
      </c>
      <c r="G1506" t="s">
        <v>656</v>
      </c>
      <c r="H1506">
        <v>6837946</v>
      </c>
      <c r="I1506" t="s">
        <v>816</v>
      </c>
      <c r="J1506" t="s">
        <v>658</v>
      </c>
      <c r="K1506" s="2">
        <v>44408</v>
      </c>
      <c r="L1506" t="s">
        <v>121</v>
      </c>
      <c r="M1506">
        <v>55</v>
      </c>
      <c r="N1506">
        <v>0.628</v>
      </c>
      <c r="O1506">
        <v>0.58099999999999996</v>
      </c>
      <c r="P1506">
        <v>-8.3770000000000007</v>
      </c>
      <c r="Q1506">
        <v>0.188</v>
      </c>
      <c r="R1506">
        <v>0.46</v>
      </c>
      <c r="S1506">
        <v>0.152</v>
      </c>
      <c r="T1506">
        <v>145.39599999999999</v>
      </c>
      <c r="U1506">
        <v>120828</v>
      </c>
      <c r="V1506">
        <v>0.25900000000000001</v>
      </c>
      <c r="W1506" t="s">
        <v>108</v>
      </c>
    </row>
    <row r="1507" spans="1:23" x14ac:dyDescent="0.2">
      <c r="A1507">
        <v>205</v>
      </c>
      <c r="B1507">
        <v>129</v>
      </c>
      <c r="C1507">
        <v>1</v>
      </c>
      <c r="D1507" t="s">
        <v>121</v>
      </c>
      <c r="E1507" t="s">
        <v>817</v>
      </c>
      <c r="F1507" s="1">
        <v>6161664</v>
      </c>
      <c r="G1507" t="s">
        <v>656</v>
      </c>
      <c r="H1507">
        <v>6837946</v>
      </c>
      <c r="I1507" t="s">
        <v>818</v>
      </c>
      <c r="J1507" t="s">
        <v>658</v>
      </c>
      <c r="K1507" s="2">
        <v>44408</v>
      </c>
      <c r="L1507" t="s">
        <v>121</v>
      </c>
      <c r="M1507">
        <v>54</v>
      </c>
      <c r="N1507">
        <v>0.91200000000000003</v>
      </c>
      <c r="O1507">
        <v>0.58899999999999997</v>
      </c>
      <c r="P1507">
        <v>-7.476</v>
      </c>
      <c r="Q1507">
        <v>0.2</v>
      </c>
      <c r="R1507">
        <v>3.32E-2</v>
      </c>
      <c r="S1507">
        <v>7.9500000000000001E-2</v>
      </c>
      <c r="T1507">
        <v>135.92099999999999</v>
      </c>
      <c r="U1507">
        <v>123549</v>
      </c>
      <c r="V1507">
        <v>0.48599999999999999</v>
      </c>
      <c r="W1507" t="s">
        <v>58</v>
      </c>
    </row>
    <row r="1508" spans="1:23" x14ac:dyDescent="0.2">
      <c r="A1508">
        <v>207</v>
      </c>
      <c r="B1508">
        <v>150</v>
      </c>
      <c r="C1508">
        <v>1</v>
      </c>
      <c r="D1508" t="s">
        <v>121</v>
      </c>
      <c r="E1508" t="s">
        <v>823</v>
      </c>
      <c r="F1508" s="1">
        <v>5822266</v>
      </c>
      <c r="G1508" t="s">
        <v>656</v>
      </c>
      <c r="H1508">
        <v>6837946</v>
      </c>
      <c r="I1508" t="s">
        <v>824</v>
      </c>
      <c r="J1508" t="s">
        <v>658</v>
      </c>
      <c r="K1508" s="2">
        <v>44408</v>
      </c>
      <c r="L1508" t="s">
        <v>121</v>
      </c>
      <c r="M1508">
        <v>55</v>
      </c>
      <c r="N1508">
        <v>0.441</v>
      </c>
      <c r="O1508">
        <v>0.623</v>
      </c>
      <c r="P1508">
        <v>-7.3310000000000004</v>
      </c>
      <c r="Q1508">
        <v>4.1399999999999999E-2</v>
      </c>
      <c r="R1508">
        <v>0.13500000000000001</v>
      </c>
      <c r="S1508">
        <v>0.14000000000000001</v>
      </c>
      <c r="T1508">
        <v>78.081999999999994</v>
      </c>
      <c r="U1508">
        <v>249231</v>
      </c>
      <c r="V1508">
        <v>0.28499999999999998</v>
      </c>
      <c r="W1508" t="s">
        <v>35</v>
      </c>
    </row>
    <row r="1509" spans="1:23" x14ac:dyDescent="0.2">
      <c r="A1509">
        <v>208</v>
      </c>
      <c r="B1509">
        <v>159</v>
      </c>
      <c r="C1509">
        <v>1</v>
      </c>
      <c r="D1509" t="s">
        <v>121</v>
      </c>
      <c r="E1509" t="s">
        <v>825</v>
      </c>
      <c r="F1509" s="1">
        <v>5702636</v>
      </c>
      <c r="G1509" t="s">
        <v>656</v>
      </c>
      <c r="H1509">
        <v>6837946</v>
      </c>
      <c r="I1509" t="s">
        <v>826</v>
      </c>
      <c r="J1509" t="s">
        <v>658</v>
      </c>
      <c r="K1509" s="2">
        <v>44408</v>
      </c>
      <c r="L1509" t="s">
        <v>121</v>
      </c>
      <c r="M1509">
        <v>53</v>
      </c>
      <c r="N1509">
        <v>0.72299999999999998</v>
      </c>
      <c r="O1509">
        <v>0.66700000000000004</v>
      </c>
      <c r="P1509">
        <v>-7.524</v>
      </c>
      <c r="Q1509">
        <v>0.35099999999999998</v>
      </c>
      <c r="R1509">
        <v>0.25600000000000001</v>
      </c>
      <c r="S1509">
        <v>0.26100000000000001</v>
      </c>
      <c r="T1509">
        <v>143.04400000000001</v>
      </c>
      <c r="U1509">
        <v>208112</v>
      </c>
      <c r="V1509">
        <v>0.39600000000000002</v>
      </c>
      <c r="W1509" t="s">
        <v>108</v>
      </c>
    </row>
    <row r="1510" spans="1:23" x14ac:dyDescent="0.2">
      <c r="A1510">
        <v>212</v>
      </c>
      <c r="B1510">
        <v>180</v>
      </c>
      <c r="C1510">
        <v>1</v>
      </c>
      <c r="D1510" t="s">
        <v>121</v>
      </c>
      <c r="E1510" t="s">
        <v>841</v>
      </c>
      <c r="F1510" s="1">
        <v>5335271</v>
      </c>
      <c r="G1510" t="s">
        <v>656</v>
      </c>
      <c r="H1510">
        <v>6837946</v>
      </c>
      <c r="I1510" t="s">
        <v>842</v>
      </c>
      <c r="J1510" t="s">
        <v>658</v>
      </c>
      <c r="K1510" s="2">
        <v>44408</v>
      </c>
      <c r="L1510" t="s">
        <v>121</v>
      </c>
      <c r="M1510">
        <v>54</v>
      </c>
      <c r="N1510">
        <v>0.65400000000000003</v>
      </c>
      <c r="O1510">
        <v>0.72399999999999998</v>
      </c>
      <c r="P1510">
        <v>-6.59</v>
      </c>
      <c r="Q1510">
        <v>0.35499999999999998</v>
      </c>
      <c r="R1510">
        <v>0.106</v>
      </c>
      <c r="S1510">
        <v>0.65500000000000003</v>
      </c>
      <c r="T1510">
        <v>71.695999999999998</v>
      </c>
      <c r="U1510">
        <v>150449</v>
      </c>
      <c r="V1510">
        <v>0.71699999999999997</v>
      </c>
      <c r="W1510" t="s">
        <v>53</v>
      </c>
    </row>
    <row r="1511" spans="1:23" x14ac:dyDescent="0.2">
      <c r="A1511">
        <v>217</v>
      </c>
      <c r="B1511">
        <v>193</v>
      </c>
      <c r="C1511">
        <v>1</v>
      </c>
      <c r="D1511" t="s">
        <v>121</v>
      </c>
      <c r="E1511" t="s">
        <v>860</v>
      </c>
      <c r="F1511" s="1">
        <v>5173308</v>
      </c>
      <c r="G1511" t="s">
        <v>861</v>
      </c>
      <c r="H1511">
        <v>5178156</v>
      </c>
      <c r="I1511" t="s">
        <v>862</v>
      </c>
      <c r="J1511" t="s">
        <v>863</v>
      </c>
      <c r="K1511" s="2">
        <v>44393</v>
      </c>
      <c r="L1511" t="s">
        <v>121</v>
      </c>
      <c r="M1511">
        <v>76</v>
      </c>
      <c r="N1511">
        <v>0.74099999999999999</v>
      </c>
      <c r="O1511">
        <v>0.55600000000000005</v>
      </c>
      <c r="P1511">
        <v>-9.1839999999999993</v>
      </c>
      <c r="Q1511">
        <v>2.6599999999999999E-2</v>
      </c>
      <c r="R1511">
        <v>6.2899999999999998E-2</v>
      </c>
      <c r="S1511">
        <v>0.10299999999999999</v>
      </c>
      <c r="T1511">
        <v>122.008</v>
      </c>
      <c r="U1511">
        <v>249080</v>
      </c>
      <c r="V1511">
        <v>0.58699999999999997</v>
      </c>
      <c r="W1511" t="s">
        <v>108</v>
      </c>
    </row>
    <row r="1512" spans="1:23" ht="404" x14ac:dyDescent="0.2">
      <c r="A1512">
        <v>1</v>
      </c>
      <c r="B1512">
        <v>1</v>
      </c>
      <c r="C1512">
        <v>8</v>
      </c>
      <c r="D1512" t="s">
        <v>23</v>
      </c>
      <c r="E1512" t="s">
        <v>24</v>
      </c>
      <c r="F1512" s="1">
        <v>48633449</v>
      </c>
      <c r="G1512" t="s">
        <v>25</v>
      </c>
      <c r="H1512">
        <v>3377762</v>
      </c>
      <c r="I1512" t="s">
        <v>26</v>
      </c>
      <c r="J1512" t="s">
        <v>27</v>
      </c>
      <c r="K1512" s="2">
        <v>43077</v>
      </c>
      <c r="L1512" s="3" t="s">
        <v>28</v>
      </c>
      <c r="M1512">
        <v>100</v>
      </c>
      <c r="N1512">
        <v>0.71399999999999997</v>
      </c>
      <c r="O1512">
        <v>0.8</v>
      </c>
      <c r="P1512">
        <v>-4.8079999999999998</v>
      </c>
      <c r="Q1512">
        <v>5.04E-2</v>
      </c>
      <c r="R1512">
        <v>0.127</v>
      </c>
      <c r="S1512">
        <v>0.35899999999999999</v>
      </c>
      <c r="T1512">
        <v>134.00200000000001</v>
      </c>
      <c r="U1512">
        <v>211560</v>
      </c>
      <c r="V1512">
        <v>0.58899999999999997</v>
      </c>
      <c r="W1512" t="s">
        <v>29</v>
      </c>
    </row>
    <row r="1513" spans="1:23" ht="153" x14ac:dyDescent="0.2">
      <c r="A1513">
        <v>2</v>
      </c>
      <c r="B1513">
        <v>2</v>
      </c>
      <c r="C1513">
        <v>3</v>
      </c>
      <c r="D1513" t="s">
        <v>23</v>
      </c>
      <c r="E1513" t="s">
        <v>30</v>
      </c>
      <c r="F1513" s="1">
        <v>47248719</v>
      </c>
      <c r="G1513" t="s">
        <v>31</v>
      </c>
      <c r="H1513">
        <v>2230022</v>
      </c>
      <c r="I1513" t="s">
        <v>32</v>
      </c>
      <c r="J1513" t="s">
        <v>33</v>
      </c>
      <c r="K1513" s="2">
        <v>44386</v>
      </c>
      <c r="L1513" s="3" t="s">
        <v>34</v>
      </c>
      <c r="M1513">
        <v>99</v>
      </c>
      <c r="N1513">
        <v>0.59099999999999997</v>
      </c>
      <c r="O1513">
        <v>0.76400000000000001</v>
      </c>
      <c r="P1513">
        <v>-5.484</v>
      </c>
      <c r="Q1513">
        <v>4.8300000000000003E-2</v>
      </c>
      <c r="R1513">
        <v>3.8300000000000001E-2</v>
      </c>
      <c r="S1513">
        <v>0.10299999999999999</v>
      </c>
      <c r="T1513">
        <v>169.928</v>
      </c>
      <c r="U1513">
        <v>141806</v>
      </c>
      <c r="V1513">
        <v>0.47799999999999998</v>
      </c>
      <c r="W1513" t="s">
        <v>35</v>
      </c>
    </row>
    <row r="1514" spans="1:23" x14ac:dyDescent="0.2">
      <c r="A1514">
        <v>5</v>
      </c>
      <c r="B1514">
        <v>5</v>
      </c>
      <c r="C1514">
        <v>1</v>
      </c>
      <c r="D1514" t="s">
        <v>23</v>
      </c>
      <c r="E1514" t="s">
        <v>49</v>
      </c>
      <c r="F1514" s="1">
        <v>33948454</v>
      </c>
      <c r="G1514" t="s">
        <v>50</v>
      </c>
      <c r="H1514">
        <v>5473565</v>
      </c>
      <c r="I1514" t="s">
        <v>51</v>
      </c>
      <c r="J1514" t="s">
        <v>52</v>
      </c>
      <c r="K1514" s="2">
        <v>44400</v>
      </c>
      <c r="L1514" t="s">
        <v>23</v>
      </c>
      <c r="M1514">
        <v>96</v>
      </c>
      <c r="N1514">
        <v>0.73599999999999999</v>
      </c>
      <c r="O1514">
        <v>0.70399999999999996</v>
      </c>
      <c r="P1514">
        <v>-7.4089999999999998</v>
      </c>
      <c r="Q1514">
        <v>6.1499999999999999E-2</v>
      </c>
      <c r="R1514">
        <v>2.0299999999999999E-2</v>
      </c>
      <c r="S1514">
        <v>5.0099999999999999E-2</v>
      </c>
      <c r="T1514">
        <v>149.995</v>
      </c>
      <c r="U1514">
        <v>212000</v>
      </c>
      <c r="V1514">
        <v>0.89400000000000002</v>
      </c>
      <c r="W1514" t="s">
        <v>53</v>
      </c>
    </row>
    <row r="1515" spans="1:23" ht="356" x14ac:dyDescent="0.2">
      <c r="A1515">
        <v>20</v>
      </c>
      <c r="B1515">
        <v>20</v>
      </c>
      <c r="C1515">
        <v>7</v>
      </c>
      <c r="D1515" t="s">
        <v>23</v>
      </c>
      <c r="E1515" t="s">
        <v>118</v>
      </c>
      <c r="F1515" s="1">
        <v>16908917</v>
      </c>
      <c r="G1515" t="s">
        <v>61</v>
      </c>
      <c r="H1515">
        <v>8640063</v>
      </c>
      <c r="I1515" t="s">
        <v>119</v>
      </c>
      <c r="J1515" t="s">
        <v>63</v>
      </c>
      <c r="K1515" s="2">
        <v>44372</v>
      </c>
      <c r="L1515" s="3" t="s">
        <v>120</v>
      </c>
      <c r="M1515">
        <v>90</v>
      </c>
      <c r="N1515">
        <v>0.66400000000000003</v>
      </c>
      <c r="O1515">
        <v>0.60899999999999999</v>
      </c>
      <c r="P1515">
        <v>-6.5090000000000003</v>
      </c>
      <c r="Q1515">
        <v>7.0699999999999999E-2</v>
      </c>
      <c r="R1515">
        <v>0.30399999999999999</v>
      </c>
      <c r="S1515">
        <v>9.2600000000000002E-2</v>
      </c>
      <c r="T1515">
        <v>130.041</v>
      </c>
      <c r="U1515">
        <v>210560</v>
      </c>
      <c r="V1515">
        <v>0.19400000000000001</v>
      </c>
      <c r="W1515" t="s">
        <v>35</v>
      </c>
    </row>
    <row r="1516" spans="1:23" ht="255" x14ac:dyDescent="0.2">
      <c r="A1516">
        <v>22</v>
      </c>
      <c r="B1516">
        <v>22</v>
      </c>
      <c r="C1516">
        <v>5</v>
      </c>
      <c r="D1516" t="s">
        <v>23</v>
      </c>
      <c r="E1516" t="s">
        <v>126</v>
      </c>
      <c r="F1516" s="1">
        <v>16126897</v>
      </c>
      <c r="G1516" t="s">
        <v>61</v>
      </c>
      <c r="H1516">
        <v>8640063</v>
      </c>
      <c r="I1516" t="s">
        <v>127</v>
      </c>
      <c r="J1516" t="s">
        <v>63</v>
      </c>
      <c r="K1516" s="2">
        <v>44372</v>
      </c>
      <c r="L1516" s="3" t="s">
        <v>48</v>
      </c>
      <c r="M1516">
        <v>90</v>
      </c>
      <c r="N1516">
        <v>0.85499999999999998</v>
      </c>
      <c r="O1516">
        <v>0.48799999999999999</v>
      </c>
      <c r="P1516">
        <v>-4.601</v>
      </c>
      <c r="Q1516">
        <v>0.20799999999999999</v>
      </c>
      <c r="R1516">
        <v>0.50600000000000001</v>
      </c>
      <c r="S1516">
        <v>0.34699999999999998</v>
      </c>
      <c r="T1516">
        <v>124.09699999999999</v>
      </c>
      <c r="U1516">
        <v>174253</v>
      </c>
      <c r="V1516">
        <v>0.61899999999999999</v>
      </c>
      <c r="W1516" t="s">
        <v>53</v>
      </c>
    </row>
    <row r="1517" spans="1:23" ht="409.6" x14ac:dyDescent="0.2">
      <c r="A1517">
        <v>24</v>
      </c>
      <c r="B1517">
        <v>24</v>
      </c>
      <c r="C1517">
        <v>31</v>
      </c>
      <c r="D1517" t="s">
        <v>23</v>
      </c>
      <c r="E1517" t="s">
        <v>133</v>
      </c>
      <c r="F1517" s="1">
        <v>15089184</v>
      </c>
      <c r="G1517" t="s">
        <v>134</v>
      </c>
      <c r="H1517">
        <v>1890510</v>
      </c>
      <c r="I1517" t="s">
        <v>135</v>
      </c>
      <c r="J1517" t="s">
        <v>136</v>
      </c>
      <c r="K1517" s="2">
        <v>44050</v>
      </c>
      <c r="L1517" s="3" t="s">
        <v>137</v>
      </c>
      <c r="M1517">
        <v>85</v>
      </c>
      <c r="N1517">
        <v>0.76100000000000001</v>
      </c>
      <c r="O1517">
        <v>0.52500000000000002</v>
      </c>
      <c r="P1517">
        <v>-6.9</v>
      </c>
      <c r="Q1517">
        <v>9.4399999999999998E-2</v>
      </c>
      <c r="R1517">
        <v>0.44</v>
      </c>
      <c r="S1517">
        <v>9.2100000000000001E-2</v>
      </c>
      <c r="T1517">
        <v>80.87</v>
      </c>
      <c r="U1517">
        <v>238805</v>
      </c>
      <c r="V1517">
        <v>0.53100000000000003</v>
      </c>
      <c r="W1517" t="s">
        <v>29</v>
      </c>
    </row>
    <row r="1518" spans="1:23" ht="153" x14ac:dyDescent="0.2">
      <c r="A1518">
        <v>27</v>
      </c>
      <c r="B1518">
        <v>27</v>
      </c>
      <c r="C1518">
        <v>3</v>
      </c>
      <c r="D1518" t="s">
        <v>23</v>
      </c>
      <c r="E1518" t="s">
        <v>144</v>
      </c>
      <c r="F1518" s="1">
        <v>14809458</v>
      </c>
      <c r="G1518" t="s">
        <v>145</v>
      </c>
      <c r="H1518">
        <v>10502148</v>
      </c>
      <c r="I1518" t="s">
        <v>146</v>
      </c>
      <c r="J1518" t="s">
        <v>147</v>
      </c>
      <c r="K1518" s="2">
        <v>44371</v>
      </c>
      <c r="L1518" s="3" t="s">
        <v>34</v>
      </c>
      <c r="M1518">
        <v>92</v>
      </c>
      <c r="N1518">
        <v>0.76200000000000001</v>
      </c>
      <c r="O1518">
        <v>0.76600000000000001</v>
      </c>
      <c r="P1518">
        <v>-3.9550000000000001</v>
      </c>
      <c r="Q1518">
        <v>3.4299999999999997E-2</v>
      </c>
      <c r="R1518">
        <v>7.7600000000000004E-3</v>
      </c>
      <c r="S1518">
        <v>0.128</v>
      </c>
      <c r="T1518">
        <v>130.001</v>
      </c>
      <c r="U1518">
        <v>287120</v>
      </c>
      <c r="V1518">
        <v>0.442</v>
      </c>
      <c r="W1518" t="s">
        <v>148</v>
      </c>
    </row>
    <row r="1519" spans="1:23" x14ac:dyDescent="0.2">
      <c r="A1519">
        <v>32</v>
      </c>
      <c r="B1519">
        <v>32</v>
      </c>
      <c r="C1519">
        <v>1</v>
      </c>
      <c r="D1519" t="s">
        <v>23</v>
      </c>
      <c r="E1519" t="s">
        <v>170</v>
      </c>
      <c r="F1519" s="1">
        <v>13205250</v>
      </c>
      <c r="G1519" t="s">
        <v>171</v>
      </c>
      <c r="H1519">
        <v>22683756</v>
      </c>
      <c r="I1519" t="s">
        <v>172</v>
      </c>
      <c r="J1519" t="s">
        <v>173</v>
      </c>
      <c r="K1519" s="2">
        <v>44400</v>
      </c>
      <c r="L1519" t="s">
        <v>23</v>
      </c>
      <c r="M1519">
        <v>88</v>
      </c>
      <c r="N1519">
        <v>0.66600000000000004</v>
      </c>
      <c r="O1519">
        <v>0.79600000000000004</v>
      </c>
      <c r="P1519">
        <v>-6.9669999999999996</v>
      </c>
      <c r="Q1519">
        <v>0.10299999999999999</v>
      </c>
      <c r="R1519">
        <v>4.9200000000000001E-2</v>
      </c>
      <c r="S1519">
        <v>4.4200000000000003E-2</v>
      </c>
      <c r="T1519">
        <v>110.108</v>
      </c>
      <c r="U1519">
        <v>164842</v>
      </c>
      <c r="V1519">
        <v>0.61</v>
      </c>
      <c r="W1519" t="s">
        <v>132</v>
      </c>
    </row>
    <row r="1520" spans="1:23" x14ac:dyDescent="0.2">
      <c r="A1520">
        <v>36</v>
      </c>
      <c r="B1520">
        <v>36</v>
      </c>
      <c r="C1520">
        <v>1</v>
      </c>
      <c r="D1520" t="s">
        <v>23</v>
      </c>
      <c r="E1520" t="s">
        <v>187</v>
      </c>
      <c r="F1520" s="1">
        <v>11869336</v>
      </c>
      <c r="G1520" t="s">
        <v>31</v>
      </c>
      <c r="H1520" t="s">
        <v>188</v>
      </c>
      <c r="I1520" t="s">
        <v>188</v>
      </c>
      <c r="J1520" t="s">
        <v>188</v>
      </c>
      <c r="K1520" t="s">
        <v>188</v>
      </c>
      <c r="L1520" t="s">
        <v>23</v>
      </c>
      <c r="M1520" t="s">
        <v>188</v>
      </c>
      <c r="N1520" t="s">
        <v>188</v>
      </c>
      <c r="O1520" t="s">
        <v>188</v>
      </c>
      <c r="P1520" t="s">
        <v>188</v>
      </c>
      <c r="Q1520" t="s">
        <v>188</v>
      </c>
      <c r="R1520" t="s">
        <v>188</v>
      </c>
      <c r="S1520" t="s">
        <v>188</v>
      </c>
      <c r="T1520" t="s">
        <v>188</v>
      </c>
      <c r="U1520" t="s">
        <v>188</v>
      </c>
      <c r="V1520" t="s">
        <v>188</v>
      </c>
      <c r="W1520" t="s">
        <v>188</v>
      </c>
    </row>
    <row r="1521" spans="1:23" ht="153" x14ac:dyDescent="0.2">
      <c r="A1521">
        <v>39</v>
      </c>
      <c r="B1521">
        <v>39</v>
      </c>
      <c r="C1521">
        <v>3</v>
      </c>
      <c r="D1521" t="s">
        <v>23</v>
      </c>
      <c r="E1521" t="s">
        <v>197</v>
      </c>
      <c r="F1521" s="1">
        <v>11553846</v>
      </c>
      <c r="G1521" t="s">
        <v>198</v>
      </c>
      <c r="H1521">
        <v>8758283</v>
      </c>
      <c r="I1521" t="s">
        <v>199</v>
      </c>
      <c r="J1521" t="s">
        <v>200</v>
      </c>
      <c r="K1521" s="2">
        <v>44386</v>
      </c>
      <c r="L1521" s="3" t="s">
        <v>34</v>
      </c>
      <c r="M1521">
        <v>89</v>
      </c>
      <c r="N1521">
        <v>0.81599999999999995</v>
      </c>
      <c r="O1521">
        <v>0.71</v>
      </c>
      <c r="P1521">
        <v>-3.7280000000000002</v>
      </c>
      <c r="Q1521">
        <v>3.9800000000000002E-2</v>
      </c>
      <c r="R1521">
        <v>0.16500000000000001</v>
      </c>
      <c r="S1521">
        <v>0.29199999999999998</v>
      </c>
      <c r="T1521">
        <v>93.02</v>
      </c>
      <c r="U1521">
        <v>208631</v>
      </c>
      <c r="V1521">
        <v>0.78400000000000003</v>
      </c>
      <c r="W1521" t="s">
        <v>148</v>
      </c>
    </row>
    <row r="1522" spans="1:23" ht="409.6" x14ac:dyDescent="0.2">
      <c r="A1522">
        <v>41</v>
      </c>
      <c r="B1522">
        <v>41</v>
      </c>
      <c r="C1522">
        <v>13</v>
      </c>
      <c r="D1522" t="s">
        <v>23</v>
      </c>
      <c r="E1522" t="s">
        <v>206</v>
      </c>
      <c r="F1522" s="1">
        <v>11477024</v>
      </c>
      <c r="G1522" t="s">
        <v>207</v>
      </c>
      <c r="H1522">
        <v>2936204</v>
      </c>
      <c r="I1522" t="s">
        <v>208</v>
      </c>
      <c r="J1522" t="s">
        <v>209</v>
      </c>
      <c r="K1522" s="2">
        <v>44315</v>
      </c>
      <c r="L1522" s="3" t="s">
        <v>210</v>
      </c>
      <c r="M1522">
        <v>90</v>
      </c>
      <c r="N1522">
        <v>0.85</v>
      </c>
      <c r="O1522">
        <v>0.54100000000000004</v>
      </c>
      <c r="P1522">
        <v>-4.5220000000000002</v>
      </c>
      <c r="Q1522">
        <v>6.7400000000000002E-2</v>
      </c>
      <c r="R1522">
        <v>0.161</v>
      </c>
      <c r="S1522">
        <v>0.28599999999999998</v>
      </c>
      <c r="T1522">
        <v>92.003</v>
      </c>
      <c r="U1522">
        <v>165275</v>
      </c>
      <c r="V1522">
        <v>0.91600000000000004</v>
      </c>
      <c r="W1522" t="s">
        <v>108</v>
      </c>
    </row>
    <row r="1523" spans="1:23" ht="409.6" x14ac:dyDescent="0.2">
      <c r="A1523">
        <v>46</v>
      </c>
      <c r="B1523">
        <v>46</v>
      </c>
      <c r="C1523">
        <v>10</v>
      </c>
      <c r="D1523" t="s">
        <v>23</v>
      </c>
      <c r="E1523" t="s">
        <v>226</v>
      </c>
      <c r="F1523" s="1">
        <v>10315460</v>
      </c>
      <c r="G1523" t="s">
        <v>227</v>
      </c>
      <c r="H1523">
        <v>3120157</v>
      </c>
      <c r="I1523" t="s">
        <v>228</v>
      </c>
      <c r="J1523" t="s">
        <v>229</v>
      </c>
      <c r="K1523" s="2">
        <v>44336</v>
      </c>
      <c r="L1523" s="3" t="s">
        <v>70</v>
      </c>
      <c r="M1523">
        <v>89</v>
      </c>
      <c r="N1523">
        <v>0.59499999999999997</v>
      </c>
      <c r="O1523">
        <v>0.78400000000000003</v>
      </c>
      <c r="P1523">
        <v>-4.8780000000000001</v>
      </c>
      <c r="Q1523">
        <v>0.10199999999999999</v>
      </c>
      <c r="R1523">
        <v>0.216</v>
      </c>
      <c r="S1523">
        <v>6.08E-2</v>
      </c>
      <c r="T1523">
        <v>124.111</v>
      </c>
      <c r="U1523">
        <v>183726</v>
      </c>
      <c r="V1523">
        <v>0.47899999999999998</v>
      </c>
      <c r="W1523" t="s">
        <v>35</v>
      </c>
    </row>
    <row r="1524" spans="1:23" ht="153" x14ac:dyDescent="0.2">
      <c r="A1524">
        <v>48</v>
      </c>
      <c r="B1524">
        <v>48</v>
      </c>
      <c r="C1524">
        <v>3</v>
      </c>
      <c r="D1524" t="s">
        <v>23</v>
      </c>
      <c r="E1524" t="s">
        <v>236</v>
      </c>
      <c r="F1524" s="1">
        <v>10215216</v>
      </c>
      <c r="G1524" t="s">
        <v>237</v>
      </c>
      <c r="H1524">
        <v>375865</v>
      </c>
      <c r="I1524" t="s">
        <v>238</v>
      </c>
      <c r="J1524" t="s">
        <v>239</v>
      </c>
      <c r="K1524" s="2">
        <v>44385</v>
      </c>
      <c r="L1524" s="3" t="s">
        <v>34</v>
      </c>
      <c r="M1524">
        <v>89</v>
      </c>
      <c r="N1524">
        <v>0.72899999999999998</v>
      </c>
      <c r="O1524">
        <v>0.51300000000000001</v>
      </c>
      <c r="P1524">
        <v>-6.3449999999999998</v>
      </c>
      <c r="Q1524">
        <v>4.5499999999999999E-2</v>
      </c>
      <c r="R1524">
        <v>0.49399999999999999</v>
      </c>
      <c r="S1524">
        <v>0.13700000000000001</v>
      </c>
      <c r="T1524">
        <v>170.06399999999999</v>
      </c>
      <c r="U1524">
        <v>192353</v>
      </c>
      <c r="V1524">
        <v>0.78900000000000003</v>
      </c>
      <c r="W1524" t="s">
        <v>169</v>
      </c>
    </row>
    <row r="1525" spans="1:23" ht="204" x14ac:dyDescent="0.2">
      <c r="A1525">
        <v>52</v>
      </c>
      <c r="B1525">
        <v>52</v>
      </c>
      <c r="C1525">
        <v>4</v>
      </c>
      <c r="D1525" t="s">
        <v>23</v>
      </c>
      <c r="E1525" t="s">
        <v>253</v>
      </c>
      <c r="F1525" s="1">
        <v>9781153</v>
      </c>
      <c r="G1525" t="s">
        <v>254</v>
      </c>
      <c r="H1525">
        <v>45362</v>
      </c>
      <c r="I1525" t="s">
        <v>255</v>
      </c>
      <c r="J1525" t="s">
        <v>247</v>
      </c>
      <c r="K1525" s="2">
        <v>44287</v>
      </c>
      <c r="L1525" s="3" t="s">
        <v>252</v>
      </c>
      <c r="M1525">
        <v>88</v>
      </c>
      <c r="N1525">
        <v>0.75</v>
      </c>
      <c r="O1525">
        <v>0.52200000000000002</v>
      </c>
      <c r="P1525">
        <v>-7.0179999999999998</v>
      </c>
      <c r="Q1525">
        <v>2.93E-2</v>
      </c>
      <c r="R1525">
        <v>0.28199999999999997</v>
      </c>
      <c r="S1525">
        <v>7.4300000000000005E-2</v>
      </c>
      <c r="T1525">
        <v>110.42700000000001</v>
      </c>
      <c r="U1525">
        <v>321556</v>
      </c>
      <c r="V1525">
        <v>0.60099999999999998</v>
      </c>
      <c r="W1525" t="s">
        <v>42</v>
      </c>
    </row>
    <row r="1526" spans="1:23" ht="409.6" x14ac:dyDescent="0.2">
      <c r="A1526">
        <v>56</v>
      </c>
      <c r="B1526">
        <v>56</v>
      </c>
      <c r="C1526">
        <v>13</v>
      </c>
      <c r="D1526" t="s">
        <v>23</v>
      </c>
      <c r="E1526" t="s">
        <v>268</v>
      </c>
      <c r="F1526" s="1">
        <v>9319465</v>
      </c>
      <c r="G1526" t="s">
        <v>269</v>
      </c>
      <c r="H1526">
        <v>495226</v>
      </c>
      <c r="I1526" t="s">
        <v>270</v>
      </c>
      <c r="J1526" t="s">
        <v>271</v>
      </c>
      <c r="K1526" s="2">
        <v>44331</v>
      </c>
      <c r="L1526" s="3" t="s">
        <v>210</v>
      </c>
      <c r="M1526">
        <v>89</v>
      </c>
      <c r="N1526">
        <v>0.34499999999999997</v>
      </c>
      <c r="O1526">
        <v>0.94099999999999995</v>
      </c>
      <c r="P1526">
        <v>-9.9179999999999993</v>
      </c>
      <c r="Q1526">
        <v>4.6600000000000003E-2</v>
      </c>
      <c r="R1526" s="4">
        <v>3.8399999999999998E-5</v>
      </c>
      <c r="S1526">
        <v>5.11E-2</v>
      </c>
      <c r="T1526">
        <v>179.626</v>
      </c>
      <c r="U1526">
        <v>147062</v>
      </c>
      <c r="V1526">
        <v>0.40699999999999997</v>
      </c>
      <c r="W1526" t="s">
        <v>42</v>
      </c>
    </row>
    <row r="1527" spans="1:23" ht="255" x14ac:dyDescent="0.2">
      <c r="A1527">
        <v>57</v>
      </c>
      <c r="B1527">
        <v>57</v>
      </c>
      <c r="C1527">
        <v>5</v>
      </c>
      <c r="D1527" t="s">
        <v>23</v>
      </c>
      <c r="E1527" t="s">
        <v>272</v>
      </c>
      <c r="F1527" s="1">
        <v>9206366</v>
      </c>
      <c r="G1527" t="s">
        <v>273</v>
      </c>
      <c r="H1527">
        <v>409173</v>
      </c>
      <c r="I1527" t="s">
        <v>274</v>
      </c>
      <c r="J1527" t="s">
        <v>247</v>
      </c>
      <c r="K1527" s="2">
        <v>44348</v>
      </c>
      <c r="L1527" s="3" t="s">
        <v>48</v>
      </c>
      <c r="M1527">
        <v>83</v>
      </c>
      <c r="N1527">
        <v>0.66800000000000004</v>
      </c>
      <c r="O1527">
        <v>0.88700000000000001</v>
      </c>
      <c r="P1527">
        <v>-4.4039999999999999</v>
      </c>
      <c r="Q1527">
        <v>5.6399999999999999E-2</v>
      </c>
      <c r="R1527">
        <v>0.36899999999999999</v>
      </c>
      <c r="S1527">
        <v>0.25700000000000001</v>
      </c>
      <c r="T1527">
        <v>151.91999999999999</v>
      </c>
      <c r="U1527">
        <v>157176</v>
      </c>
      <c r="V1527">
        <v>0.90700000000000003</v>
      </c>
      <c r="W1527" t="s">
        <v>29</v>
      </c>
    </row>
    <row r="1528" spans="1:23" ht="153" x14ac:dyDescent="0.2">
      <c r="A1528">
        <v>69</v>
      </c>
      <c r="B1528">
        <v>69</v>
      </c>
      <c r="C1528">
        <v>3</v>
      </c>
      <c r="D1528" t="s">
        <v>23</v>
      </c>
      <c r="E1528" t="s">
        <v>320</v>
      </c>
      <c r="F1528" s="1">
        <v>8514480</v>
      </c>
      <c r="G1528" t="s">
        <v>321</v>
      </c>
      <c r="H1528">
        <v>26769304</v>
      </c>
      <c r="I1528" t="s">
        <v>322</v>
      </c>
      <c r="J1528" t="s">
        <v>86</v>
      </c>
      <c r="K1528" s="2">
        <v>44385</v>
      </c>
      <c r="L1528" s="3" t="s">
        <v>34</v>
      </c>
      <c r="M1528">
        <v>87</v>
      </c>
      <c r="N1528">
        <v>0.76200000000000001</v>
      </c>
      <c r="O1528">
        <v>0.77</v>
      </c>
      <c r="P1528">
        <v>-2.758</v>
      </c>
      <c r="Q1528">
        <v>0.223</v>
      </c>
      <c r="R1528">
        <v>0.13800000000000001</v>
      </c>
      <c r="S1528">
        <v>0.15</v>
      </c>
      <c r="T1528">
        <v>177.99799999999999</v>
      </c>
      <c r="U1528">
        <v>201181</v>
      </c>
      <c r="V1528">
        <v>0.63100000000000001</v>
      </c>
      <c r="W1528" t="s">
        <v>169</v>
      </c>
    </row>
    <row r="1529" spans="1:23" x14ac:dyDescent="0.2">
      <c r="A1529">
        <v>71</v>
      </c>
      <c r="B1529">
        <v>71</v>
      </c>
      <c r="C1529">
        <v>1</v>
      </c>
      <c r="D1529" t="s">
        <v>23</v>
      </c>
      <c r="E1529" t="s">
        <v>327</v>
      </c>
      <c r="F1529" s="1">
        <v>8269753</v>
      </c>
      <c r="G1529" t="s">
        <v>328</v>
      </c>
      <c r="H1529">
        <v>26131</v>
      </c>
      <c r="I1529" t="s">
        <v>329</v>
      </c>
      <c r="J1529" t="s">
        <v>330</v>
      </c>
      <c r="K1529" s="2">
        <v>44400</v>
      </c>
      <c r="L1529" t="s">
        <v>23</v>
      </c>
      <c r="M1529">
        <v>83</v>
      </c>
      <c r="N1529">
        <v>0.83299999999999996</v>
      </c>
      <c r="O1529">
        <v>0.498</v>
      </c>
      <c r="P1529">
        <v>-5.1959999999999997</v>
      </c>
      <c r="Q1529">
        <v>0.11700000000000001</v>
      </c>
      <c r="R1529">
        <v>4.9299999999999997E-2</v>
      </c>
      <c r="S1529">
        <v>0.11899999999999999</v>
      </c>
      <c r="T1529">
        <v>139.928</v>
      </c>
      <c r="U1529">
        <v>153406</v>
      </c>
      <c r="V1529">
        <v>0.25900000000000001</v>
      </c>
      <c r="W1529" t="s">
        <v>132</v>
      </c>
    </row>
    <row r="1530" spans="1:23" ht="102" x14ac:dyDescent="0.2">
      <c r="A1530">
        <v>72</v>
      </c>
      <c r="B1530">
        <v>72</v>
      </c>
      <c r="C1530">
        <v>2</v>
      </c>
      <c r="D1530" t="s">
        <v>23</v>
      </c>
      <c r="E1530">
        <v>2055</v>
      </c>
      <c r="F1530" s="1">
        <v>8133401</v>
      </c>
      <c r="G1530" t="s">
        <v>331</v>
      </c>
      <c r="H1530">
        <v>408696</v>
      </c>
      <c r="I1530" t="s">
        <v>332</v>
      </c>
      <c r="J1530" t="s">
        <v>333</v>
      </c>
      <c r="K1530" s="2">
        <v>44349</v>
      </c>
      <c r="L1530" s="3" t="s">
        <v>334</v>
      </c>
      <c r="M1530">
        <v>85</v>
      </c>
      <c r="N1530">
        <v>0.82899999999999996</v>
      </c>
      <c r="O1530">
        <v>0.51200000000000001</v>
      </c>
      <c r="P1530">
        <v>-5.8650000000000002</v>
      </c>
      <c r="Q1530">
        <v>0.187</v>
      </c>
      <c r="R1530">
        <v>0.49199999999999999</v>
      </c>
      <c r="S1530">
        <v>0.12</v>
      </c>
      <c r="T1530">
        <v>80.510999999999996</v>
      </c>
      <c r="U1530">
        <v>123987</v>
      </c>
      <c r="V1530">
        <v>0.63800000000000001</v>
      </c>
      <c r="W1530" t="s">
        <v>82</v>
      </c>
    </row>
    <row r="1531" spans="1:23" ht="404" x14ac:dyDescent="0.2">
      <c r="A1531">
        <v>74</v>
      </c>
      <c r="B1531">
        <v>74</v>
      </c>
      <c r="C1531">
        <v>8</v>
      </c>
      <c r="D1531" t="s">
        <v>23</v>
      </c>
      <c r="E1531" t="s">
        <v>338</v>
      </c>
      <c r="F1531" s="1">
        <v>8093413</v>
      </c>
      <c r="G1531" t="s">
        <v>339</v>
      </c>
      <c r="H1531">
        <v>2895789</v>
      </c>
      <c r="I1531" t="s">
        <v>340</v>
      </c>
      <c r="J1531" t="s">
        <v>74</v>
      </c>
      <c r="K1531" s="2">
        <v>44329</v>
      </c>
      <c r="L1531" s="3" t="s">
        <v>28</v>
      </c>
      <c r="M1531">
        <v>87</v>
      </c>
      <c r="N1531">
        <v>0.77</v>
      </c>
      <c r="O1531">
        <v>0.89900000000000002</v>
      </c>
      <c r="P1531">
        <v>-2.9809999999999999</v>
      </c>
      <c r="Q1531">
        <v>4.9399999999999999E-2</v>
      </c>
      <c r="R1531">
        <v>0.222</v>
      </c>
      <c r="S1531">
        <v>8.9399999999999993E-2</v>
      </c>
      <c r="T1531">
        <v>128.05000000000001</v>
      </c>
      <c r="U1531">
        <v>231604</v>
      </c>
      <c r="V1531">
        <v>0.85099999999999998</v>
      </c>
      <c r="W1531" t="s">
        <v>58</v>
      </c>
    </row>
    <row r="1532" spans="1:23" ht="204" x14ac:dyDescent="0.2">
      <c r="A1532">
        <v>75</v>
      </c>
      <c r="B1532">
        <v>75</v>
      </c>
      <c r="C1532">
        <v>4</v>
      </c>
      <c r="D1532" t="s">
        <v>23</v>
      </c>
      <c r="E1532" t="s">
        <v>341</v>
      </c>
      <c r="F1532" s="1">
        <v>8006336</v>
      </c>
      <c r="G1532" t="s">
        <v>342</v>
      </c>
      <c r="H1532">
        <v>27116</v>
      </c>
      <c r="I1532" t="s">
        <v>343</v>
      </c>
      <c r="J1532" t="s">
        <v>344</v>
      </c>
      <c r="K1532" s="2">
        <v>43083</v>
      </c>
      <c r="L1532" s="3" t="s">
        <v>252</v>
      </c>
      <c r="M1532">
        <v>87</v>
      </c>
      <c r="N1532">
        <v>0.72699999999999998</v>
      </c>
      <c r="O1532">
        <v>0.68100000000000005</v>
      </c>
      <c r="P1532">
        <v>-7.1139999999999999</v>
      </c>
      <c r="Q1532">
        <v>2.6499999999999999E-2</v>
      </c>
      <c r="R1532">
        <v>2.14E-3</v>
      </c>
      <c r="S1532">
        <v>8.6099999999999996E-2</v>
      </c>
      <c r="T1532">
        <v>123.02800000000001</v>
      </c>
      <c r="U1532">
        <v>241970</v>
      </c>
      <c r="V1532">
        <v>0.44800000000000001</v>
      </c>
      <c r="W1532" t="s">
        <v>169</v>
      </c>
    </row>
    <row r="1533" spans="1:23" ht="102" x14ac:dyDescent="0.2">
      <c r="A1533">
        <v>83</v>
      </c>
      <c r="B1533">
        <v>83</v>
      </c>
      <c r="C1533">
        <v>2</v>
      </c>
      <c r="D1533" t="s">
        <v>23</v>
      </c>
      <c r="E1533" t="s">
        <v>373</v>
      </c>
      <c r="F1533" s="1">
        <v>7516291</v>
      </c>
      <c r="G1533" t="s">
        <v>374</v>
      </c>
      <c r="H1533">
        <v>1042079</v>
      </c>
      <c r="I1533" t="s">
        <v>375</v>
      </c>
      <c r="J1533" t="s">
        <v>376</v>
      </c>
      <c r="K1533" s="2">
        <v>44357</v>
      </c>
      <c r="L1533" s="3" t="s">
        <v>334</v>
      </c>
      <c r="M1533">
        <v>84</v>
      </c>
      <c r="N1533">
        <v>0.69399999999999995</v>
      </c>
      <c r="O1533">
        <v>0.94799999999999995</v>
      </c>
      <c r="P1533">
        <v>-5.3070000000000004</v>
      </c>
      <c r="Q1533">
        <v>3.61E-2</v>
      </c>
      <c r="R1533">
        <v>9.3600000000000003E-3</v>
      </c>
      <c r="S1533">
        <v>0.13900000000000001</v>
      </c>
      <c r="T1533">
        <v>115.044</v>
      </c>
      <c r="U1533">
        <v>58149</v>
      </c>
      <c r="V1533">
        <v>0.70499999999999996</v>
      </c>
      <c r="W1533" t="s">
        <v>108</v>
      </c>
    </row>
    <row r="1534" spans="1:23" x14ac:dyDescent="0.2">
      <c r="A1534">
        <v>89</v>
      </c>
      <c r="B1534">
        <v>89</v>
      </c>
      <c r="C1534">
        <v>1</v>
      </c>
      <c r="D1534" t="s">
        <v>23</v>
      </c>
      <c r="E1534" t="s">
        <v>399</v>
      </c>
      <c r="F1534" s="1">
        <v>7365053</v>
      </c>
      <c r="G1534" t="s">
        <v>400</v>
      </c>
      <c r="H1534">
        <v>203972</v>
      </c>
      <c r="I1534" t="s">
        <v>401</v>
      </c>
      <c r="J1534" t="s">
        <v>402</v>
      </c>
      <c r="K1534" s="2">
        <v>44399</v>
      </c>
      <c r="L1534" t="s">
        <v>23</v>
      </c>
      <c r="M1534">
        <v>80</v>
      </c>
      <c r="N1534">
        <v>0.79700000000000004</v>
      </c>
      <c r="O1534">
        <v>0.57299999999999995</v>
      </c>
      <c r="P1534">
        <v>-7.85</v>
      </c>
      <c r="Q1534">
        <v>0.31900000000000001</v>
      </c>
      <c r="R1534">
        <v>0.159</v>
      </c>
      <c r="S1534">
        <v>0.14399999999999999</v>
      </c>
      <c r="T1534">
        <v>124.995</v>
      </c>
      <c r="U1534">
        <v>206629</v>
      </c>
      <c r="V1534">
        <v>0.44500000000000001</v>
      </c>
      <c r="W1534" t="s">
        <v>99</v>
      </c>
    </row>
    <row r="1535" spans="1:23" x14ac:dyDescent="0.2">
      <c r="A1535">
        <v>94</v>
      </c>
      <c r="B1535">
        <v>94</v>
      </c>
      <c r="C1535">
        <v>1</v>
      </c>
      <c r="D1535" t="s">
        <v>23</v>
      </c>
      <c r="E1535" t="s">
        <v>418</v>
      </c>
      <c r="F1535" s="1">
        <v>7084292</v>
      </c>
      <c r="G1535" t="s">
        <v>419</v>
      </c>
      <c r="H1535">
        <v>1329531</v>
      </c>
      <c r="I1535" t="s">
        <v>420</v>
      </c>
      <c r="J1535" t="s">
        <v>421</v>
      </c>
      <c r="K1535" s="2">
        <v>44393</v>
      </c>
      <c r="L1535" t="s">
        <v>23</v>
      </c>
      <c r="M1535">
        <v>78</v>
      </c>
      <c r="N1535">
        <v>0.81899999999999995</v>
      </c>
      <c r="O1535">
        <v>0.83499999999999996</v>
      </c>
      <c r="P1535">
        <v>-4.899</v>
      </c>
      <c r="Q1535">
        <v>0.10199999999999999</v>
      </c>
      <c r="R1535">
        <v>0.39800000000000002</v>
      </c>
      <c r="S1535">
        <v>0.252</v>
      </c>
      <c r="T1535">
        <v>144.95500000000001</v>
      </c>
      <c r="U1535">
        <v>144264</v>
      </c>
      <c r="V1535">
        <v>0.70299999999999996</v>
      </c>
      <c r="W1535" t="s">
        <v>58</v>
      </c>
    </row>
    <row r="1536" spans="1:23" ht="204" x14ac:dyDescent="0.2">
      <c r="A1536">
        <v>96</v>
      </c>
      <c r="B1536">
        <v>96</v>
      </c>
      <c r="C1536">
        <v>4</v>
      </c>
      <c r="D1536" t="s">
        <v>23</v>
      </c>
      <c r="E1536" t="s">
        <v>426</v>
      </c>
      <c r="F1536" s="1">
        <v>6984262</v>
      </c>
      <c r="G1536" t="s">
        <v>427</v>
      </c>
      <c r="H1536">
        <v>1250353</v>
      </c>
      <c r="I1536" t="s">
        <v>428</v>
      </c>
      <c r="J1536" t="s">
        <v>247</v>
      </c>
      <c r="K1536" s="2">
        <v>44420</v>
      </c>
      <c r="L1536" s="3" t="s">
        <v>252</v>
      </c>
      <c r="M1536">
        <v>2</v>
      </c>
      <c r="N1536">
        <v>0.91500000000000004</v>
      </c>
      <c r="O1536">
        <v>0.72</v>
      </c>
      <c r="P1536">
        <v>-3.1259999999999999</v>
      </c>
      <c r="Q1536">
        <v>4.5900000000000003E-2</v>
      </c>
      <c r="R1536">
        <v>2.5000000000000001E-2</v>
      </c>
      <c r="S1536">
        <v>9.4200000000000006E-2</v>
      </c>
      <c r="T1536">
        <v>126.986</v>
      </c>
      <c r="U1536">
        <v>131067</v>
      </c>
      <c r="V1536">
        <v>0.63100000000000001</v>
      </c>
      <c r="W1536" t="s">
        <v>58</v>
      </c>
    </row>
    <row r="1537" spans="1:23" ht="153" x14ac:dyDescent="0.2">
      <c r="A1537">
        <v>97</v>
      </c>
      <c r="B1537">
        <v>97</v>
      </c>
      <c r="C1537">
        <v>3</v>
      </c>
      <c r="D1537" t="s">
        <v>23</v>
      </c>
      <c r="E1537" t="s">
        <v>429</v>
      </c>
      <c r="F1537" s="1">
        <v>6858466</v>
      </c>
      <c r="G1537" t="s">
        <v>61</v>
      </c>
      <c r="H1537">
        <v>8640063</v>
      </c>
      <c r="I1537" t="s">
        <v>430</v>
      </c>
      <c r="J1537" t="s">
        <v>63</v>
      </c>
      <c r="K1537" s="2">
        <v>44372</v>
      </c>
      <c r="L1537" s="3" t="s">
        <v>431</v>
      </c>
      <c r="M1537">
        <v>86</v>
      </c>
      <c r="N1537">
        <v>0.82399999999999995</v>
      </c>
      <c r="O1537">
        <v>0.76400000000000001</v>
      </c>
      <c r="P1537">
        <v>-4.1749999999999998</v>
      </c>
      <c r="Q1537">
        <v>8.5400000000000004E-2</v>
      </c>
      <c r="R1537">
        <v>8.8800000000000004E-2</v>
      </c>
      <c r="S1537">
        <v>0.11700000000000001</v>
      </c>
      <c r="T1537">
        <v>107.998</v>
      </c>
      <c r="U1537">
        <v>172627</v>
      </c>
      <c r="V1537">
        <v>0.88100000000000001</v>
      </c>
      <c r="W1537" t="s">
        <v>169</v>
      </c>
    </row>
    <row r="1538" spans="1:23" ht="102" x14ac:dyDescent="0.2">
      <c r="A1538">
        <v>99</v>
      </c>
      <c r="B1538">
        <v>99</v>
      </c>
      <c r="C1538">
        <v>2</v>
      </c>
      <c r="D1538" t="s">
        <v>23</v>
      </c>
      <c r="E1538" t="s">
        <v>436</v>
      </c>
      <c r="F1538" s="1">
        <v>6825463</v>
      </c>
      <c r="G1538" t="s">
        <v>437</v>
      </c>
      <c r="H1538">
        <v>1427540</v>
      </c>
      <c r="I1538" t="s">
        <v>438</v>
      </c>
      <c r="J1538" t="s">
        <v>439</v>
      </c>
      <c r="K1538" s="2">
        <v>44385</v>
      </c>
      <c r="L1538" s="3" t="s">
        <v>440</v>
      </c>
      <c r="M1538">
        <v>79</v>
      </c>
      <c r="N1538">
        <v>0.871</v>
      </c>
      <c r="O1538">
        <v>0.51900000000000002</v>
      </c>
      <c r="P1538">
        <v>-6.5490000000000004</v>
      </c>
      <c r="Q1538">
        <v>0.25800000000000001</v>
      </c>
      <c r="R1538">
        <v>0.313</v>
      </c>
      <c r="S1538">
        <v>8.6900000000000005E-2</v>
      </c>
      <c r="T1538">
        <v>140.01300000000001</v>
      </c>
      <c r="U1538">
        <v>251733</v>
      </c>
      <c r="V1538">
        <v>0.53200000000000003</v>
      </c>
      <c r="W1538" t="s">
        <v>108</v>
      </c>
    </row>
    <row r="1539" spans="1:23" ht="255" x14ac:dyDescent="0.2">
      <c r="A1539">
        <v>103</v>
      </c>
      <c r="B1539">
        <v>103</v>
      </c>
      <c r="C1539">
        <v>5</v>
      </c>
      <c r="D1539" t="s">
        <v>23</v>
      </c>
      <c r="E1539" t="s">
        <v>449</v>
      </c>
      <c r="F1539" s="1">
        <v>6709106</v>
      </c>
      <c r="G1539" t="s">
        <v>450</v>
      </c>
      <c r="H1539">
        <v>16074</v>
      </c>
      <c r="I1539" t="s">
        <v>451</v>
      </c>
      <c r="J1539" t="s">
        <v>247</v>
      </c>
      <c r="K1539" s="2">
        <v>44363</v>
      </c>
      <c r="L1539" s="3" t="s">
        <v>48</v>
      </c>
      <c r="M1539">
        <v>85</v>
      </c>
      <c r="N1539">
        <v>0.76900000000000002</v>
      </c>
      <c r="O1539">
        <v>0.81200000000000006</v>
      </c>
      <c r="P1539">
        <v>-2.0880000000000001</v>
      </c>
      <c r="Q1539">
        <v>8.2500000000000004E-2</v>
      </c>
      <c r="R1539">
        <v>0.28100000000000003</v>
      </c>
      <c r="S1539">
        <v>7.8100000000000003E-2</v>
      </c>
      <c r="T1539">
        <v>180.00299999999999</v>
      </c>
      <c r="U1539">
        <v>280274</v>
      </c>
      <c r="V1539">
        <v>0.92600000000000005</v>
      </c>
      <c r="W1539" t="s">
        <v>35</v>
      </c>
    </row>
    <row r="1540" spans="1:23" ht="153" x14ac:dyDescent="0.2">
      <c r="A1540">
        <v>109</v>
      </c>
      <c r="B1540">
        <v>109</v>
      </c>
      <c r="C1540">
        <v>3</v>
      </c>
      <c r="D1540" t="s">
        <v>23</v>
      </c>
      <c r="E1540" t="s">
        <v>472</v>
      </c>
      <c r="F1540" s="1">
        <v>6614072</v>
      </c>
      <c r="G1540" t="s">
        <v>473</v>
      </c>
      <c r="H1540">
        <v>10356559</v>
      </c>
      <c r="I1540" t="s">
        <v>474</v>
      </c>
      <c r="J1540" t="s">
        <v>475</v>
      </c>
      <c r="K1540" s="2">
        <v>44350</v>
      </c>
      <c r="L1540" s="3" t="s">
        <v>34</v>
      </c>
      <c r="M1540">
        <v>86</v>
      </c>
      <c r="N1540">
        <v>0.93</v>
      </c>
      <c r="O1540">
        <v>0.83699999999999997</v>
      </c>
      <c r="P1540">
        <v>-4.6319999999999997</v>
      </c>
      <c r="Q1540">
        <v>0.187</v>
      </c>
      <c r="R1540">
        <v>0.25600000000000001</v>
      </c>
      <c r="S1540">
        <v>0.23899999999999999</v>
      </c>
      <c r="T1540">
        <v>111.898</v>
      </c>
      <c r="U1540">
        <v>158532</v>
      </c>
      <c r="V1540">
        <v>0.82099999999999995</v>
      </c>
      <c r="W1540" t="s">
        <v>148</v>
      </c>
    </row>
    <row r="1541" spans="1:23" x14ac:dyDescent="0.2">
      <c r="A1541">
        <v>110</v>
      </c>
      <c r="B1541">
        <v>110</v>
      </c>
      <c r="C1541">
        <v>1</v>
      </c>
      <c r="D1541" t="s">
        <v>23</v>
      </c>
      <c r="E1541" t="s">
        <v>476</v>
      </c>
      <c r="F1541" s="1">
        <v>6584896</v>
      </c>
      <c r="G1541" t="s">
        <v>477</v>
      </c>
      <c r="H1541">
        <v>56699</v>
      </c>
      <c r="I1541" t="s">
        <v>478</v>
      </c>
      <c r="J1541" t="s">
        <v>247</v>
      </c>
      <c r="K1541" s="2">
        <v>44386</v>
      </c>
      <c r="L1541" t="s">
        <v>23</v>
      </c>
      <c r="M1541">
        <v>86</v>
      </c>
      <c r="N1541">
        <v>0.56999999999999995</v>
      </c>
      <c r="O1541">
        <v>0.45500000000000002</v>
      </c>
      <c r="P1541">
        <v>-5.7480000000000002</v>
      </c>
      <c r="Q1541">
        <v>9.9599999999999994E-2</v>
      </c>
      <c r="R1541">
        <v>0.441</v>
      </c>
      <c r="S1541">
        <v>6.54E-2</v>
      </c>
      <c r="T1541">
        <v>167.93299999999999</v>
      </c>
      <c r="U1541">
        <v>151429</v>
      </c>
      <c r="V1541">
        <v>0.39900000000000002</v>
      </c>
      <c r="W1541" t="s">
        <v>35</v>
      </c>
    </row>
    <row r="1542" spans="1:23" ht="153" x14ac:dyDescent="0.2">
      <c r="A1542">
        <v>113</v>
      </c>
      <c r="B1542">
        <v>113</v>
      </c>
      <c r="C1542">
        <v>3</v>
      </c>
      <c r="D1542" t="s">
        <v>23</v>
      </c>
      <c r="E1542" t="s">
        <v>485</v>
      </c>
      <c r="F1542" s="1">
        <v>6539852</v>
      </c>
      <c r="G1542" t="s">
        <v>486</v>
      </c>
      <c r="H1542">
        <v>73211</v>
      </c>
      <c r="I1542" t="s">
        <v>487</v>
      </c>
      <c r="J1542" t="s">
        <v>488</v>
      </c>
      <c r="K1542" s="2">
        <v>43609</v>
      </c>
      <c r="L1542" s="3" t="s">
        <v>34</v>
      </c>
      <c r="M1542">
        <v>86</v>
      </c>
      <c r="N1542">
        <v>0.66300000000000003</v>
      </c>
      <c r="O1542">
        <v>0.434</v>
      </c>
      <c r="P1542">
        <v>-11.177</v>
      </c>
      <c r="Q1542">
        <v>6.4799999999999996E-2</v>
      </c>
      <c r="R1542">
        <v>0.82799999999999996</v>
      </c>
      <c r="S1542">
        <v>0.249</v>
      </c>
      <c r="T1542">
        <v>109.075</v>
      </c>
      <c r="U1542">
        <v>171743</v>
      </c>
      <c r="V1542">
        <v>0.22500000000000001</v>
      </c>
      <c r="W1542" t="s">
        <v>58</v>
      </c>
    </row>
    <row r="1543" spans="1:23" ht="153" x14ac:dyDescent="0.2">
      <c r="A1543">
        <v>116</v>
      </c>
      <c r="B1543">
        <v>116</v>
      </c>
      <c r="C1543">
        <v>3</v>
      </c>
      <c r="D1543" t="s">
        <v>23</v>
      </c>
      <c r="E1543" t="s">
        <v>495</v>
      </c>
      <c r="F1543" s="1">
        <v>6469500</v>
      </c>
      <c r="G1543" t="s">
        <v>496</v>
      </c>
      <c r="H1543">
        <v>5420471</v>
      </c>
      <c r="I1543" t="s">
        <v>497</v>
      </c>
      <c r="J1543" t="s">
        <v>498</v>
      </c>
      <c r="K1543" s="2">
        <v>44364</v>
      </c>
      <c r="L1543" s="3" t="s">
        <v>34</v>
      </c>
      <c r="M1543">
        <v>85</v>
      </c>
      <c r="N1543">
        <v>0.52600000000000002</v>
      </c>
      <c r="O1543">
        <v>0.73099999999999998</v>
      </c>
      <c r="P1543">
        <v>-4.6619999999999999</v>
      </c>
      <c r="Q1543">
        <v>8.8700000000000001E-2</v>
      </c>
      <c r="R1543">
        <v>0.18</v>
      </c>
      <c r="S1543">
        <v>8.9099999999999999E-2</v>
      </c>
      <c r="T1543">
        <v>86.959000000000003</v>
      </c>
      <c r="U1543">
        <v>193221</v>
      </c>
      <c r="V1543">
        <v>0.47599999999999998</v>
      </c>
      <c r="W1543" t="s">
        <v>29</v>
      </c>
    </row>
    <row r="1544" spans="1:23" ht="409.6" x14ac:dyDescent="0.2">
      <c r="A1544">
        <v>126</v>
      </c>
      <c r="B1544">
        <v>126</v>
      </c>
      <c r="C1544">
        <v>18</v>
      </c>
      <c r="D1544" t="s">
        <v>23</v>
      </c>
      <c r="E1544" t="s">
        <v>538</v>
      </c>
      <c r="F1544" s="1">
        <v>6136340</v>
      </c>
      <c r="G1544" t="s">
        <v>539</v>
      </c>
      <c r="H1544">
        <v>20270895</v>
      </c>
      <c r="I1544" t="s">
        <v>540</v>
      </c>
      <c r="J1544" t="s">
        <v>541</v>
      </c>
      <c r="K1544" s="2">
        <v>41640</v>
      </c>
      <c r="L1544" s="3" t="s">
        <v>57</v>
      </c>
      <c r="M1544">
        <v>85</v>
      </c>
      <c r="N1544">
        <v>0.52700000000000002</v>
      </c>
      <c r="O1544">
        <v>0.83499999999999996</v>
      </c>
      <c r="P1544">
        <v>-5.298</v>
      </c>
      <c r="Q1544">
        <v>4.3299999999999998E-2</v>
      </c>
      <c r="R1544">
        <v>1.66E-2</v>
      </c>
      <c r="S1544">
        <v>0.249</v>
      </c>
      <c r="T1544">
        <v>125.983</v>
      </c>
      <c r="U1544">
        <v>176658</v>
      </c>
      <c r="V1544">
        <v>0.65400000000000003</v>
      </c>
      <c r="W1544" t="s">
        <v>82</v>
      </c>
    </row>
    <row r="1545" spans="1:23" ht="409.6" x14ac:dyDescent="0.2">
      <c r="A1545">
        <v>128</v>
      </c>
      <c r="B1545">
        <v>128</v>
      </c>
      <c r="C1545">
        <v>30</v>
      </c>
      <c r="D1545" t="s">
        <v>23</v>
      </c>
      <c r="E1545" t="s">
        <v>547</v>
      </c>
      <c r="F1545" s="1">
        <v>6065267</v>
      </c>
      <c r="G1545" t="s">
        <v>548</v>
      </c>
      <c r="H1545">
        <v>13261089</v>
      </c>
      <c r="I1545" t="s">
        <v>549</v>
      </c>
      <c r="J1545" t="s">
        <v>550</v>
      </c>
      <c r="K1545" s="2">
        <v>33507</v>
      </c>
      <c r="L1545" s="3" t="s">
        <v>551</v>
      </c>
      <c r="M1545">
        <v>77</v>
      </c>
      <c r="N1545">
        <v>0.502</v>
      </c>
      <c r="O1545">
        <v>0.91200000000000003</v>
      </c>
      <c r="P1545">
        <v>-4.556</v>
      </c>
      <c r="Q1545">
        <v>5.6399999999999999E-2</v>
      </c>
      <c r="R1545" s="4">
        <v>2.55E-5</v>
      </c>
      <c r="S1545">
        <v>0.106</v>
      </c>
      <c r="T1545">
        <v>116.761</v>
      </c>
      <c r="U1545">
        <v>301920</v>
      </c>
      <c r="V1545">
        <v>0.72</v>
      </c>
      <c r="W1545" t="s">
        <v>35</v>
      </c>
    </row>
    <row r="1546" spans="1:23" ht="153" x14ac:dyDescent="0.2">
      <c r="A1546">
        <v>131</v>
      </c>
      <c r="B1546">
        <v>131</v>
      </c>
      <c r="C1546">
        <v>3</v>
      </c>
      <c r="D1546" t="s">
        <v>23</v>
      </c>
      <c r="E1546" t="s">
        <v>557</v>
      </c>
      <c r="F1546" s="1">
        <v>6012839</v>
      </c>
      <c r="G1546" t="s">
        <v>273</v>
      </c>
      <c r="H1546">
        <v>409173</v>
      </c>
      <c r="I1546" t="s">
        <v>558</v>
      </c>
      <c r="J1546" t="s">
        <v>247</v>
      </c>
      <c r="K1546" s="2">
        <v>44348</v>
      </c>
      <c r="L1546" s="3" t="s">
        <v>34</v>
      </c>
      <c r="M1546">
        <v>84</v>
      </c>
      <c r="N1546">
        <v>0.68200000000000005</v>
      </c>
      <c r="O1546">
        <v>0.873</v>
      </c>
      <c r="P1546">
        <v>-4.1630000000000003</v>
      </c>
      <c r="Q1546">
        <v>4.4900000000000002E-2</v>
      </c>
      <c r="R1546">
        <v>0.40200000000000002</v>
      </c>
      <c r="S1546">
        <v>9.4600000000000004E-2</v>
      </c>
      <c r="T1546">
        <v>150.006</v>
      </c>
      <c r="U1546">
        <v>147072</v>
      </c>
      <c r="V1546">
        <v>0.96399999999999997</v>
      </c>
      <c r="W1546" t="s">
        <v>82</v>
      </c>
    </row>
    <row r="1547" spans="1:23" ht="204" x14ac:dyDescent="0.2">
      <c r="A1547">
        <v>135</v>
      </c>
      <c r="B1547">
        <v>135</v>
      </c>
      <c r="C1547">
        <v>4</v>
      </c>
      <c r="D1547" t="s">
        <v>23</v>
      </c>
      <c r="E1547" t="s">
        <v>568</v>
      </c>
      <c r="F1547" s="1">
        <v>5912784</v>
      </c>
      <c r="G1547" t="s">
        <v>569</v>
      </c>
      <c r="H1547">
        <v>64288</v>
      </c>
      <c r="I1547" t="s">
        <v>570</v>
      </c>
      <c r="J1547" t="s">
        <v>571</v>
      </c>
      <c r="K1547" s="2">
        <v>44316</v>
      </c>
      <c r="L1547" s="3" t="s">
        <v>252</v>
      </c>
      <c r="M1547">
        <v>85</v>
      </c>
      <c r="N1547">
        <v>0.55800000000000005</v>
      </c>
      <c r="O1547">
        <v>0.45400000000000001</v>
      </c>
      <c r="P1547">
        <v>-5.335</v>
      </c>
      <c r="Q1547">
        <v>5.5100000000000003E-2</v>
      </c>
      <c r="R1547">
        <v>0.499</v>
      </c>
      <c r="S1547">
        <v>0.14599999999999999</v>
      </c>
      <c r="T1547">
        <v>113.12</v>
      </c>
      <c r="U1547">
        <v>158594</v>
      </c>
      <c r="V1547">
        <v>0.42399999999999999</v>
      </c>
      <c r="W1547" t="s">
        <v>82</v>
      </c>
    </row>
    <row r="1548" spans="1:23" ht="204" x14ac:dyDescent="0.2">
      <c r="A1548">
        <v>138</v>
      </c>
      <c r="B1548">
        <v>138</v>
      </c>
      <c r="C1548">
        <v>4</v>
      </c>
      <c r="D1548" t="s">
        <v>23</v>
      </c>
      <c r="E1548" t="s">
        <v>581</v>
      </c>
      <c r="F1548" s="1">
        <v>5847975</v>
      </c>
      <c r="G1548" t="s">
        <v>582</v>
      </c>
      <c r="H1548">
        <v>12969190</v>
      </c>
      <c r="I1548" t="s">
        <v>583</v>
      </c>
      <c r="J1548" t="s">
        <v>584</v>
      </c>
      <c r="K1548" s="2">
        <v>44366</v>
      </c>
      <c r="L1548" s="3" t="s">
        <v>252</v>
      </c>
      <c r="M1548">
        <v>85</v>
      </c>
      <c r="N1548">
        <v>0.77400000000000002</v>
      </c>
      <c r="O1548">
        <v>0.73199999999999998</v>
      </c>
      <c r="P1548">
        <v>-4.2270000000000003</v>
      </c>
      <c r="Q1548">
        <v>3.0800000000000001E-2</v>
      </c>
      <c r="R1548">
        <v>0.108</v>
      </c>
      <c r="S1548">
        <v>0.24299999999999999</v>
      </c>
      <c r="T1548">
        <v>135.005</v>
      </c>
      <c r="U1548">
        <v>192725</v>
      </c>
      <c r="V1548">
        <v>0.73399999999999999</v>
      </c>
      <c r="W1548" t="s">
        <v>42</v>
      </c>
    </row>
    <row r="1549" spans="1:23" x14ac:dyDescent="0.2">
      <c r="A1549">
        <v>141</v>
      </c>
      <c r="B1549">
        <v>141</v>
      </c>
      <c r="C1549">
        <v>1</v>
      </c>
      <c r="D1549" t="s">
        <v>23</v>
      </c>
      <c r="E1549" t="s">
        <v>592</v>
      </c>
      <c r="F1549" s="1">
        <v>5768653</v>
      </c>
      <c r="G1549" t="s">
        <v>593</v>
      </c>
      <c r="H1549">
        <v>14187747</v>
      </c>
      <c r="I1549" t="s">
        <v>594</v>
      </c>
      <c r="J1549" t="s">
        <v>40</v>
      </c>
      <c r="K1549" s="2">
        <v>44398</v>
      </c>
      <c r="L1549" t="s">
        <v>23</v>
      </c>
      <c r="M1549">
        <v>79</v>
      </c>
      <c r="N1549">
        <v>0.39</v>
      </c>
      <c r="O1549">
        <v>0.53400000000000003</v>
      </c>
      <c r="P1549">
        <v>-9.5749999999999993</v>
      </c>
      <c r="Q1549">
        <v>7.0900000000000005E-2</v>
      </c>
      <c r="R1549">
        <v>8.0699999999999994E-2</v>
      </c>
      <c r="S1549">
        <v>0.184</v>
      </c>
      <c r="T1549">
        <v>92.046999999999997</v>
      </c>
      <c r="U1549">
        <v>198765</v>
      </c>
      <c r="V1549">
        <v>0.24399999999999999</v>
      </c>
      <c r="W1549" t="s">
        <v>99</v>
      </c>
    </row>
    <row r="1550" spans="1:23" x14ac:dyDescent="0.2">
      <c r="A1550">
        <v>153</v>
      </c>
      <c r="B1550">
        <v>153</v>
      </c>
      <c r="C1550">
        <v>1</v>
      </c>
      <c r="D1550" t="s">
        <v>23</v>
      </c>
      <c r="E1550" t="s">
        <v>638</v>
      </c>
      <c r="F1550" s="1">
        <v>5627257</v>
      </c>
      <c r="G1550" t="s">
        <v>639</v>
      </c>
      <c r="H1550">
        <v>205590</v>
      </c>
      <c r="I1550" t="s">
        <v>640</v>
      </c>
      <c r="J1550" t="s">
        <v>247</v>
      </c>
      <c r="K1550" s="2">
        <v>44390</v>
      </c>
      <c r="L1550" t="s">
        <v>23</v>
      </c>
      <c r="M1550">
        <v>83</v>
      </c>
      <c r="N1550">
        <v>0.84299999999999997</v>
      </c>
      <c r="O1550">
        <v>0.53400000000000003</v>
      </c>
      <c r="P1550">
        <v>-6.6580000000000004</v>
      </c>
      <c r="Q1550">
        <v>0.14199999999999999</v>
      </c>
      <c r="R1550">
        <v>0.46700000000000003</v>
      </c>
      <c r="S1550">
        <v>9.8400000000000001E-2</v>
      </c>
      <c r="T1550">
        <v>94.983999999999995</v>
      </c>
      <c r="U1550">
        <v>173053</v>
      </c>
      <c r="V1550">
        <v>0.52800000000000002</v>
      </c>
      <c r="W1550" t="s">
        <v>35</v>
      </c>
    </row>
    <row r="1551" spans="1:23" x14ac:dyDescent="0.2">
      <c r="A1551">
        <v>154</v>
      </c>
      <c r="B1551">
        <v>154</v>
      </c>
      <c r="C1551">
        <v>1</v>
      </c>
      <c r="D1551" t="s">
        <v>23</v>
      </c>
      <c r="E1551" t="s">
        <v>641</v>
      </c>
      <c r="F1551" s="1">
        <v>5618268</v>
      </c>
      <c r="G1551" t="s">
        <v>642</v>
      </c>
      <c r="H1551">
        <v>409173</v>
      </c>
      <c r="I1551" t="s">
        <v>643</v>
      </c>
      <c r="J1551" t="s">
        <v>247</v>
      </c>
      <c r="K1551" s="2">
        <v>44348</v>
      </c>
      <c r="L1551" t="s">
        <v>23</v>
      </c>
      <c r="M1551">
        <v>81</v>
      </c>
      <c r="N1551">
        <v>0.66700000000000004</v>
      </c>
      <c r="O1551">
        <v>0.89900000000000002</v>
      </c>
      <c r="P1551">
        <v>-4.4020000000000001</v>
      </c>
      <c r="Q1551">
        <v>3.2199999999999999E-2</v>
      </c>
      <c r="R1551">
        <v>0.42299999999999999</v>
      </c>
      <c r="S1551">
        <v>0.33200000000000002</v>
      </c>
      <c r="T1551">
        <v>147.96199999999999</v>
      </c>
      <c r="U1551">
        <v>239928</v>
      </c>
      <c r="V1551">
        <v>0.83499999999999996</v>
      </c>
      <c r="W1551" t="s">
        <v>29</v>
      </c>
    </row>
    <row r="1552" spans="1:23" x14ac:dyDescent="0.2">
      <c r="A1552">
        <v>183</v>
      </c>
      <c r="B1552">
        <v>183</v>
      </c>
      <c r="C1552">
        <v>1</v>
      </c>
      <c r="D1552" t="s">
        <v>23</v>
      </c>
      <c r="E1552" t="s">
        <v>744</v>
      </c>
      <c r="F1552" s="1">
        <v>5145432</v>
      </c>
      <c r="G1552" t="s">
        <v>745</v>
      </c>
      <c r="H1552">
        <v>304995</v>
      </c>
      <c r="I1552" t="s">
        <v>746</v>
      </c>
      <c r="J1552" t="s">
        <v>747</v>
      </c>
      <c r="K1552" s="2">
        <v>44351</v>
      </c>
      <c r="L1552" t="s">
        <v>23</v>
      </c>
      <c r="M1552">
        <v>83</v>
      </c>
      <c r="N1552">
        <v>0.64900000000000002</v>
      </c>
      <c r="O1552">
        <v>0.76</v>
      </c>
      <c r="P1552">
        <v>-6.4870000000000001</v>
      </c>
      <c r="Q1552">
        <v>5.74E-2</v>
      </c>
      <c r="R1552">
        <v>0.114</v>
      </c>
      <c r="S1552">
        <v>0.317</v>
      </c>
      <c r="T1552">
        <v>80.018000000000001</v>
      </c>
      <c r="U1552">
        <v>161853</v>
      </c>
      <c r="V1552">
        <v>0.84299999999999997</v>
      </c>
      <c r="W1552" t="s">
        <v>35</v>
      </c>
    </row>
    <row r="1553" spans="1:23" x14ac:dyDescent="0.2">
      <c r="A1553">
        <v>184</v>
      </c>
      <c r="B1553">
        <v>184</v>
      </c>
      <c r="C1553">
        <v>1</v>
      </c>
      <c r="D1553" t="s">
        <v>23</v>
      </c>
      <c r="E1553" t="s">
        <v>748</v>
      </c>
      <c r="F1553" s="1">
        <v>5104206</v>
      </c>
      <c r="G1553" t="s">
        <v>67</v>
      </c>
      <c r="H1553">
        <v>6080597</v>
      </c>
      <c r="I1553" t="s">
        <v>749</v>
      </c>
      <c r="J1553" t="s">
        <v>69</v>
      </c>
      <c r="K1553" s="2">
        <v>44372</v>
      </c>
      <c r="L1553" t="s">
        <v>23</v>
      </c>
      <c r="M1553">
        <v>85</v>
      </c>
      <c r="N1553">
        <v>0.76500000000000001</v>
      </c>
      <c r="O1553">
        <v>0.625</v>
      </c>
      <c r="P1553">
        <v>-3.5990000000000002</v>
      </c>
      <c r="Q1553">
        <v>5.4800000000000001E-2</v>
      </c>
      <c r="R1553">
        <v>0.58399999999999996</v>
      </c>
      <c r="S1553">
        <v>0.112</v>
      </c>
      <c r="T1553">
        <v>102.101</v>
      </c>
      <c r="U1553">
        <v>164706</v>
      </c>
      <c r="V1553">
        <v>0.26200000000000001</v>
      </c>
      <c r="W1553" t="s">
        <v>42</v>
      </c>
    </row>
    <row r="1554" spans="1:23" x14ac:dyDescent="0.2">
      <c r="A1554">
        <v>191</v>
      </c>
      <c r="B1554">
        <v>191</v>
      </c>
      <c r="C1554">
        <v>1</v>
      </c>
      <c r="D1554" t="s">
        <v>23</v>
      </c>
      <c r="E1554" t="s">
        <v>774</v>
      </c>
      <c r="F1554" s="1">
        <v>5063181</v>
      </c>
      <c r="G1554" t="s">
        <v>775</v>
      </c>
      <c r="H1554">
        <v>8148393</v>
      </c>
      <c r="I1554" t="s">
        <v>776</v>
      </c>
      <c r="J1554" t="s">
        <v>730</v>
      </c>
      <c r="K1554" s="2">
        <v>44400</v>
      </c>
      <c r="L1554" t="s">
        <v>23</v>
      </c>
      <c r="M1554">
        <v>78</v>
      </c>
      <c r="N1554">
        <v>0.63800000000000001</v>
      </c>
      <c r="O1554">
        <v>0.878</v>
      </c>
      <c r="P1554">
        <v>-3.6389999999999998</v>
      </c>
      <c r="Q1554">
        <v>4.8399999999999999E-2</v>
      </c>
      <c r="R1554">
        <v>1.5100000000000001E-2</v>
      </c>
      <c r="S1554">
        <v>0.308</v>
      </c>
      <c r="T1554">
        <v>103.94799999999999</v>
      </c>
      <c r="U1554">
        <v>176800</v>
      </c>
      <c r="V1554">
        <v>0.48099999999999998</v>
      </c>
      <c r="W1554" t="s">
        <v>169</v>
      </c>
    </row>
    <row r="1555" spans="1:23" x14ac:dyDescent="0.2">
      <c r="A1555">
        <v>194</v>
      </c>
      <c r="B1555">
        <v>194</v>
      </c>
      <c r="C1555">
        <v>1</v>
      </c>
      <c r="D1555" t="s">
        <v>23</v>
      </c>
      <c r="E1555" t="s">
        <v>781</v>
      </c>
      <c r="F1555" s="1">
        <v>4992405</v>
      </c>
      <c r="G1555" t="s">
        <v>782</v>
      </c>
      <c r="H1555">
        <v>167628</v>
      </c>
      <c r="I1555" t="s">
        <v>783</v>
      </c>
      <c r="J1555" t="s">
        <v>247</v>
      </c>
      <c r="K1555" s="2">
        <v>44169</v>
      </c>
      <c r="L1555" t="s">
        <v>23</v>
      </c>
      <c r="M1555">
        <v>84</v>
      </c>
      <c r="N1555">
        <v>0.57099999999999995</v>
      </c>
      <c r="O1555">
        <v>0.76700000000000002</v>
      </c>
      <c r="P1555">
        <v>-5.16</v>
      </c>
      <c r="Q1555">
        <v>0.28699999999999998</v>
      </c>
      <c r="R1555">
        <v>0.33600000000000002</v>
      </c>
      <c r="S1555">
        <v>8.09E-2</v>
      </c>
      <c r="T1555">
        <v>93.421000000000006</v>
      </c>
      <c r="U1555">
        <v>161684</v>
      </c>
      <c r="V1555">
        <v>0.60499999999999998</v>
      </c>
      <c r="W1555" t="s">
        <v>108</v>
      </c>
    </row>
    <row r="1556" spans="1:23" x14ac:dyDescent="0.2">
      <c r="A1556">
        <v>197</v>
      </c>
      <c r="B1556">
        <v>197</v>
      </c>
      <c r="C1556">
        <v>1</v>
      </c>
      <c r="D1556" t="s">
        <v>23</v>
      </c>
      <c r="E1556" t="s">
        <v>794</v>
      </c>
      <c r="F1556" s="1">
        <v>4973937</v>
      </c>
      <c r="G1556" t="s">
        <v>795</v>
      </c>
      <c r="H1556">
        <v>1909059</v>
      </c>
      <c r="I1556" t="s">
        <v>796</v>
      </c>
      <c r="J1556" t="s">
        <v>797</v>
      </c>
      <c r="K1556" s="2">
        <v>44395</v>
      </c>
      <c r="L1556" t="s">
        <v>23</v>
      </c>
      <c r="M1556">
        <v>80</v>
      </c>
      <c r="N1556">
        <v>0.43</v>
      </c>
      <c r="O1556">
        <v>0.46700000000000003</v>
      </c>
      <c r="P1556">
        <v>-8.56</v>
      </c>
      <c r="Q1556">
        <v>5.0999999999999997E-2</v>
      </c>
      <c r="R1556">
        <v>0.77500000000000002</v>
      </c>
      <c r="S1556">
        <v>9.3299999999999994E-2</v>
      </c>
      <c r="T1556">
        <v>77.248999999999995</v>
      </c>
      <c r="U1556">
        <v>186121</v>
      </c>
      <c r="V1556">
        <v>0.38200000000000001</v>
      </c>
      <c r="W1556" t="s">
        <v>58</v>
      </c>
    </row>
    <row r="1557" spans="1:23" x14ac:dyDescent="0.2">
      <c r="A1557">
        <v>199</v>
      </c>
      <c r="B1557">
        <v>199</v>
      </c>
      <c r="C1557">
        <v>1</v>
      </c>
      <c r="D1557" t="s">
        <v>23</v>
      </c>
      <c r="E1557" t="s">
        <v>801</v>
      </c>
      <c r="F1557" s="1">
        <v>4950275</v>
      </c>
      <c r="G1557" t="s">
        <v>437</v>
      </c>
      <c r="H1557">
        <v>1427540</v>
      </c>
      <c r="I1557" t="s">
        <v>802</v>
      </c>
      <c r="J1557" t="s">
        <v>439</v>
      </c>
      <c r="K1557" s="2">
        <v>44399</v>
      </c>
      <c r="L1557" t="s">
        <v>23</v>
      </c>
      <c r="M1557">
        <v>77</v>
      </c>
      <c r="N1557">
        <v>0.96099999999999997</v>
      </c>
      <c r="O1557">
        <v>0.502</v>
      </c>
      <c r="P1557">
        <v>-8.6050000000000004</v>
      </c>
      <c r="Q1557">
        <v>0.312</v>
      </c>
      <c r="R1557">
        <v>0.28000000000000003</v>
      </c>
      <c r="S1557">
        <v>0.14499999999999999</v>
      </c>
      <c r="T1557">
        <v>117.078</v>
      </c>
      <c r="U1557">
        <v>182285</v>
      </c>
      <c r="V1557">
        <v>0.53600000000000003</v>
      </c>
      <c r="W1557" t="s">
        <v>108</v>
      </c>
    </row>
  </sheetData>
  <sortState xmlns:xlrd2="http://schemas.microsoft.com/office/spreadsheetml/2017/richdata2" ref="A2:W1557">
    <sortCondition ref="D2:D15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5F26-E2CA-D341-89F7-B8524877D6AF}">
  <dimension ref="A1:H1557"/>
  <sheetViews>
    <sheetView tabSelected="1" workbookViewId="0">
      <selection activeCell="H1" sqref="G1:H1048576"/>
    </sheetView>
  </sheetViews>
  <sheetFormatPr baseColWidth="10" defaultRowHeight="16" x14ac:dyDescent="0.2"/>
  <cols>
    <col min="1" max="1" width="32.6640625" customWidth="1"/>
    <col min="7" max="7" width="32.6640625" customWidth="1"/>
  </cols>
  <sheetData>
    <row r="1" spans="1:8" x14ac:dyDescent="0.2">
      <c r="A1" t="s">
        <v>3</v>
      </c>
      <c r="B1" t="s">
        <v>4</v>
      </c>
      <c r="C1" s="6" t="s">
        <v>19</v>
      </c>
      <c r="G1" t="s">
        <v>3</v>
      </c>
      <c r="H1" s="6" t="s">
        <v>19</v>
      </c>
    </row>
    <row r="2" spans="1:8" x14ac:dyDescent="0.2">
      <c r="A2" s="2">
        <v>43826</v>
      </c>
      <c r="B2" t="s">
        <v>324</v>
      </c>
      <c r="C2" s="6">
        <v>109.89100000000001</v>
      </c>
      <c r="G2" s="2">
        <v>43826</v>
      </c>
      <c r="H2" s="6">
        <v>109.89100000000001</v>
      </c>
    </row>
    <row r="3" spans="1:8" x14ac:dyDescent="0.2">
      <c r="A3" s="2">
        <v>43826</v>
      </c>
      <c r="B3" t="s">
        <v>415</v>
      </c>
      <c r="C3" s="6">
        <v>120.042</v>
      </c>
      <c r="G3" s="2">
        <v>43826</v>
      </c>
      <c r="H3" s="6">
        <v>120.042</v>
      </c>
    </row>
    <row r="4" spans="1:8" x14ac:dyDescent="0.2">
      <c r="A4" s="2">
        <v>43826</v>
      </c>
      <c r="B4" t="s">
        <v>482</v>
      </c>
      <c r="C4" s="6">
        <v>89.911000000000001</v>
      </c>
      <c r="G4" s="2">
        <v>43826</v>
      </c>
      <c r="H4" s="6">
        <v>89.911000000000001</v>
      </c>
    </row>
    <row r="5" spans="1:8" x14ac:dyDescent="0.2">
      <c r="A5" s="2">
        <v>43826</v>
      </c>
      <c r="B5" t="s">
        <v>499</v>
      </c>
      <c r="C5" s="6">
        <v>95.977000000000004</v>
      </c>
      <c r="G5" s="2">
        <v>43826</v>
      </c>
      <c r="H5" s="6">
        <v>95.977000000000004</v>
      </c>
    </row>
    <row r="6" spans="1:8" x14ac:dyDescent="0.2">
      <c r="A6" s="2">
        <v>43826</v>
      </c>
      <c r="B6" t="s">
        <v>502</v>
      </c>
      <c r="C6" s="6">
        <v>116.947</v>
      </c>
      <c r="G6" s="2">
        <v>43826</v>
      </c>
      <c r="H6" s="6">
        <v>116.947</v>
      </c>
    </row>
    <row r="7" spans="1:8" x14ac:dyDescent="0.2">
      <c r="A7" s="2">
        <v>43826</v>
      </c>
      <c r="B7" t="s">
        <v>563</v>
      </c>
      <c r="C7" s="6">
        <v>91.05</v>
      </c>
      <c r="G7" s="2">
        <v>43826</v>
      </c>
      <c r="H7" s="6">
        <v>91.05</v>
      </c>
    </row>
    <row r="8" spans="1:8" x14ac:dyDescent="0.2">
      <c r="A8" s="2">
        <v>43826</v>
      </c>
      <c r="B8" t="s">
        <v>595</v>
      </c>
      <c r="C8" s="6">
        <v>143.88300000000001</v>
      </c>
      <c r="G8" s="2">
        <v>43826</v>
      </c>
      <c r="H8" s="6">
        <v>143.88300000000001</v>
      </c>
    </row>
    <row r="9" spans="1:8" x14ac:dyDescent="0.2">
      <c r="A9" s="2">
        <v>43826</v>
      </c>
      <c r="B9" t="s">
        <v>669</v>
      </c>
      <c r="C9" s="6">
        <v>83.903000000000006</v>
      </c>
      <c r="G9" s="2">
        <v>43826</v>
      </c>
      <c r="H9" s="6">
        <v>83.903000000000006</v>
      </c>
    </row>
    <row r="10" spans="1:8" x14ac:dyDescent="0.2">
      <c r="A10" s="2">
        <v>43826</v>
      </c>
      <c r="B10" t="s">
        <v>738</v>
      </c>
      <c r="C10" s="6">
        <v>99.048000000000002</v>
      </c>
      <c r="G10" s="2">
        <v>43826</v>
      </c>
      <c r="H10" s="6">
        <v>99.048000000000002</v>
      </c>
    </row>
    <row r="11" spans="1:8" x14ac:dyDescent="0.2">
      <c r="A11" s="2">
        <v>43826</v>
      </c>
      <c r="B11" t="s">
        <v>779</v>
      </c>
      <c r="C11" s="6">
        <v>140.048</v>
      </c>
      <c r="G11" s="2">
        <v>43826</v>
      </c>
      <c r="H11" s="6">
        <v>140.048</v>
      </c>
    </row>
    <row r="12" spans="1:8" x14ac:dyDescent="0.2">
      <c r="A12" s="2">
        <v>43826</v>
      </c>
      <c r="B12" t="s">
        <v>929</v>
      </c>
      <c r="C12" s="6">
        <v>95.01</v>
      </c>
      <c r="G12" s="2">
        <v>43826</v>
      </c>
      <c r="H12" s="6">
        <v>95.01</v>
      </c>
    </row>
    <row r="13" spans="1:8" x14ac:dyDescent="0.2">
      <c r="A13" s="2">
        <v>43826</v>
      </c>
      <c r="B13" t="s">
        <v>1380</v>
      </c>
      <c r="C13" s="6">
        <v>110.011</v>
      </c>
      <c r="G13" s="2">
        <v>43826</v>
      </c>
      <c r="H13" s="6">
        <v>110.011</v>
      </c>
    </row>
    <row r="14" spans="1:8" x14ac:dyDescent="0.2">
      <c r="A14" s="2">
        <v>43826</v>
      </c>
      <c r="B14" t="s">
        <v>1413</v>
      </c>
      <c r="C14" s="6">
        <v>120.006</v>
      </c>
      <c r="G14" s="2">
        <v>43826</v>
      </c>
      <c r="H14" s="6">
        <v>120.006</v>
      </c>
    </row>
    <row r="15" spans="1:8" x14ac:dyDescent="0.2">
      <c r="A15" s="2">
        <v>43826</v>
      </c>
      <c r="B15" t="s">
        <v>1595</v>
      </c>
      <c r="C15" s="6">
        <v>176.089</v>
      </c>
      <c r="G15" s="2">
        <v>43826</v>
      </c>
      <c r="H15" s="6">
        <v>176.089</v>
      </c>
    </row>
    <row r="16" spans="1:8" x14ac:dyDescent="0.2">
      <c r="A16" s="2">
        <v>43826</v>
      </c>
      <c r="B16" t="s">
        <v>1918</v>
      </c>
      <c r="C16" s="6">
        <v>116.735</v>
      </c>
      <c r="G16" s="2">
        <v>43826</v>
      </c>
      <c r="H16" s="6">
        <v>116.735</v>
      </c>
    </row>
    <row r="17" spans="1:8" x14ac:dyDescent="0.2">
      <c r="A17" s="2">
        <v>43826</v>
      </c>
      <c r="B17" t="s">
        <v>1923</v>
      </c>
      <c r="C17" s="6">
        <v>159.80099999999999</v>
      </c>
      <c r="G17" s="2">
        <v>43826</v>
      </c>
      <c r="H17" s="6">
        <v>159.80099999999999</v>
      </c>
    </row>
    <row r="18" spans="1:8" x14ac:dyDescent="0.2">
      <c r="A18" s="2">
        <v>43826</v>
      </c>
      <c r="B18" t="s">
        <v>1986</v>
      </c>
      <c r="C18" s="6">
        <v>101.956</v>
      </c>
      <c r="G18" s="2">
        <v>43826</v>
      </c>
      <c r="H18" s="6">
        <v>101.956</v>
      </c>
    </row>
    <row r="19" spans="1:8" x14ac:dyDescent="0.2">
      <c r="A19" s="2">
        <v>43826</v>
      </c>
      <c r="B19" t="s">
        <v>2220</v>
      </c>
      <c r="C19" s="6">
        <v>100.015</v>
      </c>
      <c r="G19" s="2">
        <v>43826</v>
      </c>
      <c r="H19" s="6">
        <v>100.015</v>
      </c>
    </row>
    <row r="20" spans="1:8" x14ac:dyDescent="0.2">
      <c r="A20" s="2">
        <v>43826</v>
      </c>
      <c r="B20" t="s">
        <v>2224</v>
      </c>
      <c r="C20" s="6">
        <v>156.27099999999999</v>
      </c>
      <c r="G20" s="2">
        <v>43826</v>
      </c>
      <c r="H20" s="6">
        <v>156.27099999999999</v>
      </c>
    </row>
    <row r="21" spans="1:8" x14ac:dyDescent="0.2">
      <c r="A21" s="2">
        <v>43826</v>
      </c>
      <c r="B21" t="s">
        <v>2808</v>
      </c>
      <c r="C21" s="6">
        <v>92.977000000000004</v>
      </c>
      <c r="G21" s="2">
        <v>43826</v>
      </c>
      <c r="H21" s="6">
        <v>92.977000000000004</v>
      </c>
    </row>
    <row r="22" spans="1:8" x14ac:dyDescent="0.2">
      <c r="A22" s="2">
        <v>43826</v>
      </c>
      <c r="B22" t="s">
        <v>2864</v>
      </c>
      <c r="C22" s="6">
        <v>106.96599999999999</v>
      </c>
      <c r="G22" s="2">
        <v>43826</v>
      </c>
      <c r="H22" s="6">
        <v>106.96599999999999</v>
      </c>
    </row>
    <row r="23" spans="1:8" x14ac:dyDescent="0.2">
      <c r="A23" s="2">
        <v>43826</v>
      </c>
      <c r="B23" t="s">
        <v>3127</v>
      </c>
      <c r="C23" s="6">
        <v>133.00200000000001</v>
      </c>
      <c r="G23" s="2">
        <v>43826</v>
      </c>
      <c r="H23" s="6">
        <v>133.00200000000001</v>
      </c>
    </row>
    <row r="24" spans="1:8" x14ac:dyDescent="0.2">
      <c r="A24" s="2">
        <v>43826</v>
      </c>
      <c r="B24" t="s">
        <v>3208</v>
      </c>
      <c r="C24" s="6">
        <v>104.994</v>
      </c>
      <c r="G24" s="2">
        <v>43826</v>
      </c>
      <c r="H24" s="6">
        <v>104.994</v>
      </c>
    </row>
    <row r="25" spans="1:8" x14ac:dyDescent="0.2">
      <c r="A25" s="2">
        <v>43826</v>
      </c>
      <c r="B25" t="s">
        <v>3232</v>
      </c>
      <c r="C25" s="6">
        <v>139.864</v>
      </c>
      <c r="G25" s="2">
        <v>43826</v>
      </c>
      <c r="H25" s="6">
        <v>139.864</v>
      </c>
    </row>
    <row r="26" spans="1:8" x14ac:dyDescent="0.2">
      <c r="A26" s="2">
        <v>43826</v>
      </c>
      <c r="B26" t="s">
        <v>3344</v>
      </c>
      <c r="C26" s="6">
        <v>103.952</v>
      </c>
      <c r="G26" s="2">
        <v>43826</v>
      </c>
      <c r="H26" s="6">
        <v>103.952</v>
      </c>
    </row>
    <row r="27" spans="1:8" x14ac:dyDescent="0.2">
      <c r="A27" s="2">
        <v>43826</v>
      </c>
      <c r="B27" t="s">
        <v>3357</v>
      </c>
      <c r="C27" s="6">
        <v>99.96</v>
      </c>
      <c r="G27" s="2">
        <v>43826</v>
      </c>
      <c r="H27" s="6">
        <v>99.96</v>
      </c>
    </row>
    <row r="28" spans="1:8" x14ac:dyDescent="0.2">
      <c r="A28" s="2">
        <v>43826</v>
      </c>
      <c r="B28" t="s">
        <v>3492</v>
      </c>
      <c r="C28" s="6">
        <v>179.97399999999999</v>
      </c>
      <c r="G28" s="2">
        <v>43826</v>
      </c>
      <c r="H28" s="6">
        <v>179.97399999999999</v>
      </c>
    </row>
    <row r="29" spans="1:8" x14ac:dyDescent="0.2">
      <c r="A29" s="2">
        <v>43826</v>
      </c>
      <c r="B29" t="s">
        <v>3508</v>
      </c>
      <c r="C29" s="6">
        <v>136.041</v>
      </c>
      <c r="G29" s="2">
        <v>43826</v>
      </c>
      <c r="H29" s="6">
        <v>136.041</v>
      </c>
    </row>
    <row r="30" spans="1:8" x14ac:dyDescent="0.2">
      <c r="A30" s="2">
        <v>43826</v>
      </c>
      <c r="B30" t="s">
        <v>3513</v>
      </c>
      <c r="C30" s="6">
        <v>105.027</v>
      </c>
      <c r="G30" s="2">
        <v>43826</v>
      </c>
      <c r="H30" s="6">
        <v>105.027</v>
      </c>
    </row>
    <row r="31" spans="1:8" x14ac:dyDescent="0.2">
      <c r="A31" s="2">
        <v>43826</v>
      </c>
      <c r="B31" t="s">
        <v>3574</v>
      </c>
      <c r="C31" s="6">
        <v>129.97200000000001</v>
      </c>
      <c r="G31" s="2">
        <v>43826</v>
      </c>
      <c r="H31" s="6">
        <v>129.97200000000001</v>
      </c>
    </row>
    <row r="32" spans="1:8" x14ac:dyDescent="0.2">
      <c r="A32" s="2">
        <v>43826</v>
      </c>
      <c r="B32" t="s">
        <v>3614</v>
      </c>
      <c r="C32" s="6">
        <v>91.972999999999999</v>
      </c>
      <c r="G32" s="2">
        <v>43826</v>
      </c>
      <c r="H32" s="6">
        <v>91.972999999999999</v>
      </c>
    </row>
    <row r="33" spans="1:8" x14ac:dyDescent="0.2">
      <c r="A33" s="2">
        <v>43826</v>
      </c>
      <c r="B33" t="s">
        <v>3620</v>
      </c>
      <c r="C33" s="6">
        <v>167.99700000000001</v>
      </c>
      <c r="G33" s="2">
        <v>43826</v>
      </c>
      <c r="H33" s="6">
        <v>167.99700000000001</v>
      </c>
    </row>
    <row r="34" spans="1:8" x14ac:dyDescent="0.2">
      <c r="A34" s="2">
        <v>43826</v>
      </c>
      <c r="B34" t="s">
        <v>3627</v>
      </c>
      <c r="C34" s="6">
        <v>145.03800000000001</v>
      </c>
      <c r="G34" s="2">
        <v>43826</v>
      </c>
      <c r="H34" s="6">
        <v>145.03800000000001</v>
      </c>
    </row>
    <row r="35" spans="1:8" x14ac:dyDescent="0.2">
      <c r="A35" s="2">
        <v>43826</v>
      </c>
      <c r="B35" t="s">
        <v>3670</v>
      </c>
      <c r="C35" s="6">
        <v>82.013999999999996</v>
      </c>
      <c r="G35" s="2">
        <v>43826</v>
      </c>
      <c r="H35" s="6">
        <v>82.013999999999996</v>
      </c>
    </row>
    <row r="36" spans="1:8" x14ac:dyDescent="0.2">
      <c r="A36" s="2">
        <v>43826</v>
      </c>
      <c r="B36" t="s">
        <v>3693</v>
      </c>
      <c r="C36" s="6">
        <v>101.98699999999999</v>
      </c>
      <c r="G36" s="2">
        <v>43826</v>
      </c>
      <c r="H36" s="6">
        <v>101.98699999999999</v>
      </c>
    </row>
    <row r="37" spans="1:8" x14ac:dyDescent="0.2">
      <c r="A37" s="2">
        <v>43826</v>
      </c>
      <c r="B37" t="s">
        <v>3698</v>
      </c>
      <c r="C37" s="6">
        <v>124.959</v>
      </c>
      <c r="G37" s="2">
        <v>43826</v>
      </c>
      <c r="H37" s="6">
        <v>124.959</v>
      </c>
    </row>
    <row r="38" spans="1:8" x14ac:dyDescent="0.2">
      <c r="A38" s="2">
        <v>43826</v>
      </c>
      <c r="B38" t="s">
        <v>3742</v>
      </c>
      <c r="C38" s="6">
        <v>124.08</v>
      </c>
      <c r="G38" s="2">
        <v>43826</v>
      </c>
      <c r="H38" s="6">
        <v>124.08</v>
      </c>
    </row>
    <row r="39" spans="1:8" x14ac:dyDescent="0.2">
      <c r="A39" s="2">
        <v>43826</v>
      </c>
      <c r="B39" t="s">
        <v>3832</v>
      </c>
      <c r="C39" s="6">
        <v>176.16900000000001</v>
      </c>
      <c r="G39" s="2">
        <v>43826</v>
      </c>
      <c r="H39" s="6">
        <v>176.16900000000001</v>
      </c>
    </row>
    <row r="40" spans="1:8" x14ac:dyDescent="0.2">
      <c r="A40" s="2">
        <v>43826</v>
      </c>
      <c r="B40" t="s">
        <v>4081</v>
      </c>
      <c r="C40" s="6">
        <v>77.168999999999997</v>
      </c>
      <c r="G40" s="2">
        <v>43826</v>
      </c>
      <c r="H40" s="6">
        <v>77.168999999999997</v>
      </c>
    </row>
    <row r="41" spans="1:8" x14ac:dyDescent="0.2">
      <c r="A41" s="2">
        <v>43826</v>
      </c>
      <c r="B41" t="s">
        <v>4124</v>
      </c>
      <c r="C41" s="6">
        <v>146.01300000000001</v>
      </c>
      <c r="G41" s="2">
        <v>43826</v>
      </c>
      <c r="H41" s="6">
        <v>146.01300000000001</v>
      </c>
    </row>
    <row r="42" spans="1:8" x14ac:dyDescent="0.2">
      <c r="A42" s="2">
        <v>43826</v>
      </c>
      <c r="B42" t="s">
        <v>4128</v>
      </c>
      <c r="C42" s="6">
        <v>75.025000000000006</v>
      </c>
      <c r="G42" s="2">
        <v>43826</v>
      </c>
      <c r="H42" s="6">
        <v>75.025000000000006</v>
      </c>
    </row>
    <row r="43" spans="1:8" x14ac:dyDescent="0.2">
      <c r="A43" s="2">
        <v>43826</v>
      </c>
      <c r="B43" t="s">
        <v>4395</v>
      </c>
      <c r="C43" s="6">
        <v>80.001999999999995</v>
      </c>
      <c r="G43" s="2">
        <v>43826</v>
      </c>
      <c r="H43" s="6">
        <v>80.001999999999995</v>
      </c>
    </row>
    <row r="44" spans="1:8" x14ac:dyDescent="0.2">
      <c r="A44" s="2">
        <v>43826</v>
      </c>
      <c r="B44" t="s">
        <v>4468</v>
      </c>
      <c r="C44" s="6">
        <v>92.025000000000006</v>
      </c>
      <c r="G44" s="2">
        <v>43826</v>
      </c>
      <c r="H44" s="6">
        <v>92.025000000000006</v>
      </c>
    </row>
    <row r="45" spans="1:8" x14ac:dyDescent="0.2">
      <c r="A45" s="2">
        <v>43826</v>
      </c>
      <c r="B45" t="s">
        <v>4502</v>
      </c>
      <c r="C45" s="6">
        <v>93.978999999999999</v>
      </c>
      <c r="G45" s="2">
        <v>43826</v>
      </c>
      <c r="H45" s="6">
        <v>93.978999999999999</v>
      </c>
    </row>
    <row r="46" spans="1:8" x14ac:dyDescent="0.2">
      <c r="A46" s="2">
        <v>43826</v>
      </c>
      <c r="B46" t="s">
        <v>4527</v>
      </c>
      <c r="C46" s="6">
        <v>92.602999999999994</v>
      </c>
      <c r="G46" s="2">
        <v>43826</v>
      </c>
      <c r="H46" s="6">
        <v>92.602999999999994</v>
      </c>
    </row>
    <row r="47" spans="1:8" x14ac:dyDescent="0.2">
      <c r="A47" s="2">
        <v>43826</v>
      </c>
      <c r="B47" t="s">
        <v>4533</v>
      </c>
      <c r="C47" s="6">
        <v>176.07499999999999</v>
      </c>
      <c r="G47" s="2">
        <v>43826</v>
      </c>
      <c r="H47" s="6">
        <v>176.07499999999999</v>
      </c>
    </row>
    <row r="48" spans="1:8" x14ac:dyDescent="0.2">
      <c r="A48" s="2">
        <v>43826</v>
      </c>
      <c r="B48" t="s">
        <v>4536</v>
      </c>
      <c r="C48" s="6">
        <v>92.01</v>
      </c>
      <c r="G48" s="2">
        <v>43826</v>
      </c>
      <c r="H48" s="6">
        <v>92.01</v>
      </c>
    </row>
    <row r="49" spans="1:8" x14ac:dyDescent="0.2">
      <c r="A49" s="2">
        <v>43826</v>
      </c>
      <c r="B49" t="s">
        <v>4542</v>
      </c>
      <c r="C49" s="6">
        <v>158.08699999999999</v>
      </c>
      <c r="G49" s="2">
        <v>43826</v>
      </c>
      <c r="H49" s="6">
        <v>158.08699999999999</v>
      </c>
    </row>
    <row r="50" spans="1:8" x14ac:dyDescent="0.2">
      <c r="A50" s="2">
        <v>43826</v>
      </c>
      <c r="B50" t="s">
        <v>4581</v>
      </c>
      <c r="C50" s="6">
        <v>173.99700000000001</v>
      </c>
      <c r="G50" s="2">
        <v>43826</v>
      </c>
      <c r="H50" s="6">
        <v>173.99700000000001</v>
      </c>
    </row>
    <row r="51" spans="1:8" x14ac:dyDescent="0.2">
      <c r="A51" s="2">
        <v>43826</v>
      </c>
      <c r="B51" t="s">
        <v>4592</v>
      </c>
      <c r="C51" s="6">
        <v>125.982</v>
      </c>
      <c r="G51" s="2">
        <v>43826</v>
      </c>
      <c r="H51" s="6">
        <v>125.982</v>
      </c>
    </row>
    <row r="52" spans="1:8" x14ac:dyDescent="0.2">
      <c r="A52" s="2">
        <v>43826</v>
      </c>
      <c r="B52" t="s">
        <v>4598</v>
      </c>
      <c r="C52" s="6">
        <v>94.948999999999998</v>
      </c>
      <c r="G52" s="2">
        <v>43826</v>
      </c>
      <c r="H52" s="6">
        <v>94.948999999999998</v>
      </c>
    </row>
    <row r="53" spans="1:8" x14ac:dyDescent="0.2">
      <c r="A53" s="2">
        <v>43826</v>
      </c>
      <c r="B53" t="s">
        <v>4685</v>
      </c>
      <c r="C53" s="6">
        <v>153.131</v>
      </c>
      <c r="G53" s="2">
        <v>43826</v>
      </c>
      <c r="H53" s="6">
        <v>153.131</v>
      </c>
    </row>
    <row r="54" spans="1:8" x14ac:dyDescent="0.2">
      <c r="A54" s="2">
        <v>43826</v>
      </c>
      <c r="B54" t="s">
        <v>4687</v>
      </c>
      <c r="C54" s="6">
        <v>95.927000000000007</v>
      </c>
      <c r="G54" s="2">
        <v>43826</v>
      </c>
      <c r="H54" s="6">
        <v>95.927000000000007</v>
      </c>
    </row>
    <row r="55" spans="1:8" x14ac:dyDescent="0.2">
      <c r="A55" s="2">
        <v>43826</v>
      </c>
      <c r="B55" t="s">
        <v>4695</v>
      </c>
      <c r="C55" s="6">
        <v>91.951999999999998</v>
      </c>
      <c r="G55" s="2">
        <v>43826</v>
      </c>
      <c r="H55" s="6">
        <v>91.951999999999998</v>
      </c>
    </row>
    <row r="56" spans="1:8" x14ac:dyDescent="0.2">
      <c r="A56" s="2">
        <v>43826</v>
      </c>
      <c r="B56" t="s">
        <v>4707</v>
      </c>
      <c r="C56" s="6">
        <v>192.09100000000001</v>
      </c>
      <c r="G56" s="2">
        <v>43826</v>
      </c>
      <c r="H56" s="6">
        <v>192.09100000000001</v>
      </c>
    </row>
    <row r="57" spans="1:8" x14ac:dyDescent="0.2">
      <c r="A57" s="2">
        <v>43826</v>
      </c>
      <c r="B57" t="s">
        <v>4710</v>
      </c>
      <c r="C57" s="6">
        <v>139.98699999999999</v>
      </c>
      <c r="G57" s="2">
        <v>43826</v>
      </c>
      <c r="H57" s="6">
        <v>139.98699999999999</v>
      </c>
    </row>
    <row r="58" spans="1:8" x14ac:dyDescent="0.2">
      <c r="A58" s="2">
        <v>43826</v>
      </c>
      <c r="B58" t="s">
        <v>4715</v>
      </c>
      <c r="C58" s="6">
        <v>97.962999999999994</v>
      </c>
      <c r="G58" s="2">
        <v>43826</v>
      </c>
      <c r="H58" s="6">
        <v>97.962999999999994</v>
      </c>
    </row>
    <row r="59" spans="1:8" x14ac:dyDescent="0.2">
      <c r="A59" s="2">
        <v>43826</v>
      </c>
      <c r="B59" t="s">
        <v>4723</v>
      </c>
      <c r="C59" s="6">
        <v>135.98400000000001</v>
      </c>
      <c r="G59" s="2">
        <v>43826</v>
      </c>
      <c r="H59" s="6">
        <v>135.98400000000001</v>
      </c>
    </row>
    <row r="60" spans="1:8" x14ac:dyDescent="0.2">
      <c r="A60" s="2">
        <v>43826</v>
      </c>
      <c r="B60" t="s">
        <v>4731</v>
      </c>
      <c r="C60" s="6">
        <v>93.989000000000004</v>
      </c>
      <c r="G60" s="2">
        <v>43826</v>
      </c>
      <c r="H60" s="6">
        <v>93.989000000000004</v>
      </c>
    </row>
    <row r="61" spans="1:8" x14ac:dyDescent="0.2">
      <c r="A61" s="2">
        <v>43826</v>
      </c>
      <c r="B61" t="s">
        <v>4736</v>
      </c>
      <c r="C61" s="6">
        <v>175.988</v>
      </c>
      <c r="G61" s="2">
        <v>43826</v>
      </c>
      <c r="H61" s="6">
        <v>175.988</v>
      </c>
    </row>
    <row r="62" spans="1:8" x14ac:dyDescent="0.2">
      <c r="A62" s="2">
        <v>43826</v>
      </c>
      <c r="B62" t="s">
        <v>4761</v>
      </c>
      <c r="C62" s="6">
        <v>124.051</v>
      </c>
      <c r="G62" s="2">
        <v>43826</v>
      </c>
      <c r="H62" s="6">
        <v>124.051</v>
      </c>
    </row>
    <row r="63" spans="1:8" x14ac:dyDescent="0.2">
      <c r="A63" s="2">
        <v>43826</v>
      </c>
      <c r="B63" t="s">
        <v>4776</v>
      </c>
      <c r="C63" s="6">
        <v>153.84800000000001</v>
      </c>
      <c r="G63" s="2">
        <v>43826</v>
      </c>
      <c r="H63" s="6">
        <v>153.84800000000001</v>
      </c>
    </row>
    <row r="64" spans="1:8" x14ac:dyDescent="0.2">
      <c r="A64" s="2">
        <v>43826</v>
      </c>
      <c r="B64" t="s">
        <v>4786</v>
      </c>
      <c r="C64" s="6">
        <v>94.998000000000005</v>
      </c>
      <c r="G64" s="2">
        <v>43826</v>
      </c>
      <c r="H64" s="6">
        <v>94.998000000000005</v>
      </c>
    </row>
    <row r="65" spans="1:8" x14ac:dyDescent="0.2">
      <c r="A65" s="2">
        <v>43826</v>
      </c>
      <c r="B65" t="s">
        <v>4795</v>
      </c>
      <c r="C65" s="6">
        <v>108.13800000000001</v>
      </c>
      <c r="G65" s="2">
        <v>43826</v>
      </c>
      <c r="H65" s="6">
        <v>108.13800000000001</v>
      </c>
    </row>
    <row r="66" spans="1:8" x14ac:dyDescent="0.2">
      <c r="A66" s="2">
        <v>43826</v>
      </c>
      <c r="B66" t="s">
        <v>4817</v>
      </c>
      <c r="C66" s="6">
        <v>142.04900000000001</v>
      </c>
      <c r="G66" s="2">
        <v>43826</v>
      </c>
      <c r="H66" s="6">
        <v>142.04900000000001</v>
      </c>
    </row>
    <row r="67" spans="1:8" x14ac:dyDescent="0.2">
      <c r="A67" s="2">
        <v>43826</v>
      </c>
      <c r="B67" s="5">
        <v>0.95833333333333337</v>
      </c>
      <c r="C67" s="6">
        <v>95.691999999999993</v>
      </c>
      <c r="G67" s="2">
        <v>43826</v>
      </c>
      <c r="H67" s="6">
        <v>95.691999999999993</v>
      </c>
    </row>
    <row r="68" spans="1:8" x14ac:dyDescent="0.2">
      <c r="A68" s="2">
        <v>43826</v>
      </c>
      <c r="B68" t="s">
        <v>4912</v>
      </c>
      <c r="C68" s="6">
        <v>98.994</v>
      </c>
      <c r="G68" s="2">
        <v>43826</v>
      </c>
      <c r="H68" s="6">
        <v>98.994</v>
      </c>
    </row>
    <row r="69" spans="1:8" x14ac:dyDescent="0.2">
      <c r="A69" s="2">
        <v>43826</v>
      </c>
      <c r="B69" t="s">
        <v>4919</v>
      </c>
      <c r="C69" s="6">
        <v>126.899</v>
      </c>
      <c r="G69" s="2">
        <v>43826</v>
      </c>
      <c r="H69" s="6">
        <v>126.899</v>
      </c>
    </row>
    <row r="70" spans="1:8" x14ac:dyDescent="0.2">
      <c r="A70" s="2">
        <v>43826</v>
      </c>
      <c r="B70" t="s">
        <v>4928</v>
      </c>
      <c r="C70" s="6">
        <v>95.881</v>
      </c>
      <c r="G70" s="2">
        <v>43826</v>
      </c>
      <c r="H70" s="6">
        <v>95.881</v>
      </c>
    </row>
    <row r="71" spans="1:8" x14ac:dyDescent="0.2">
      <c r="A71" s="2">
        <v>43826</v>
      </c>
      <c r="B71" t="s">
        <v>4934</v>
      </c>
      <c r="C71" s="6">
        <v>123.017</v>
      </c>
      <c r="G71" s="2">
        <v>43826</v>
      </c>
      <c r="H71" s="6">
        <v>123.017</v>
      </c>
    </row>
    <row r="72" spans="1:8" x14ac:dyDescent="0.2">
      <c r="A72" s="2">
        <v>43826</v>
      </c>
      <c r="B72" t="s">
        <v>4937</v>
      </c>
      <c r="C72" s="6">
        <v>147.95699999999999</v>
      </c>
      <c r="G72" s="2">
        <v>43826</v>
      </c>
      <c r="H72" s="6">
        <v>147.95699999999999</v>
      </c>
    </row>
    <row r="73" spans="1:8" x14ac:dyDescent="0.2">
      <c r="A73" s="2">
        <v>43826</v>
      </c>
      <c r="B73" t="s">
        <v>4939</v>
      </c>
      <c r="C73" s="6">
        <v>118.03700000000001</v>
      </c>
      <c r="G73" s="2">
        <v>43826</v>
      </c>
      <c r="H73" s="6">
        <v>118.03700000000001</v>
      </c>
    </row>
    <row r="74" spans="1:8" x14ac:dyDescent="0.2">
      <c r="A74" s="2">
        <v>43826</v>
      </c>
      <c r="B74" t="s">
        <v>4941</v>
      </c>
      <c r="C74" s="6">
        <v>112.01</v>
      </c>
      <c r="G74" s="2">
        <v>43826</v>
      </c>
      <c r="H74" s="6">
        <v>112.01</v>
      </c>
    </row>
    <row r="75" spans="1:8" x14ac:dyDescent="0.2">
      <c r="A75" s="2">
        <v>43826</v>
      </c>
      <c r="B75" t="s">
        <v>4948</v>
      </c>
      <c r="C75" s="6">
        <v>128.017</v>
      </c>
      <c r="G75" s="2">
        <v>43826</v>
      </c>
      <c r="H75" s="6">
        <v>128.017</v>
      </c>
    </row>
    <row r="76" spans="1:8" x14ac:dyDescent="0.2">
      <c r="A76" s="2">
        <v>43826</v>
      </c>
      <c r="B76" t="s">
        <v>4952</v>
      </c>
      <c r="C76" s="6">
        <v>123.994</v>
      </c>
      <c r="G76" s="2">
        <v>43826</v>
      </c>
      <c r="H76" s="6">
        <v>123.994</v>
      </c>
    </row>
    <row r="77" spans="1:8" x14ac:dyDescent="0.2">
      <c r="A77" s="2">
        <v>43826</v>
      </c>
      <c r="B77" t="s">
        <v>4954</v>
      </c>
      <c r="C77" s="6">
        <v>180.07400000000001</v>
      </c>
      <c r="G77" s="2">
        <v>43826</v>
      </c>
      <c r="H77" s="6">
        <v>180.07400000000001</v>
      </c>
    </row>
    <row r="78" spans="1:8" x14ac:dyDescent="0.2">
      <c r="A78" s="2">
        <v>43826</v>
      </c>
      <c r="B78" t="s">
        <v>4956</v>
      </c>
      <c r="C78" s="6">
        <v>126.803</v>
      </c>
      <c r="G78" s="2">
        <v>43826</v>
      </c>
      <c r="H78" s="6">
        <v>126.803</v>
      </c>
    </row>
    <row r="79" spans="1:8" x14ac:dyDescent="0.2">
      <c r="A79" s="2">
        <v>43826</v>
      </c>
      <c r="B79" t="s">
        <v>4958</v>
      </c>
      <c r="C79" s="6">
        <v>143.477</v>
      </c>
      <c r="G79" s="2">
        <v>43826</v>
      </c>
      <c r="H79" s="6">
        <v>143.477</v>
      </c>
    </row>
    <row r="80" spans="1:8" x14ac:dyDescent="0.2">
      <c r="A80" s="2">
        <v>43826</v>
      </c>
      <c r="B80" t="s">
        <v>4961</v>
      </c>
      <c r="C80" s="6">
        <v>124.876</v>
      </c>
      <c r="G80" s="2">
        <v>43826</v>
      </c>
      <c r="H80" s="6">
        <v>124.876</v>
      </c>
    </row>
    <row r="81" spans="1:8" x14ac:dyDescent="0.2">
      <c r="A81" s="2">
        <v>43826</v>
      </c>
      <c r="B81" t="s">
        <v>4963</v>
      </c>
      <c r="C81" s="6">
        <v>123.342</v>
      </c>
      <c r="G81" s="2">
        <v>43826</v>
      </c>
      <c r="H81" s="6">
        <v>123.342</v>
      </c>
    </row>
    <row r="82" spans="1:8" x14ac:dyDescent="0.2">
      <c r="A82" s="2">
        <v>43826</v>
      </c>
      <c r="B82" t="s">
        <v>4965</v>
      </c>
      <c r="C82" s="6">
        <v>150.13399999999999</v>
      </c>
      <c r="G82" s="2">
        <v>43826</v>
      </c>
      <c r="H82" s="6">
        <v>150.13399999999999</v>
      </c>
    </row>
    <row r="83" spans="1:8" x14ac:dyDescent="0.2">
      <c r="A83" s="2">
        <v>43826</v>
      </c>
      <c r="B83" t="s">
        <v>4968</v>
      </c>
      <c r="C83" s="6">
        <v>136.041</v>
      </c>
      <c r="G83" s="2">
        <v>43826</v>
      </c>
      <c r="H83" s="6">
        <v>136.041</v>
      </c>
    </row>
    <row r="84" spans="1:8" x14ac:dyDescent="0.2">
      <c r="A84" s="2">
        <v>43826</v>
      </c>
      <c r="B84" t="s">
        <v>4969</v>
      </c>
      <c r="C84" s="6">
        <v>125.02800000000001</v>
      </c>
      <c r="G84" s="2">
        <v>43826</v>
      </c>
      <c r="H84" s="6">
        <v>125.02800000000001</v>
      </c>
    </row>
    <row r="85" spans="1:8" x14ac:dyDescent="0.2">
      <c r="A85" s="2">
        <v>43826</v>
      </c>
      <c r="B85" t="s">
        <v>4971</v>
      </c>
      <c r="C85" s="6">
        <v>124.996</v>
      </c>
      <c r="G85" s="2">
        <v>43826</v>
      </c>
      <c r="H85" s="6">
        <v>124.996</v>
      </c>
    </row>
    <row r="86" spans="1:8" x14ac:dyDescent="0.2">
      <c r="A86" s="2">
        <v>43826</v>
      </c>
      <c r="B86" t="s">
        <v>4974</v>
      </c>
      <c r="C86" s="6">
        <v>116.07299999999999</v>
      </c>
      <c r="G86" s="2">
        <v>43826</v>
      </c>
      <c r="H86" s="6">
        <v>116.07299999999999</v>
      </c>
    </row>
    <row r="87" spans="1:8" x14ac:dyDescent="0.2">
      <c r="A87" s="2">
        <v>43826</v>
      </c>
      <c r="B87" t="s">
        <v>4976</v>
      </c>
      <c r="C87" s="6">
        <v>152.37</v>
      </c>
      <c r="G87" s="2">
        <v>43826</v>
      </c>
      <c r="H87" s="6">
        <v>152.37</v>
      </c>
    </row>
    <row r="88" spans="1:8" x14ac:dyDescent="0.2">
      <c r="A88" s="2">
        <v>43826</v>
      </c>
      <c r="B88" t="s">
        <v>4978</v>
      </c>
      <c r="C88" s="6">
        <v>104.988</v>
      </c>
      <c r="G88" s="2">
        <v>43826</v>
      </c>
      <c r="H88" s="6">
        <v>104.988</v>
      </c>
    </row>
    <row r="89" spans="1:8" x14ac:dyDescent="0.2">
      <c r="A89" s="2">
        <v>43826</v>
      </c>
      <c r="B89" t="s">
        <v>4980</v>
      </c>
      <c r="C89" s="6">
        <v>154.06399999999999</v>
      </c>
      <c r="G89" s="2">
        <v>43826</v>
      </c>
      <c r="H89" s="6">
        <v>154.06399999999999</v>
      </c>
    </row>
    <row r="90" spans="1:8" x14ac:dyDescent="0.2">
      <c r="A90" s="2">
        <v>43826</v>
      </c>
      <c r="B90" t="s">
        <v>4983</v>
      </c>
      <c r="C90" s="6">
        <v>205.27199999999999</v>
      </c>
      <c r="G90" s="2">
        <v>43826</v>
      </c>
      <c r="H90" s="6">
        <v>205.27199999999999</v>
      </c>
    </row>
    <row r="91" spans="1:8" x14ac:dyDescent="0.2">
      <c r="A91" s="2">
        <v>43833</v>
      </c>
      <c r="B91" t="s">
        <v>621</v>
      </c>
      <c r="C91" s="6">
        <v>95.799000000000007</v>
      </c>
      <c r="G91" s="2">
        <v>43833</v>
      </c>
      <c r="H91" s="6">
        <v>95.799000000000007</v>
      </c>
    </row>
    <row r="92" spans="1:8" x14ac:dyDescent="0.2">
      <c r="A92" s="2">
        <v>43833</v>
      </c>
      <c r="B92" t="s">
        <v>852</v>
      </c>
      <c r="C92" s="6">
        <v>117.94799999999999</v>
      </c>
      <c r="G92" s="2">
        <v>43833</v>
      </c>
      <c r="H92" s="6">
        <v>117.94799999999999</v>
      </c>
    </row>
    <row r="93" spans="1:8" x14ac:dyDescent="0.2">
      <c r="A93" s="2">
        <v>43833</v>
      </c>
      <c r="B93" t="s">
        <v>1555</v>
      </c>
      <c r="C93" s="6">
        <v>129.99199999999999</v>
      </c>
      <c r="G93" s="2">
        <v>43833</v>
      </c>
      <c r="H93" s="6">
        <v>129.99199999999999</v>
      </c>
    </row>
    <row r="94" spans="1:8" x14ac:dyDescent="0.2">
      <c r="A94" s="2">
        <v>43833</v>
      </c>
      <c r="B94" t="s">
        <v>2675</v>
      </c>
      <c r="C94" s="6">
        <v>89.991</v>
      </c>
      <c r="G94" s="2">
        <v>43833</v>
      </c>
      <c r="H94" s="6">
        <v>89.991</v>
      </c>
    </row>
    <row r="95" spans="1:8" x14ac:dyDescent="0.2">
      <c r="A95" s="2">
        <v>43833</v>
      </c>
      <c r="B95" t="s">
        <v>2830</v>
      </c>
      <c r="C95" s="6">
        <v>102.998</v>
      </c>
      <c r="G95" s="2">
        <v>43833</v>
      </c>
      <c r="H95" s="6">
        <v>102.998</v>
      </c>
    </row>
    <row r="96" spans="1:8" x14ac:dyDescent="0.2">
      <c r="A96" s="2">
        <v>43833</v>
      </c>
      <c r="B96" t="s">
        <v>2908</v>
      </c>
      <c r="C96" s="6">
        <v>95.971000000000004</v>
      </c>
      <c r="G96" s="2">
        <v>43833</v>
      </c>
      <c r="H96" s="6">
        <v>95.971000000000004</v>
      </c>
    </row>
    <row r="97" spans="1:8" x14ac:dyDescent="0.2">
      <c r="A97" s="2">
        <v>43833</v>
      </c>
      <c r="B97" t="s">
        <v>2957</v>
      </c>
      <c r="C97" s="6">
        <v>72.540999999999997</v>
      </c>
      <c r="G97" s="2">
        <v>43833</v>
      </c>
      <c r="H97" s="6">
        <v>72.540999999999997</v>
      </c>
    </row>
    <row r="98" spans="1:8" x14ac:dyDescent="0.2">
      <c r="A98" s="2">
        <v>43833</v>
      </c>
      <c r="B98" t="s">
        <v>2990</v>
      </c>
      <c r="C98" s="6">
        <v>92.927999999999997</v>
      </c>
      <c r="G98" s="2">
        <v>43833</v>
      </c>
      <c r="H98" s="6">
        <v>92.927999999999997</v>
      </c>
    </row>
    <row r="99" spans="1:8" x14ac:dyDescent="0.2">
      <c r="A99" s="2">
        <v>43833</v>
      </c>
      <c r="B99" t="s">
        <v>3251</v>
      </c>
      <c r="C99" s="6">
        <v>180.05099999999999</v>
      </c>
      <c r="G99" s="2">
        <v>43833</v>
      </c>
      <c r="H99" s="6">
        <v>180.05099999999999</v>
      </c>
    </row>
    <row r="100" spans="1:8" x14ac:dyDescent="0.2">
      <c r="A100" s="2">
        <v>43833</v>
      </c>
      <c r="B100" t="s">
        <v>3524</v>
      </c>
      <c r="C100" s="6">
        <v>145.92099999999999</v>
      </c>
      <c r="G100" s="2">
        <v>43833</v>
      </c>
      <c r="H100" s="6">
        <v>145.92099999999999</v>
      </c>
    </row>
    <row r="101" spans="1:8" x14ac:dyDescent="0.2">
      <c r="A101" s="2">
        <v>43833</v>
      </c>
      <c r="B101" t="s">
        <v>3664</v>
      </c>
      <c r="C101" s="6">
        <v>137.958</v>
      </c>
      <c r="G101" s="2">
        <v>43833</v>
      </c>
      <c r="H101" s="6">
        <v>137.958</v>
      </c>
    </row>
    <row r="102" spans="1:8" x14ac:dyDescent="0.2">
      <c r="A102" s="2">
        <v>43833</v>
      </c>
      <c r="B102" t="s">
        <v>3667</v>
      </c>
      <c r="C102" s="6">
        <v>91.97</v>
      </c>
      <c r="G102" s="2">
        <v>43833</v>
      </c>
      <c r="H102" s="6">
        <v>91.97</v>
      </c>
    </row>
    <row r="103" spans="1:8" x14ac:dyDescent="0.2">
      <c r="A103" s="2">
        <v>43833</v>
      </c>
      <c r="B103" t="s">
        <v>3675</v>
      </c>
      <c r="C103" s="6">
        <v>100.541</v>
      </c>
      <c r="G103" s="2">
        <v>43833</v>
      </c>
      <c r="H103" s="6">
        <v>100.541</v>
      </c>
    </row>
    <row r="104" spans="1:8" x14ac:dyDescent="0.2">
      <c r="A104" s="2">
        <v>43833</v>
      </c>
      <c r="B104" t="s">
        <v>3687</v>
      </c>
      <c r="C104" s="6">
        <v>127.998</v>
      </c>
      <c r="G104" s="2">
        <v>43833</v>
      </c>
      <c r="H104" s="6">
        <v>127.998</v>
      </c>
    </row>
    <row r="105" spans="1:8" x14ac:dyDescent="0.2">
      <c r="A105" s="2">
        <v>43833</v>
      </c>
      <c r="B105" t="s">
        <v>3791</v>
      </c>
      <c r="C105" s="6">
        <v>105.04600000000001</v>
      </c>
      <c r="G105" s="2">
        <v>43833</v>
      </c>
      <c r="H105" s="6">
        <v>105.04600000000001</v>
      </c>
    </row>
    <row r="106" spans="1:8" x14ac:dyDescent="0.2">
      <c r="A106" s="2">
        <v>43833</v>
      </c>
      <c r="B106" t="s">
        <v>3794</v>
      </c>
      <c r="C106" s="6">
        <v>150.07300000000001</v>
      </c>
      <c r="G106" s="2">
        <v>43833</v>
      </c>
      <c r="H106" s="6">
        <v>150.07300000000001</v>
      </c>
    </row>
    <row r="107" spans="1:8" x14ac:dyDescent="0.2">
      <c r="A107" s="2">
        <v>43833</v>
      </c>
      <c r="B107" t="s">
        <v>3818</v>
      </c>
      <c r="C107" s="6">
        <v>94.004000000000005</v>
      </c>
      <c r="G107" s="2">
        <v>43833</v>
      </c>
      <c r="H107" s="6">
        <v>94.004000000000005</v>
      </c>
    </row>
    <row r="108" spans="1:8" x14ac:dyDescent="0.2">
      <c r="A108" s="2">
        <v>43833</v>
      </c>
      <c r="B108" t="s">
        <v>3826</v>
      </c>
      <c r="C108" s="6">
        <v>123.911</v>
      </c>
      <c r="G108" s="2">
        <v>43833</v>
      </c>
      <c r="H108" s="6">
        <v>123.911</v>
      </c>
    </row>
    <row r="109" spans="1:8" x14ac:dyDescent="0.2">
      <c r="A109" s="2">
        <v>43833</v>
      </c>
      <c r="B109" t="s">
        <v>3916</v>
      </c>
      <c r="C109" s="6">
        <v>150.06800000000001</v>
      </c>
      <c r="G109" s="2">
        <v>43833</v>
      </c>
      <c r="H109" s="6">
        <v>150.06800000000001</v>
      </c>
    </row>
    <row r="110" spans="1:8" x14ac:dyDescent="0.2">
      <c r="A110" s="2">
        <v>43833</v>
      </c>
      <c r="B110" t="s">
        <v>4032</v>
      </c>
      <c r="C110" s="6">
        <v>89.391000000000005</v>
      </c>
      <c r="G110" s="2">
        <v>43833</v>
      </c>
      <c r="H110" s="6">
        <v>89.391000000000005</v>
      </c>
    </row>
    <row r="111" spans="1:8" x14ac:dyDescent="0.2">
      <c r="A111" s="2">
        <v>43833</v>
      </c>
      <c r="B111" t="s">
        <v>4036</v>
      </c>
      <c r="C111" s="6">
        <v>110.56699999999999</v>
      </c>
      <c r="G111" s="2">
        <v>43833</v>
      </c>
      <c r="H111" s="6">
        <v>110.56699999999999</v>
      </c>
    </row>
    <row r="112" spans="1:8" x14ac:dyDescent="0.2">
      <c r="A112" s="2">
        <v>43833</v>
      </c>
      <c r="B112" t="s">
        <v>4182</v>
      </c>
      <c r="C112" s="6">
        <v>100.1</v>
      </c>
      <c r="G112" s="2">
        <v>43833</v>
      </c>
      <c r="H112" s="6">
        <v>100.1</v>
      </c>
    </row>
    <row r="113" spans="1:8" x14ac:dyDescent="0.2">
      <c r="A113" s="2">
        <v>43833</v>
      </c>
      <c r="B113" t="s">
        <v>4370</v>
      </c>
      <c r="C113" s="6">
        <v>104.95699999999999</v>
      </c>
      <c r="G113" s="2">
        <v>43833</v>
      </c>
      <c r="H113" s="6">
        <v>104.95699999999999</v>
      </c>
    </row>
    <row r="114" spans="1:8" x14ac:dyDescent="0.2">
      <c r="A114" s="2">
        <v>43833</v>
      </c>
      <c r="B114" t="s">
        <v>4374</v>
      </c>
      <c r="C114" s="6">
        <v>96.492999999999995</v>
      </c>
      <c r="G114" s="2">
        <v>43833</v>
      </c>
      <c r="H114" s="6">
        <v>96.492999999999995</v>
      </c>
    </row>
    <row r="115" spans="1:8" x14ac:dyDescent="0.2">
      <c r="A115" s="2">
        <v>43833</v>
      </c>
      <c r="B115" t="s">
        <v>4461</v>
      </c>
      <c r="C115" s="6">
        <v>97.989000000000004</v>
      </c>
      <c r="G115" s="2">
        <v>43833</v>
      </c>
      <c r="H115" s="6">
        <v>97.989000000000004</v>
      </c>
    </row>
    <row r="116" spans="1:8" x14ac:dyDescent="0.2">
      <c r="A116" s="2">
        <v>43833</v>
      </c>
      <c r="B116" t="s">
        <v>4476</v>
      </c>
      <c r="C116" s="6">
        <v>95.998000000000005</v>
      </c>
      <c r="G116" s="2">
        <v>43833</v>
      </c>
      <c r="H116" s="6">
        <v>95.998000000000005</v>
      </c>
    </row>
    <row r="117" spans="1:8" x14ac:dyDescent="0.2">
      <c r="A117" s="2">
        <v>43833</v>
      </c>
      <c r="B117" t="s">
        <v>4504</v>
      </c>
      <c r="C117" s="6">
        <v>136.97</v>
      </c>
      <c r="G117" s="2">
        <v>43833</v>
      </c>
      <c r="H117" s="6">
        <v>136.97</v>
      </c>
    </row>
    <row r="118" spans="1:8" x14ac:dyDescent="0.2">
      <c r="A118" s="2">
        <v>43833</v>
      </c>
      <c r="B118" t="s">
        <v>4511</v>
      </c>
      <c r="C118" s="6">
        <v>104</v>
      </c>
      <c r="G118" s="2">
        <v>43833</v>
      </c>
      <c r="H118" s="6">
        <v>104</v>
      </c>
    </row>
    <row r="119" spans="1:8" x14ac:dyDescent="0.2">
      <c r="A119" s="2">
        <v>43833</v>
      </c>
      <c r="B119" t="s">
        <v>4539</v>
      </c>
      <c r="C119" s="6">
        <v>126.803</v>
      </c>
      <c r="G119" s="2">
        <v>43833</v>
      </c>
      <c r="H119" s="6">
        <v>126.803</v>
      </c>
    </row>
    <row r="120" spans="1:8" x14ac:dyDescent="0.2">
      <c r="A120" s="2">
        <v>43833</v>
      </c>
      <c r="B120" t="s">
        <v>4589</v>
      </c>
      <c r="C120" s="6">
        <v>174.101</v>
      </c>
      <c r="G120" s="2">
        <v>43833</v>
      </c>
      <c r="H120" s="6">
        <v>174.101</v>
      </c>
    </row>
    <row r="121" spans="1:8" x14ac:dyDescent="0.2">
      <c r="A121" s="2">
        <v>43833</v>
      </c>
      <c r="B121" t="s">
        <v>4677</v>
      </c>
      <c r="C121" s="6">
        <v>129.03899999999999</v>
      </c>
      <c r="G121" s="2">
        <v>43833</v>
      </c>
      <c r="H121" s="6">
        <v>129.03899999999999</v>
      </c>
    </row>
    <row r="122" spans="1:8" x14ac:dyDescent="0.2">
      <c r="A122" s="2">
        <v>43833</v>
      </c>
      <c r="B122" t="s">
        <v>4713</v>
      </c>
      <c r="C122" s="6">
        <v>75.444999999999993</v>
      </c>
      <c r="G122" s="2">
        <v>43833</v>
      </c>
      <c r="H122" s="6">
        <v>75.444999999999993</v>
      </c>
    </row>
    <row r="123" spans="1:8" x14ac:dyDescent="0.2">
      <c r="A123" s="2">
        <v>43833</v>
      </c>
      <c r="B123" t="s">
        <v>4718</v>
      </c>
      <c r="C123" s="6">
        <v>94.01</v>
      </c>
      <c r="G123" s="2">
        <v>43833</v>
      </c>
      <c r="H123" s="6">
        <v>94.01</v>
      </c>
    </row>
    <row r="124" spans="1:8" x14ac:dyDescent="0.2">
      <c r="A124" s="2">
        <v>43833</v>
      </c>
      <c r="B124" t="s">
        <v>4726</v>
      </c>
      <c r="C124" s="6">
        <v>111.983</v>
      </c>
      <c r="G124" s="2">
        <v>43833</v>
      </c>
      <c r="H124" s="6">
        <v>111.983</v>
      </c>
    </row>
    <row r="125" spans="1:8" x14ac:dyDescent="0.2">
      <c r="A125" s="2">
        <v>43833</v>
      </c>
      <c r="B125" t="s">
        <v>4734</v>
      </c>
      <c r="C125" s="6">
        <v>123.98399999999999</v>
      </c>
      <c r="G125" s="2">
        <v>43833</v>
      </c>
      <c r="H125" s="6">
        <v>123.98399999999999</v>
      </c>
    </row>
    <row r="126" spans="1:8" x14ac:dyDescent="0.2">
      <c r="A126" s="2">
        <v>43833</v>
      </c>
      <c r="B126" t="s">
        <v>4756</v>
      </c>
      <c r="C126" s="6">
        <v>92.043000000000006</v>
      </c>
      <c r="G126" s="2">
        <v>43833</v>
      </c>
      <c r="H126" s="6">
        <v>92.043000000000006</v>
      </c>
    </row>
    <row r="127" spans="1:8" x14ac:dyDescent="0.2">
      <c r="A127" s="2">
        <v>43833</v>
      </c>
      <c r="B127" t="s">
        <v>4767</v>
      </c>
      <c r="C127" s="6">
        <v>98.016000000000005</v>
      </c>
      <c r="G127" s="2">
        <v>43833</v>
      </c>
      <c r="H127" s="6">
        <v>98.016000000000005</v>
      </c>
    </row>
    <row r="128" spans="1:8" x14ac:dyDescent="0.2">
      <c r="A128" s="2">
        <v>43833</v>
      </c>
      <c r="B128" t="s">
        <v>4769</v>
      </c>
      <c r="C128" s="6">
        <v>86.003</v>
      </c>
      <c r="G128" s="2">
        <v>43833</v>
      </c>
      <c r="H128" s="6">
        <v>86.003</v>
      </c>
    </row>
    <row r="129" spans="1:8" x14ac:dyDescent="0.2">
      <c r="A129" s="2">
        <v>43833</v>
      </c>
      <c r="B129" t="s">
        <v>4782</v>
      </c>
      <c r="C129" s="6">
        <v>97.980999999999995</v>
      </c>
      <c r="G129" s="2">
        <v>43833</v>
      </c>
      <c r="H129" s="6">
        <v>97.980999999999995</v>
      </c>
    </row>
    <row r="130" spans="1:8" x14ac:dyDescent="0.2">
      <c r="A130" s="2">
        <v>43833</v>
      </c>
      <c r="B130" t="s">
        <v>4821</v>
      </c>
      <c r="C130" s="6">
        <v>107.35599999999999</v>
      </c>
      <c r="G130" s="2">
        <v>43833</v>
      </c>
      <c r="H130" s="6">
        <v>107.35599999999999</v>
      </c>
    </row>
    <row r="131" spans="1:8" x14ac:dyDescent="0.2">
      <c r="A131" s="2">
        <v>43833</v>
      </c>
      <c r="B131" t="s">
        <v>4889</v>
      </c>
      <c r="C131" s="6">
        <v>93.992000000000004</v>
      </c>
      <c r="G131" s="2">
        <v>43833</v>
      </c>
      <c r="H131" s="6">
        <v>93.992000000000004</v>
      </c>
    </row>
    <row r="132" spans="1:8" x14ac:dyDescent="0.2">
      <c r="A132" s="2">
        <v>43833</v>
      </c>
      <c r="B132" t="s">
        <v>4892</v>
      </c>
      <c r="C132" s="6">
        <v>109.03400000000001</v>
      </c>
      <c r="G132" s="2">
        <v>43833</v>
      </c>
      <c r="H132" s="6">
        <v>109.03400000000001</v>
      </c>
    </row>
    <row r="133" spans="1:8" x14ac:dyDescent="0.2">
      <c r="A133" s="2">
        <v>43833</v>
      </c>
      <c r="B133" t="s">
        <v>4894</v>
      </c>
      <c r="C133" s="6">
        <v>145.10400000000001</v>
      </c>
      <c r="G133" s="2">
        <v>43833</v>
      </c>
      <c r="H133" s="6">
        <v>145.10400000000001</v>
      </c>
    </row>
    <row r="134" spans="1:8" x14ac:dyDescent="0.2">
      <c r="A134" s="2">
        <v>43833</v>
      </c>
      <c r="B134" t="s">
        <v>4901</v>
      </c>
      <c r="C134" s="6">
        <v>139.952</v>
      </c>
      <c r="G134" s="2">
        <v>43833</v>
      </c>
      <c r="H134" s="6">
        <v>139.952</v>
      </c>
    </row>
    <row r="135" spans="1:8" x14ac:dyDescent="0.2">
      <c r="A135" s="2">
        <v>43833</v>
      </c>
      <c r="B135" t="s">
        <v>4903</v>
      </c>
      <c r="C135" s="6">
        <v>139.91900000000001</v>
      </c>
      <c r="G135" s="2">
        <v>43833</v>
      </c>
      <c r="H135" s="6">
        <v>139.91900000000001</v>
      </c>
    </row>
    <row r="136" spans="1:8" x14ac:dyDescent="0.2">
      <c r="A136" s="2">
        <v>43833</v>
      </c>
      <c r="B136" t="s">
        <v>4916</v>
      </c>
      <c r="C136" s="6">
        <v>164.005</v>
      </c>
      <c r="G136" s="2">
        <v>43833</v>
      </c>
      <c r="H136" s="6">
        <v>164.005</v>
      </c>
    </row>
    <row r="137" spans="1:8" x14ac:dyDescent="0.2">
      <c r="A137" s="2">
        <v>43833</v>
      </c>
      <c r="B137">
        <v>2002</v>
      </c>
      <c r="C137" s="6">
        <v>96.132999999999996</v>
      </c>
      <c r="G137" s="2">
        <v>43833</v>
      </c>
      <c r="H137" s="6">
        <v>96.132999999999996</v>
      </c>
    </row>
    <row r="138" spans="1:8" x14ac:dyDescent="0.2">
      <c r="A138" s="2">
        <v>43833</v>
      </c>
      <c r="B138" t="s">
        <v>4930</v>
      </c>
      <c r="C138" s="6">
        <v>117.81699999999999</v>
      </c>
      <c r="G138" s="2">
        <v>43833</v>
      </c>
      <c r="H138" s="6">
        <v>117.81699999999999</v>
      </c>
    </row>
    <row r="139" spans="1:8" x14ac:dyDescent="0.2">
      <c r="A139" s="2">
        <v>43833</v>
      </c>
      <c r="B139" t="s">
        <v>4945</v>
      </c>
      <c r="C139" s="6">
        <v>150.964</v>
      </c>
      <c r="G139" s="2">
        <v>43833</v>
      </c>
      <c r="H139" s="6">
        <v>150.964</v>
      </c>
    </row>
    <row r="140" spans="1:8" x14ac:dyDescent="0.2">
      <c r="A140" s="2">
        <v>43833</v>
      </c>
      <c r="B140" t="s">
        <v>4947</v>
      </c>
      <c r="C140" s="6" t="s">
        <v>188</v>
      </c>
      <c r="G140" s="2">
        <v>43833</v>
      </c>
      <c r="H140" s="6" t="s">
        <v>188</v>
      </c>
    </row>
    <row r="141" spans="1:8" x14ac:dyDescent="0.2">
      <c r="A141" s="2">
        <v>43833</v>
      </c>
      <c r="B141" t="s">
        <v>4950</v>
      </c>
      <c r="C141" s="6">
        <v>99.991</v>
      </c>
      <c r="G141" s="2">
        <v>43833</v>
      </c>
      <c r="H141" s="6">
        <v>99.991</v>
      </c>
    </row>
    <row r="142" spans="1:8" x14ac:dyDescent="0.2">
      <c r="A142" s="2">
        <v>43840</v>
      </c>
      <c r="B142" t="s">
        <v>1432</v>
      </c>
      <c r="C142" s="6">
        <v>142.03700000000001</v>
      </c>
      <c r="G142" s="2">
        <v>43840</v>
      </c>
      <c r="H142" s="6">
        <v>142.03700000000001</v>
      </c>
    </row>
    <row r="143" spans="1:8" x14ac:dyDescent="0.2">
      <c r="A143" s="2">
        <v>43840</v>
      </c>
      <c r="B143" t="s">
        <v>3536</v>
      </c>
      <c r="C143" s="6">
        <v>126.77</v>
      </c>
      <c r="G143" s="2">
        <v>43840</v>
      </c>
      <c r="H143" s="6">
        <v>126.77</v>
      </c>
    </row>
    <row r="144" spans="1:8" x14ac:dyDescent="0.2">
      <c r="A144" s="2">
        <v>43840</v>
      </c>
      <c r="B144" t="s">
        <v>3696</v>
      </c>
      <c r="C144" s="6">
        <v>102.819</v>
      </c>
      <c r="G144" s="2">
        <v>43840</v>
      </c>
      <c r="H144" s="6">
        <v>102.819</v>
      </c>
    </row>
    <row r="145" spans="1:8" x14ac:dyDescent="0.2">
      <c r="A145" s="2">
        <v>43840</v>
      </c>
      <c r="B145" t="s">
        <v>4471</v>
      </c>
      <c r="C145" s="6">
        <v>114.998</v>
      </c>
      <c r="G145" s="2">
        <v>43840</v>
      </c>
      <c r="H145" s="6">
        <v>114.998</v>
      </c>
    </row>
    <row r="146" spans="1:8" x14ac:dyDescent="0.2">
      <c r="A146" s="2">
        <v>43840</v>
      </c>
      <c r="B146" t="s">
        <v>4474</v>
      </c>
      <c r="C146" s="6">
        <v>154.18700000000001</v>
      </c>
      <c r="G146" s="2">
        <v>43840</v>
      </c>
      <c r="H146" s="6">
        <v>154.18700000000001</v>
      </c>
    </row>
    <row r="147" spans="1:8" x14ac:dyDescent="0.2">
      <c r="A147" s="2">
        <v>43840</v>
      </c>
      <c r="B147" t="s">
        <v>4486</v>
      </c>
      <c r="C147" s="6">
        <v>124.038</v>
      </c>
      <c r="G147" s="2">
        <v>43840</v>
      </c>
      <c r="H147" s="6">
        <v>124.038</v>
      </c>
    </row>
    <row r="148" spans="1:8" x14ac:dyDescent="0.2">
      <c r="A148" s="2">
        <v>43840</v>
      </c>
      <c r="B148" t="s">
        <v>4498</v>
      </c>
      <c r="C148" s="6">
        <v>176.07300000000001</v>
      </c>
      <c r="G148" s="2">
        <v>43840</v>
      </c>
      <c r="H148" s="6">
        <v>176.07300000000001</v>
      </c>
    </row>
    <row r="149" spans="1:8" x14ac:dyDescent="0.2">
      <c r="A149" s="2">
        <v>43840</v>
      </c>
      <c r="B149" t="s">
        <v>4571</v>
      </c>
      <c r="C149" s="6">
        <v>174.01300000000001</v>
      </c>
      <c r="G149" s="2">
        <v>43840</v>
      </c>
      <c r="H149" s="6">
        <v>174.01300000000001</v>
      </c>
    </row>
    <row r="150" spans="1:8" x14ac:dyDescent="0.2">
      <c r="A150" s="2">
        <v>43840</v>
      </c>
      <c r="B150" t="s">
        <v>4720</v>
      </c>
      <c r="C150" s="6">
        <v>129.07900000000001</v>
      </c>
      <c r="G150" s="2">
        <v>43840</v>
      </c>
      <c r="H150" s="6">
        <v>129.07900000000001</v>
      </c>
    </row>
    <row r="151" spans="1:8" x14ac:dyDescent="0.2">
      <c r="A151" s="2">
        <v>43840</v>
      </c>
      <c r="B151" t="s">
        <v>4811</v>
      </c>
      <c r="C151" s="6">
        <v>77.340999999999994</v>
      </c>
      <c r="G151" s="2">
        <v>43840</v>
      </c>
      <c r="H151" s="6">
        <v>77.340999999999994</v>
      </c>
    </row>
    <row r="152" spans="1:8" x14ac:dyDescent="0.2">
      <c r="A152" s="2">
        <v>43840</v>
      </c>
      <c r="B152" t="s">
        <v>4879</v>
      </c>
      <c r="C152" s="6">
        <v>100.03100000000001</v>
      </c>
      <c r="G152" s="2">
        <v>43840</v>
      </c>
      <c r="H152" s="6">
        <v>100.03100000000001</v>
      </c>
    </row>
    <row r="153" spans="1:8" x14ac:dyDescent="0.2">
      <c r="A153" s="2">
        <v>43840</v>
      </c>
      <c r="B153" t="s">
        <v>4881</v>
      </c>
      <c r="C153" s="6">
        <v>111.98399999999999</v>
      </c>
      <c r="G153" s="2">
        <v>43840</v>
      </c>
      <c r="H153" s="6">
        <v>111.98399999999999</v>
      </c>
    </row>
    <row r="154" spans="1:8" x14ac:dyDescent="0.2">
      <c r="A154" s="2">
        <v>43840</v>
      </c>
      <c r="B154" t="s">
        <v>4883</v>
      </c>
      <c r="C154" s="6">
        <v>110.953</v>
      </c>
      <c r="G154" s="2">
        <v>43840</v>
      </c>
      <c r="H154" s="6">
        <v>110.953</v>
      </c>
    </row>
    <row r="155" spans="1:8" x14ac:dyDescent="0.2">
      <c r="A155" s="2">
        <v>43840</v>
      </c>
      <c r="B155" t="s">
        <v>4885</v>
      </c>
      <c r="C155" s="6">
        <v>89.998999999999995</v>
      </c>
      <c r="G155" s="2">
        <v>43840</v>
      </c>
      <c r="H155" s="6">
        <v>89.998999999999995</v>
      </c>
    </row>
    <row r="156" spans="1:8" x14ac:dyDescent="0.2">
      <c r="A156" s="2">
        <v>43840</v>
      </c>
      <c r="B156" t="s">
        <v>4887</v>
      </c>
      <c r="C156" s="6">
        <v>150.03200000000001</v>
      </c>
      <c r="G156" s="2">
        <v>43840</v>
      </c>
      <c r="H156" s="6">
        <v>150.03200000000001</v>
      </c>
    </row>
    <row r="157" spans="1:8" x14ac:dyDescent="0.2">
      <c r="A157" s="2">
        <v>43840</v>
      </c>
      <c r="B157" t="s">
        <v>4897</v>
      </c>
      <c r="C157" s="6">
        <v>121.06</v>
      </c>
      <c r="G157" s="2">
        <v>43840</v>
      </c>
      <c r="H157" s="6">
        <v>121.06</v>
      </c>
    </row>
    <row r="158" spans="1:8" x14ac:dyDescent="0.2">
      <c r="A158" s="2">
        <v>43840</v>
      </c>
      <c r="B158" t="s">
        <v>4899</v>
      </c>
      <c r="C158" s="6">
        <v>190.054</v>
      </c>
      <c r="G158" s="2">
        <v>43840</v>
      </c>
      <c r="H158" s="6">
        <v>190.054</v>
      </c>
    </row>
    <row r="159" spans="1:8" x14ac:dyDescent="0.2">
      <c r="A159" s="2">
        <v>43840</v>
      </c>
      <c r="B159" t="s">
        <v>4905</v>
      </c>
      <c r="C159" s="6">
        <v>92.957999999999998</v>
      </c>
      <c r="G159" s="2">
        <v>43840</v>
      </c>
      <c r="H159" s="6">
        <v>92.957999999999998</v>
      </c>
    </row>
    <row r="160" spans="1:8" x14ac:dyDescent="0.2">
      <c r="A160" s="2">
        <v>43840</v>
      </c>
      <c r="B160" t="s">
        <v>4907</v>
      </c>
      <c r="C160" s="6">
        <v>130.029</v>
      </c>
      <c r="G160" s="2">
        <v>43840</v>
      </c>
      <c r="H160" s="6">
        <v>130.029</v>
      </c>
    </row>
    <row r="161" spans="1:8" x14ac:dyDescent="0.2">
      <c r="A161" s="2">
        <v>43840</v>
      </c>
      <c r="B161" t="s">
        <v>4910</v>
      </c>
      <c r="C161" s="6">
        <v>94.012</v>
      </c>
      <c r="G161" s="2">
        <v>43840</v>
      </c>
      <c r="H161" s="6">
        <v>94.012</v>
      </c>
    </row>
    <row r="162" spans="1:8" x14ac:dyDescent="0.2">
      <c r="A162" s="2">
        <v>43840</v>
      </c>
      <c r="B162" t="s">
        <v>4923</v>
      </c>
      <c r="C162" s="6">
        <v>139.745</v>
      </c>
      <c r="G162" s="2">
        <v>43840</v>
      </c>
      <c r="H162" s="6">
        <v>139.745</v>
      </c>
    </row>
    <row r="163" spans="1:8" x14ac:dyDescent="0.2">
      <c r="A163" s="2">
        <v>43840</v>
      </c>
      <c r="B163" t="s">
        <v>4925</v>
      </c>
      <c r="C163" s="6">
        <v>93.03</v>
      </c>
      <c r="G163" s="2">
        <v>43840</v>
      </c>
      <c r="H163" s="6">
        <v>93.03</v>
      </c>
    </row>
    <row r="164" spans="1:8" x14ac:dyDescent="0.2">
      <c r="A164" s="2">
        <v>43847</v>
      </c>
      <c r="B164" t="s">
        <v>1261</v>
      </c>
      <c r="C164" s="6">
        <v>165.995</v>
      </c>
      <c r="G164" s="2">
        <v>43847</v>
      </c>
      <c r="H164" s="6">
        <v>165.995</v>
      </c>
    </row>
    <row r="165" spans="1:8" x14ac:dyDescent="0.2">
      <c r="A165" s="2">
        <v>43847</v>
      </c>
      <c r="B165" t="s">
        <v>1722</v>
      </c>
      <c r="C165" s="6">
        <v>101.08499999999999</v>
      </c>
      <c r="G165" s="2">
        <v>43847</v>
      </c>
      <c r="H165" s="6">
        <v>101.08499999999999</v>
      </c>
    </row>
    <row r="166" spans="1:8" x14ac:dyDescent="0.2">
      <c r="A166" s="2">
        <v>43847</v>
      </c>
      <c r="B166" t="s">
        <v>1929</v>
      </c>
      <c r="C166" s="6">
        <v>136.041</v>
      </c>
      <c r="G166" s="2">
        <v>43847</v>
      </c>
      <c r="H166" s="6">
        <v>136.041</v>
      </c>
    </row>
    <row r="167" spans="1:8" x14ac:dyDescent="0.2">
      <c r="A167" s="2">
        <v>43847</v>
      </c>
      <c r="B167" t="s">
        <v>3829</v>
      </c>
      <c r="C167" s="6">
        <v>113.039</v>
      </c>
      <c r="G167" s="2">
        <v>43847</v>
      </c>
      <c r="H167" s="6">
        <v>113.039</v>
      </c>
    </row>
    <row r="168" spans="1:8" x14ac:dyDescent="0.2">
      <c r="A168" s="2">
        <v>43847</v>
      </c>
      <c r="B168" t="s">
        <v>3934</v>
      </c>
      <c r="C168" s="6">
        <v>110.94</v>
      </c>
      <c r="G168" s="2">
        <v>43847</v>
      </c>
      <c r="H168" s="6">
        <v>110.94</v>
      </c>
    </row>
    <row r="169" spans="1:8" x14ac:dyDescent="0.2">
      <c r="A169" s="2">
        <v>43847</v>
      </c>
      <c r="B169" t="s">
        <v>4390</v>
      </c>
      <c r="C169" s="6">
        <v>147.023</v>
      </c>
      <c r="G169" s="2">
        <v>43847</v>
      </c>
      <c r="H169" s="6">
        <v>147.023</v>
      </c>
    </row>
    <row r="170" spans="1:8" x14ac:dyDescent="0.2">
      <c r="A170" s="2">
        <v>43847</v>
      </c>
      <c r="B170" t="s">
        <v>4655</v>
      </c>
      <c r="C170" s="6">
        <v>174.08799999999999</v>
      </c>
      <c r="G170" s="2">
        <v>43847</v>
      </c>
      <c r="H170" s="6">
        <v>174.08799999999999</v>
      </c>
    </row>
    <row r="171" spans="1:8" x14ac:dyDescent="0.2">
      <c r="A171" s="2">
        <v>43847</v>
      </c>
      <c r="B171" t="s">
        <v>4744</v>
      </c>
      <c r="C171" s="6">
        <v>103.86799999999999</v>
      </c>
      <c r="G171" s="2">
        <v>43847</v>
      </c>
      <c r="H171" s="6">
        <v>103.86799999999999</v>
      </c>
    </row>
    <row r="172" spans="1:8" x14ac:dyDescent="0.2">
      <c r="A172" s="2">
        <v>43847</v>
      </c>
      <c r="B172" t="s">
        <v>4753</v>
      </c>
      <c r="C172" s="6">
        <v>160.065</v>
      </c>
      <c r="G172" s="2">
        <v>43847</v>
      </c>
      <c r="H172" s="6">
        <v>160.065</v>
      </c>
    </row>
    <row r="173" spans="1:8" x14ac:dyDescent="0.2">
      <c r="A173" s="2">
        <v>43847</v>
      </c>
      <c r="B173" t="s">
        <v>4788</v>
      </c>
      <c r="C173" s="6">
        <v>75.055000000000007</v>
      </c>
      <c r="G173" s="2">
        <v>43847</v>
      </c>
      <c r="H173" s="6">
        <v>75.055000000000007</v>
      </c>
    </row>
    <row r="174" spans="1:8" x14ac:dyDescent="0.2">
      <c r="A174" s="2">
        <v>43847</v>
      </c>
      <c r="B174" t="s">
        <v>4791</v>
      </c>
      <c r="C174" s="6">
        <v>140.03299999999999</v>
      </c>
      <c r="G174" s="2">
        <v>43847</v>
      </c>
      <c r="H174" s="6">
        <v>140.03299999999999</v>
      </c>
    </row>
    <row r="175" spans="1:8" x14ac:dyDescent="0.2">
      <c r="A175" s="2">
        <v>43847</v>
      </c>
      <c r="B175" t="s">
        <v>4793</v>
      </c>
      <c r="C175" s="6">
        <v>84.930999999999997</v>
      </c>
      <c r="G175" s="2">
        <v>43847</v>
      </c>
      <c r="H175" s="6">
        <v>84.930999999999997</v>
      </c>
    </row>
    <row r="176" spans="1:8" x14ac:dyDescent="0.2">
      <c r="A176" s="2">
        <v>43847</v>
      </c>
      <c r="B176" t="s">
        <v>4798</v>
      </c>
      <c r="C176" s="6">
        <v>89.95</v>
      </c>
      <c r="G176" s="2">
        <v>43847</v>
      </c>
      <c r="H176" s="6">
        <v>89.95</v>
      </c>
    </row>
    <row r="177" spans="1:8" x14ac:dyDescent="0.2">
      <c r="A177" s="2">
        <v>43847</v>
      </c>
      <c r="B177" t="s">
        <v>4804</v>
      </c>
      <c r="C177" s="6">
        <v>171.983</v>
      </c>
      <c r="G177" s="2">
        <v>43847</v>
      </c>
      <c r="H177" s="6">
        <v>171.983</v>
      </c>
    </row>
    <row r="178" spans="1:8" x14ac:dyDescent="0.2">
      <c r="A178" s="2">
        <v>43847</v>
      </c>
      <c r="B178" t="s">
        <v>4826</v>
      </c>
      <c r="C178" s="6">
        <v>88.965999999999994</v>
      </c>
      <c r="G178" s="2">
        <v>43847</v>
      </c>
      <c r="H178" s="6">
        <v>88.965999999999994</v>
      </c>
    </row>
    <row r="179" spans="1:8" x14ac:dyDescent="0.2">
      <c r="A179" s="2">
        <v>43847</v>
      </c>
      <c r="B179" t="s">
        <v>4828</v>
      </c>
      <c r="C179" s="6">
        <v>165.97900000000001</v>
      </c>
      <c r="G179" s="2">
        <v>43847</v>
      </c>
      <c r="H179" s="6">
        <v>165.97900000000001</v>
      </c>
    </row>
    <row r="180" spans="1:8" x14ac:dyDescent="0.2">
      <c r="A180" s="2">
        <v>43847</v>
      </c>
      <c r="B180" t="s">
        <v>4830</v>
      </c>
      <c r="C180" s="6">
        <v>114.86</v>
      </c>
      <c r="G180" s="2">
        <v>43847</v>
      </c>
      <c r="H180" s="6">
        <v>114.86</v>
      </c>
    </row>
    <row r="181" spans="1:8" x14ac:dyDescent="0.2">
      <c r="A181" s="2">
        <v>43847</v>
      </c>
      <c r="B181" t="s">
        <v>4832</v>
      </c>
      <c r="C181" s="6">
        <v>68.984999999999999</v>
      </c>
      <c r="G181" s="2">
        <v>43847</v>
      </c>
      <c r="H181" s="6">
        <v>68.984999999999999</v>
      </c>
    </row>
    <row r="182" spans="1:8" x14ac:dyDescent="0.2">
      <c r="A182" s="2">
        <v>43847</v>
      </c>
      <c r="B182" t="s">
        <v>4834</v>
      </c>
      <c r="C182" s="6">
        <v>134.935</v>
      </c>
      <c r="G182" s="2">
        <v>43847</v>
      </c>
      <c r="H182" s="6">
        <v>134.935</v>
      </c>
    </row>
    <row r="183" spans="1:8" x14ac:dyDescent="0.2">
      <c r="A183" s="2">
        <v>43847</v>
      </c>
      <c r="B183" t="s">
        <v>4836</v>
      </c>
      <c r="C183" s="6">
        <v>75.013999999999996</v>
      </c>
      <c r="G183" s="2">
        <v>43847</v>
      </c>
      <c r="H183" s="6">
        <v>75.013999999999996</v>
      </c>
    </row>
    <row r="184" spans="1:8" x14ac:dyDescent="0.2">
      <c r="A184" s="2">
        <v>43847</v>
      </c>
      <c r="B184" t="s">
        <v>4838</v>
      </c>
      <c r="C184" s="6">
        <v>137.024</v>
      </c>
      <c r="G184" s="2">
        <v>43847</v>
      </c>
      <c r="H184" s="6">
        <v>137.024</v>
      </c>
    </row>
    <row r="185" spans="1:8" x14ac:dyDescent="0.2">
      <c r="A185" s="2">
        <v>43847</v>
      </c>
      <c r="B185" t="s">
        <v>4840</v>
      </c>
      <c r="C185" s="6">
        <v>144.989</v>
      </c>
      <c r="G185" s="2">
        <v>43847</v>
      </c>
      <c r="H185" s="6">
        <v>144.989</v>
      </c>
    </row>
    <row r="186" spans="1:8" x14ac:dyDescent="0.2">
      <c r="A186" s="2">
        <v>43847</v>
      </c>
      <c r="B186" t="s">
        <v>4842</v>
      </c>
      <c r="C186" s="6">
        <v>145.68</v>
      </c>
      <c r="G186" s="2">
        <v>43847</v>
      </c>
      <c r="H186" s="6">
        <v>145.68</v>
      </c>
    </row>
    <row r="187" spans="1:8" x14ac:dyDescent="0.2">
      <c r="A187" s="2">
        <v>43847</v>
      </c>
      <c r="B187" t="s">
        <v>4844</v>
      </c>
      <c r="C187" s="6">
        <v>183.58600000000001</v>
      </c>
      <c r="G187" s="2">
        <v>43847</v>
      </c>
      <c r="H187" s="6">
        <v>183.58600000000001</v>
      </c>
    </row>
    <row r="188" spans="1:8" x14ac:dyDescent="0.2">
      <c r="A188" s="2">
        <v>43847</v>
      </c>
      <c r="B188" t="s">
        <v>4846</v>
      </c>
      <c r="C188" s="6">
        <v>92.028999999999996</v>
      </c>
      <c r="G188" s="2">
        <v>43847</v>
      </c>
      <c r="H188" s="6">
        <v>92.028999999999996</v>
      </c>
    </row>
    <row r="189" spans="1:8" x14ac:dyDescent="0.2">
      <c r="A189" s="2">
        <v>43847</v>
      </c>
      <c r="B189" t="s">
        <v>4848</v>
      </c>
      <c r="C189" s="6">
        <v>85.010999999999996</v>
      </c>
      <c r="G189" s="2">
        <v>43847</v>
      </c>
      <c r="H189" s="6">
        <v>85.010999999999996</v>
      </c>
    </row>
    <row r="190" spans="1:8" x14ac:dyDescent="0.2">
      <c r="A190" s="2">
        <v>43847</v>
      </c>
      <c r="B190" t="s">
        <v>4850</v>
      </c>
      <c r="C190" s="6">
        <v>93.007000000000005</v>
      </c>
      <c r="G190" s="2">
        <v>43847</v>
      </c>
      <c r="H190" s="6">
        <v>93.007000000000005</v>
      </c>
    </row>
    <row r="191" spans="1:8" x14ac:dyDescent="0.2">
      <c r="A191" s="2">
        <v>43847</v>
      </c>
      <c r="B191" t="s">
        <v>4852</v>
      </c>
      <c r="C191" s="6">
        <v>152.06100000000001</v>
      </c>
      <c r="G191" s="2">
        <v>43847</v>
      </c>
      <c r="H191" s="6">
        <v>152.06100000000001</v>
      </c>
    </row>
    <row r="192" spans="1:8" x14ac:dyDescent="0.2">
      <c r="A192" s="2">
        <v>43847</v>
      </c>
      <c r="B192" t="s">
        <v>4854</v>
      </c>
      <c r="C192" s="6">
        <v>74.545000000000002</v>
      </c>
      <c r="G192" s="2">
        <v>43847</v>
      </c>
      <c r="H192" s="6">
        <v>74.545000000000002</v>
      </c>
    </row>
    <row r="193" spans="1:8" x14ac:dyDescent="0.2">
      <c r="A193" s="2">
        <v>43847</v>
      </c>
      <c r="B193" t="s">
        <v>4856</v>
      </c>
      <c r="C193" s="6">
        <v>155.08099999999999</v>
      </c>
      <c r="G193" s="2">
        <v>43847</v>
      </c>
      <c r="H193" s="6">
        <v>155.08099999999999</v>
      </c>
    </row>
    <row r="194" spans="1:8" x14ac:dyDescent="0.2">
      <c r="A194" s="2">
        <v>43847</v>
      </c>
      <c r="B194" t="s">
        <v>4858</v>
      </c>
      <c r="C194" s="6">
        <v>98.742999999999995</v>
      </c>
      <c r="G194" s="2">
        <v>43847</v>
      </c>
      <c r="H194" s="6">
        <v>98.742999999999995</v>
      </c>
    </row>
    <row r="195" spans="1:8" x14ac:dyDescent="0.2">
      <c r="A195" s="2">
        <v>43847</v>
      </c>
      <c r="B195" t="s">
        <v>4860</v>
      </c>
      <c r="C195" s="6">
        <v>102.04600000000001</v>
      </c>
      <c r="G195" s="2">
        <v>43847</v>
      </c>
      <c r="H195" s="6">
        <v>102.04600000000001</v>
      </c>
    </row>
    <row r="196" spans="1:8" x14ac:dyDescent="0.2">
      <c r="A196" s="2">
        <v>43847</v>
      </c>
      <c r="B196" t="s">
        <v>4862</v>
      </c>
      <c r="C196" s="6">
        <v>147.279</v>
      </c>
      <c r="G196" s="2">
        <v>43847</v>
      </c>
      <c r="H196" s="6">
        <v>147.279</v>
      </c>
    </row>
    <row r="197" spans="1:8" x14ac:dyDescent="0.2">
      <c r="A197" s="2">
        <v>43847</v>
      </c>
      <c r="B197" t="s">
        <v>4864</v>
      </c>
      <c r="C197" s="6">
        <v>155.19900000000001</v>
      </c>
      <c r="G197" s="2">
        <v>43847</v>
      </c>
      <c r="H197" s="6">
        <v>155.19900000000001</v>
      </c>
    </row>
    <row r="198" spans="1:8" x14ac:dyDescent="0.2">
      <c r="A198" s="2">
        <v>43847</v>
      </c>
      <c r="B198" t="s">
        <v>4866</v>
      </c>
      <c r="C198" s="6">
        <v>96.837999999999994</v>
      </c>
      <c r="G198" s="2">
        <v>43847</v>
      </c>
      <c r="H198" s="6">
        <v>96.837999999999994</v>
      </c>
    </row>
    <row r="199" spans="1:8" x14ac:dyDescent="0.2">
      <c r="A199" s="2">
        <v>43847</v>
      </c>
      <c r="B199" t="s">
        <v>4868</v>
      </c>
      <c r="C199" s="6">
        <v>158.922</v>
      </c>
      <c r="G199" s="2">
        <v>43847</v>
      </c>
      <c r="H199" s="6">
        <v>158.922</v>
      </c>
    </row>
    <row r="200" spans="1:8" x14ac:dyDescent="0.2">
      <c r="A200" s="2">
        <v>43847</v>
      </c>
      <c r="B200" t="s">
        <v>4871</v>
      </c>
      <c r="C200" s="6">
        <v>74.962000000000003</v>
      </c>
      <c r="G200" s="2">
        <v>43847</v>
      </c>
      <c r="H200" s="6">
        <v>74.962000000000003</v>
      </c>
    </row>
    <row r="201" spans="1:8" x14ac:dyDescent="0.2">
      <c r="A201" s="2">
        <v>43847</v>
      </c>
      <c r="B201" t="s">
        <v>4873</v>
      </c>
      <c r="C201" s="6">
        <v>110.05</v>
      </c>
      <c r="G201" s="2">
        <v>43847</v>
      </c>
      <c r="H201" s="6">
        <v>110.05</v>
      </c>
    </row>
    <row r="202" spans="1:8" x14ac:dyDescent="0.2">
      <c r="A202" s="2">
        <v>43847</v>
      </c>
      <c r="B202" t="s">
        <v>4876</v>
      </c>
      <c r="C202" s="6">
        <v>127.98699999999999</v>
      </c>
      <c r="G202" s="2">
        <v>43847</v>
      </c>
      <c r="H202" s="6">
        <v>127.98699999999999</v>
      </c>
    </row>
    <row r="203" spans="1:8" x14ac:dyDescent="0.2">
      <c r="A203" s="2">
        <v>43854</v>
      </c>
      <c r="B203" t="s">
        <v>680</v>
      </c>
      <c r="C203" s="6">
        <v>135.12799999999999</v>
      </c>
      <c r="G203" s="2">
        <v>43854</v>
      </c>
      <c r="H203" s="6">
        <v>135.12799999999999</v>
      </c>
    </row>
    <row r="204" spans="1:8" x14ac:dyDescent="0.2">
      <c r="A204" s="2">
        <v>43854</v>
      </c>
      <c r="B204" t="s">
        <v>4035</v>
      </c>
      <c r="C204" s="6">
        <v>139.95699999999999</v>
      </c>
      <c r="G204" s="2">
        <v>43854</v>
      </c>
      <c r="H204" s="6">
        <v>139.95699999999999</v>
      </c>
    </row>
    <row r="205" spans="1:8" x14ac:dyDescent="0.2">
      <c r="A205" s="2">
        <v>43854</v>
      </c>
      <c r="B205" t="s">
        <v>4069</v>
      </c>
      <c r="C205" s="6">
        <v>84.394000000000005</v>
      </c>
      <c r="G205" s="2">
        <v>43854</v>
      </c>
      <c r="H205" s="6">
        <v>84.394000000000005</v>
      </c>
    </row>
    <row r="206" spans="1:8" x14ac:dyDescent="0.2">
      <c r="A206" s="2">
        <v>43854</v>
      </c>
      <c r="B206" t="s">
        <v>4305</v>
      </c>
      <c r="C206" s="6">
        <v>160.00399999999999</v>
      </c>
      <c r="G206" s="2">
        <v>43854</v>
      </c>
      <c r="H206" s="6">
        <v>160.00399999999999</v>
      </c>
    </row>
    <row r="207" spans="1:8" x14ac:dyDescent="0.2">
      <c r="A207" s="2">
        <v>43854</v>
      </c>
      <c r="B207" t="s">
        <v>4524</v>
      </c>
      <c r="C207" s="6">
        <v>100.041</v>
      </c>
      <c r="G207" s="2">
        <v>43854</v>
      </c>
      <c r="H207" s="6">
        <v>100.041</v>
      </c>
    </row>
    <row r="208" spans="1:8" x14ac:dyDescent="0.2">
      <c r="A208" s="2">
        <v>43854</v>
      </c>
      <c r="B208" t="s">
        <v>4544</v>
      </c>
      <c r="C208" s="6">
        <v>120.035</v>
      </c>
      <c r="G208" s="2">
        <v>43854</v>
      </c>
      <c r="H208" s="6">
        <v>120.035</v>
      </c>
    </row>
    <row r="209" spans="1:8" x14ac:dyDescent="0.2">
      <c r="A209" s="2">
        <v>43854</v>
      </c>
      <c r="B209" t="s">
        <v>4578</v>
      </c>
      <c r="C209" s="6">
        <v>185.04400000000001</v>
      </c>
      <c r="G209" s="2">
        <v>43854</v>
      </c>
      <c r="H209" s="6">
        <v>185.04400000000001</v>
      </c>
    </row>
    <row r="210" spans="1:8" x14ac:dyDescent="0.2">
      <c r="A210" s="2">
        <v>43854</v>
      </c>
      <c r="B210" t="s">
        <v>4601</v>
      </c>
      <c r="C210" s="6">
        <v>137.42099999999999</v>
      </c>
      <c r="G210" s="2">
        <v>43854</v>
      </c>
      <c r="H210" s="6">
        <v>137.42099999999999</v>
      </c>
    </row>
    <row r="211" spans="1:8" x14ac:dyDescent="0.2">
      <c r="A211" s="2">
        <v>43854</v>
      </c>
      <c r="B211" t="s">
        <v>4645</v>
      </c>
      <c r="C211" s="6">
        <v>119.255</v>
      </c>
      <c r="G211" s="2">
        <v>43854</v>
      </c>
      <c r="H211" s="6">
        <v>119.255</v>
      </c>
    </row>
    <row r="212" spans="1:8" x14ac:dyDescent="0.2">
      <c r="A212" s="2">
        <v>43854</v>
      </c>
      <c r="B212" t="s">
        <v>4660</v>
      </c>
      <c r="C212" s="6">
        <v>118.02800000000001</v>
      </c>
      <c r="G212" s="2">
        <v>43854</v>
      </c>
      <c r="H212" s="6">
        <v>118.02800000000001</v>
      </c>
    </row>
    <row r="213" spans="1:8" x14ac:dyDescent="0.2">
      <c r="A213" s="2">
        <v>43854</v>
      </c>
      <c r="B213" t="s">
        <v>4669</v>
      </c>
      <c r="C213" s="6">
        <v>150.46899999999999</v>
      </c>
      <c r="G213" s="2">
        <v>43854</v>
      </c>
      <c r="H213" s="6">
        <v>150.46899999999999</v>
      </c>
    </row>
    <row r="214" spans="1:8" x14ac:dyDescent="0.2">
      <c r="A214" s="2">
        <v>43854</v>
      </c>
      <c r="B214" t="s">
        <v>4703</v>
      </c>
      <c r="C214" s="6">
        <v>90.016000000000005</v>
      </c>
      <c r="G214" s="2">
        <v>43854</v>
      </c>
      <c r="H214" s="6">
        <v>90.016000000000005</v>
      </c>
    </row>
    <row r="215" spans="1:8" x14ac:dyDescent="0.2">
      <c r="A215" s="2">
        <v>43854</v>
      </c>
      <c r="B215" t="s">
        <v>4749</v>
      </c>
      <c r="C215" s="6">
        <v>110.077</v>
      </c>
      <c r="G215" s="2">
        <v>43854</v>
      </c>
      <c r="H215" s="6">
        <v>110.077</v>
      </c>
    </row>
    <row r="216" spans="1:8" x14ac:dyDescent="0.2">
      <c r="A216" s="2">
        <v>43854</v>
      </c>
      <c r="B216" t="s">
        <v>4779</v>
      </c>
      <c r="C216" s="6">
        <v>170.16300000000001</v>
      </c>
      <c r="G216" s="2">
        <v>43854</v>
      </c>
      <c r="H216" s="6">
        <v>170.16300000000001</v>
      </c>
    </row>
    <row r="217" spans="1:8" x14ac:dyDescent="0.2">
      <c r="A217" s="2">
        <v>43854</v>
      </c>
      <c r="B217" t="s">
        <v>4800</v>
      </c>
      <c r="C217" s="6">
        <v>141.035</v>
      </c>
      <c r="G217" s="2">
        <v>43854</v>
      </c>
      <c r="H217" s="6">
        <v>141.035</v>
      </c>
    </row>
    <row r="218" spans="1:8" x14ac:dyDescent="0.2">
      <c r="A218" s="2">
        <v>43854</v>
      </c>
      <c r="B218" t="s">
        <v>4806</v>
      </c>
      <c r="C218" s="6">
        <v>80.025000000000006</v>
      </c>
      <c r="G218" s="2">
        <v>43854</v>
      </c>
      <c r="H218" s="6">
        <v>80.025000000000006</v>
      </c>
    </row>
    <row r="219" spans="1:8" x14ac:dyDescent="0.2">
      <c r="A219" s="2">
        <v>43854</v>
      </c>
      <c r="B219" t="s">
        <v>4809</v>
      </c>
      <c r="C219" s="6">
        <v>174.01900000000001</v>
      </c>
      <c r="G219" s="2">
        <v>43854</v>
      </c>
      <c r="H219" s="6">
        <v>174.01900000000001</v>
      </c>
    </row>
    <row r="220" spans="1:8" x14ac:dyDescent="0.2">
      <c r="A220" s="2">
        <v>43854</v>
      </c>
      <c r="B220" t="s">
        <v>4813</v>
      </c>
      <c r="C220" s="6">
        <v>103.98099999999999</v>
      </c>
      <c r="G220" s="2">
        <v>43854</v>
      </c>
      <c r="H220" s="6">
        <v>103.98099999999999</v>
      </c>
    </row>
    <row r="221" spans="1:8" x14ac:dyDescent="0.2">
      <c r="A221" s="2">
        <v>43861</v>
      </c>
      <c r="B221" t="s">
        <v>1494</v>
      </c>
      <c r="C221" s="6">
        <v>124.011</v>
      </c>
      <c r="G221" s="2">
        <v>43861</v>
      </c>
      <c r="H221" s="6">
        <v>124.011</v>
      </c>
    </row>
    <row r="222" spans="1:8" x14ac:dyDescent="0.2">
      <c r="A222" s="2">
        <v>43861</v>
      </c>
      <c r="B222" t="s">
        <v>3284</v>
      </c>
      <c r="C222" s="6">
        <v>97.007999999999996</v>
      </c>
      <c r="G222" s="2">
        <v>43861</v>
      </c>
      <c r="H222" s="6">
        <v>97.007999999999996</v>
      </c>
    </row>
    <row r="223" spans="1:8" x14ac:dyDescent="0.2">
      <c r="A223" s="2">
        <v>43861</v>
      </c>
      <c r="B223" t="s">
        <v>3516</v>
      </c>
      <c r="C223" s="6">
        <v>181.857</v>
      </c>
      <c r="G223" s="2">
        <v>43861</v>
      </c>
      <c r="H223" s="6">
        <v>181.857</v>
      </c>
    </row>
    <row r="224" spans="1:8" x14ac:dyDescent="0.2">
      <c r="A224" s="2">
        <v>43861</v>
      </c>
      <c r="B224" t="s">
        <v>3538</v>
      </c>
      <c r="C224" s="6">
        <v>87.971999999999994</v>
      </c>
      <c r="G224" s="2">
        <v>43861</v>
      </c>
      <c r="H224" s="6">
        <v>87.971999999999994</v>
      </c>
    </row>
    <row r="225" spans="1:8" x14ac:dyDescent="0.2">
      <c r="A225" s="2">
        <v>43861</v>
      </c>
      <c r="B225" t="s">
        <v>3963</v>
      </c>
      <c r="C225" s="6">
        <v>188.09</v>
      </c>
      <c r="G225" s="2">
        <v>43861</v>
      </c>
      <c r="H225" s="6">
        <v>188.09</v>
      </c>
    </row>
    <row r="226" spans="1:8" x14ac:dyDescent="0.2">
      <c r="A226" s="2">
        <v>43861</v>
      </c>
      <c r="B226" t="s">
        <v>4097</v>
      </c>
      <c r="C226" s="6">
        <v>122.973</v>
      </c>
      <c r="G226" s="2">
        <v>43861</v>
      </c>
      <c r="H226" s="6">
        <v>122.973</v>
      </c>
    </row>
    <row r="227" spans="1:8" x14ac:dyDescent="0.2">
      <c r="A227" s="2">
        <v>43861</v>
      </c>
      <c r="B227" t="s">
        <v>4110</v>
      </c>
      <c r="C227" s="6">
        <v>92.007000000000005</v>
      </c>
      <c r="G227" s="2">
        <v>43861</v>
      </c>
      <c r="H227" s="6">
        <v>92.007000000000005</v>
      </c>
    </row>
    <row r="228" spans="1:8" x14ac:dyDescent="0.2">
      <c r="A228" s="2">
        <v>43861</v>
      </c>
      <c r="B228" t="s">
        <v>4161</v>
      </c>
      <c r="C228" s="6">
        <v>151.89099999999999</v>
      </c>
      <c r="G228" s="2">
        <v>43861</v>
      </c>
      <c r="H228" s="6">
        <v>151.89099999999999</v>
      </c>
    </row>
    <row r="229" spans="1:8" x14ac:dyDescent="0.2">
      <c r="A229" s="2">
        <v>43861</v>
      </c>
      <c r="B229" t="s">
        <v>4402</v>
      </c>
      <c r="C229" s="6">
        <v>108.13800000000001</v>
      </c>
      <c r="G229" s="2">
        <v>43861</v>
      </c>
      <c r="H229" s="6">
        <v>108.13800000000001</v>
      </c>
    </row>
    <row r="230" spans="1:8" x14ac:dyDescent="0.2">
      <c r="A230" s="2">
        <v>43861</v>
      </c>
      <c r="B230" t="s">
        <v>4494</v>
      </c>
      <c r="C230" s="6">
        <v>165.941</v>
      </c>
      <c r="G230" s="2">
        <v>43861</v>
      </c>
      <c r="H230" s="6">
        <v>165.941</v>
      </c>
    </row>
    <row r="231" spans="1:8" x14ac:dyDescent="0.2">
      <c r="A231" s="2">
        <v>43861</v>
      </c>
      <c r="B231" t="s">
        <v>4506</v>
      </c>
      <c r="C231" s="6">
        <v>124.91800000000001</v>
      </c>
      <c r="G231" s="2">
        <v>43861</v>
      </c>
      <c r="H231" s="6">
        <v>124.91800000000001</v>
      </c>
    </row>
    <row r="232" spans="1:8" x14ac:dyDescent="0.2">
      <c r="A232" s="2">
        <v>43861</v>
      </c>
      <c r="B232" t="s">
        <v>4530</v>
      </c>
      <c r="C232" s="6">
        <v>85.025999999999996</v>
      </c>
      <c r="G232" s="2">
        <v>43861</v>
      </c>
      <c r="H232" s="6">
        <v>85.025999999999996</v>
      </c>
    </row>
    <row r="233" spans="1:8" x14ac:dyDescent="0.2">
      <c r="A233" s="2">
        <v>43861</v>
      </c>
      <c r="B233" t="s">
        <v>4649</v>
      </c>
      <c r="C233" s="6">
        <v>128.02099999999999</v>
      </c>
      <c r="G233" s="2">
        <v>43861</v>
      </c>
      <c r="H233" s="6">
        <v>128.02099999999999</v>
      </c>
    </row>
    <row r="234" spans="1:8" x14ac:dyDescent="0.2">
      <c r="A234" s="2">
        <v>43861</v>
      </c>
      <c r="B234" t="s">
        <v>4663</v>
      </c>
      <c r="C234" s="6">
        <v>93.516000000000005</v>
      </c>
      <c r="G234" s="2">
        <v>43861</v>
      </c>
      <c r="H234" s="6">
        <v>93.516000000000005</v>
      </c>
    </row>
    <row r="235" spans="1:8" x14ac:dyDescent="0.2">
      <c r="A235" s="2">
        <v>43861</v>
      </c>
      <c r="B235" t="s">
        <v>4688</v>
      </c>
      <c r="C235" s="6">
        <v>138.005</v>
      </c>
      <c r="G235" s="2">
        <v>43861</v>
      </c>
      <c r="H235" s="6">
        <v>138.005</v>
      </c>
    </row>
    <row r="236" spans="1:8" x14ac:dyDescent="0.2">
      <c r="A236" s="2">
        <v>43861</v>
      </c>
      <c r="B236" t="s">
        <v>4693</v>
      </c>
      <c r="C236" s="6">
        <v>109.352</v>
      </c>
      <c r="G236" s="2">
        <v>43861</v>
      </c>
      <c r="H236" s="6">
        <v>109.352</v>
      </c>
    </row>
    <row r="237" spans="1:8" x14ac:dyDescent="0.2">
      <c r="A237" s="2">
        <v>43861</v>
      </c>
      <c r="B237" t="s">
        <v>4698</v>
      </c>
      <c r="C237" s="6">
        <v>170.001</v>
      </c>
      <c r="G237" s="2">
        <v>43861</v>
      </c>
      <c r="H237" s="6">
        <v>170.001</v>
      </c>
    </row>
    <row r="238" spans="1:8" x14ac:dyDescent="0.2">
      <c r="A238" s="2">
        <v>43861</v>
      </c>
      <c r="B238" t="s">
        <v>4701</v>
      </c>
      <c r="C238" s="6">
        <v>79.635000000000005</v>
      </c>
      <c r="G238" s="2">
        <v>43861</v>
      </c>
      <c r="H238" s="6">
        <v>79.635000000000005</v>
      </c>
    </row>
    <row r="239" spans="1:8" x14ac:dyDescent="0.2">
      <c r="A239" s="2">
        <v>43861</v>
      </c>
      <c r="B239" t="s">
        <v>4739</v>
      </c>
      <c r="C239" s="6">
        <v>100.087</v>
      </c>
      <c r="G239" s="2">
        <v>43861</v>
      </c>
      <c r="H239" s="6">
        <v>100.087</v>
      </c>
    </row>
    <row r="240" spans="1:8" x14ac:dyDescent="0.2">
      <c r="A240" s="2">
        <v>43861</v>
      </c>
      <c r="B240" t="s">
        <v>4742</v>
      </c>
      <c r="C240" s="6">
        <v>119.92100000000001</v>
      </c>
      <c r="G240" s="2">
        <v>43861</v>
      </c>
      <c r="H240" s="6">
        <v>119.92100000000001</v>
      </c>
    </row>
    <row r="241" spans="1:8" x14ac:dyDescent="0.2">
      <c r="A241" s="2">
        <v>43861</v>
      </c>
      <c r="B241" t="s">
        <v>4747</v>
      </c>
      <c r="C241" s="6">
        <v>105.666</v>
      </c>
      <c r="G241" s="2">
        <v>43861</v>
      </c>
      <c r="H241" s="6">
        <v>105.666</v>
      </c>
    </row>
    <row r="242" spans="1:8" x14ac:dyDescent="0.2">
      <c r="A242" s="2">
        <v>43861</v>
      </c>
      <c r="B242" t="s">
        <v>4759</v>
      </c>
      <c r="C242" s="6">
        <v>156.084</v>
      </c>
      <c r="G242" s="2">
        <v>43861</v>
      </c>
      <c r="H242" s="6">
        <v>156.084</v>
      </c>
    </row>
    <row r="243" spans="1:8" x14ac:dyDescent="0.2">
      <c r="A243" s="2">
        <v>43861</v>
      </c>
      <c r="B243" t="s">
        <v>4764</v>
      </c>
      <c r="C243" s="6">
        <v>100.024</v>
      </c>
      <c r="G243" s="2">
        <v>43861</v>
      </c>
      <c r="H243" s="6">
        <v>100.024</v>
      </c>
    </row>
    <row r="244" spans="1:8" x14ac:dyDescent="0.2">
      <c r="A244" s="2">
        <v>43861</v>
      </c>
      <c r="B244" t="s">
        <v>4774</v>
      </c>
      <c r="C244" s="6">
        <v>182.16200000000001</v>
      </c>
      <c r="G244" s="2">
        <v>43861</v>
      </c>
      <c r="H244" s="6">
        <v>182.16200000000001</v>
      </c>
    </row>
    <row r="245" spans="1:8" x14ac:dyDescent="0.2">
      <c r="A245" s="2">
        <v>43868</v>
      </c>
      <c r="B245" t="s">
        <v>284</v>
      </c>
      <c r="C245" s="6">
        <v>117.003</v>
      </c>
      <c r="G245" s="2">
        <v>43868</v>
      </c>
      <c r="H245" s="6">
        <v>117.003</v>
      </c>
    </row>
    <row r="246" spans="1:8" x14ac:dyDescent="0.2">
      <c r="A246" s="2">
        <v>43868</v>
      </c>
      <c r="B246" t="s">
        <v>441</v>
      </c>
      <c r="C246" s="6">
        <v>111.881</v>
      </c>
      <c r="G246" s="2">
        <v>43868</v>
      </c>
      <c r="H246" s="6">
        <v>111.881</v>
      </c>
    </row>
    <row r="247" spans="1:8" x14ac:dyDescent="0.2">
      <c r="A247" s="2">
        <v>43868</v>
      </c>
      <c r="B247" t="s">
        <v>1088</v>
      </c>
      <c r="C247" s="6">
        <v>116.971</v>
      </c>
      <c r="G247" s="2">
        <v>43868</v>
      </c>
      <c r="H247" s="6">
        <v>116.971</v>
      </c>
    </row>
    <row r="248" spans="1:8" x14ac:dyDescent="0.2">
      <c r="A248" s="2">
        <v>43868</v>
      </c>
      <c r="B248" t="s">
        <v>2237</v>
      </c>
      <c r="C248" s="6">
        <v>123.935</v>
      </c>
      <c r="G248" s="2">
        <v>43868</v>
      </c>
      <c r="H248" s="6">
        <v>123.935</v>
      </c>
    </row>
    <row r="249" spans="1:8" x14ac:dyDescent="0.2">
      <c r="A249" s="2">
        <v>43868</v>
      </c>
      <c r="B249" t="s">
        <v>2763</v>
      </c>
      <c r="C249" s="6">
        <v>88.963999999999999</v>
      </c>
      <c r="G249" s="2">
        <v>43868</v>
      </c>
      <c r="H249" s="6">
        <v>88.963999999999999</v>
      </c>
    </row>
    <row r="250" spans="1:8" x14ac:dyDescent="0.2">
      <c r="A250" s="2">
        <v>43868</v>
      </c>
      <c r="B250" t="s">
        <v>2961</v>
      </c>
      <c r="C250" s="6">
        <v>111.202</v>
      </c>
      <c r="G250" s="2">
        <v>43868</v>
      </c>
      <c r="H250" s="6">
        <v>111.202</v>
      </c>
    </row>
    <row r="251" spans="1:8" x14ac:dyDescent="0.2">
      <c r="A251" s="2">
        <v>43868</v>
      </c>
      <c r="B251" t="s">
        <v>3527</v>
      </c>
      <c r="C251" s="6">
        <v>97.956000000000003</v>
      </c>
      <c r="G251" s="2">
        <v>43868</v>
      </c>
      <c r="H251" s="6">
        <v>97.956000000000003</v>
      </c>
    </row>
    <row r="252" spans="1:8" x14ac:dyDescent="0.2">
      <c r="A252" s="2">
        <v>43868</v>
      </c>
      <c r="B252" t="s">
        <v>3683</v>
      </c>
      <c r="C252" s="6">
        <v>103.00700000000001</v>
      </c>
      <c r="G252" s="2">
        <v>43868</v>
      </c>
      <c r="H252" s="6">
        <v>103.00700000000001</v>
      </c>
    </row>
    <row r="253" spans="1:8" x14ac:dyDescent="0.2">
      <c r="A253" s="2">
        <v>43868</v>
      </c>
      <c r="B253" t="s">
        <v>3951</v>
      </c>
      <c r="C253" s="6">
        <v>92.106999999999999</v>
      </c>
      <c r="G253" s="2">
        <v>43868</v>
      </c>
      <c r="H253" s="6">
        <v>92.106999999999999</v>
      </c>
    </row>
    <row r="254" spans="1:8" x14ac:dyDescent="0.2">
      <c r="A254" s="2">
        <v>43868</v>
      </c>
      <c r="B254" t="s">
        <v>4078</v>
      </c>
      <c r="C254" s="6">
        <v>88.015000000000001</v>
      </c>
      <c r="G254" s="2">
        <v>43868</v>
      </c>
      <c r="H254" s="6">
        <v>88.015000000000001</v>
      </c>
    </row>
    <row r="255" spans="1:8" x14ac:dyDescent="0.2">
      <c r="A255" s="2">
        <v>43868</v>
      </c>
      <c r="B255" t="s">
        <v>4119</v>
      </c>
      <c r="C255" s="6">
        <v>88.033000000000001</v>
      </c>
      <c r="G255" s="2">
        <v>43868</v>
      </c>
      <c r="H255" s="6">
        <v>88.033000000000001</v>
      </c>
    </row>
    <row r="256" spans="1:8" x14ac:dyDescent="0.2">
      <c r="A256" s="2">
        <v>43868</v>
      </c>
      <c r="B256" t="s">
        <v>4229</v>
      </c>
      <c r="C256" s="6">
        <v>104.95399999999999</v>
      </c>
      <c r="G256" s="2">
        <v>43868</v>
      </c>
      <c r="H256" s="6">
        <v>104.95399999999999</v>
      </c>
    </row>
    <row r="257" spans="1:8" x14ac:dyDescent="0.2">
      <c r="A257" s="2">
        <v>43868</v>
      </c>
      <c r="B257" t="s">
        <v>4270</v>
      </c>
      <c r="C257" s="6">
        <v>98.022999999999996</v>
      </c>
      <c r="G257" s="2">
        <v>43868</v>
      </c>
      <c r="H257" s="6">
        <v>98.022999999999996</v>
      </c>
    </row>
    <row r="258" spans="1:8" x14ac:dyDescent="0.2">
      <c r="A258" s="2">
        <v>43868</v>
      </c>
      <c r="B258" t="s">
        <v>4575</v>
      </c>
      <c r="C258" s="6">
        <v>171.374</v>
      </c>
      <c r="G258" s="2">
        <v>43868</v>
      </c>
      <c r="H258" s="6">
        <v>171.374</v>
      </c>
    </row>
    <row r="259" spans="1:8" x14ac:dyDescent="0.2">
      <c r="A259" s="2">
        <v>43868</v>
      </c>
      <c r="B259" t="s">
        <v>4638</v>
      </c>
      <c r="C259" s="6">
        <v>90.932000000000002</v>
      </c>
      <c r="G259" s="2">
        <v>43868</v>
      </c>
      <c r="H259" s="6">
        <v>90.932000000000002</v>
      </c>
    </row>
    <row r="260" spans="1:8" x14ac:dyDescent="0.2">
      <c r="A260" s="2">
        <v>43868</v>
      </c>
      <c r="B260" t="s">
        <v>4671</v>
      </c>
      <c r="C260" s="6">
        <v>91.873000000000005</v>
      </c>
      <c r="G260" s="2">
        <v>43868</v>
      </c>
      <c r="H260" s="6">
        <v>91.873000000000005</v>
      </c>
    </row>
    <row r="261" spans="1:8" x14ac:dyDescent="0.2">
      <c r="A261" s="2">
        <v>43868</v>
      </c>
      <c r="B261" t="s">
        <v>4673</v>
      </c>
      <c r="C261" s="6">
        <v>147.98599999999999</v>
      </c>
      <c r="G261" s="2">
        <v>43868</v>
      </c>
      <c r="H261" s="6">
        <v>147.98599999999999</v>
      </c>
    </row>
    <row r="262" spans="1:8" x14ac:dyDescent="0.2">
      <c r="A262" s="2">
        <v>43868</v>
      </c>
      <c r="B262" t="s">
        <v>4675</v>
      </c>
      <c r="C262" s="6">
        <v>149.99600000000001</v>
      </c>
      <c r="G262" s="2">
        <v>43868</v>
      </c>
      <c r="H262" s="6">
        <v>149.99600000000001</v>
      </c>
    </row>
    <row r="263" spans="1:8" x14ac:dyDescent="0.2">
      <c r="A263" s="2">
        <v>43868</v>
      </c>
      <c r="B263" t="s">
        <v>4682</v>
      </c>
      <c r="C263" s="6">
        <v>151.995</v>
      </c>
      <c r="G263" s="2">
        <v>43868</v>
      </c>
      <c r="H263" s="6">
        <v>151.995</v>
      </c>
    </row>
    <row r="264" spans="1:8" x14ac:dyDescent="0.2">
      <c r="A264" s="2">
        <v>43868</v>
      </c>
      <c r="B264" t="s">
        <v>4729</v>
      </c>
      <c r="C264" s="6">
        <v>96.989000000000004</v>
      </c>
      <c r="G264" s="2">
        <v>43868</v>
      </c>
      <c r="H264" s="6">
        <v>96.989000000000004</v>
      </c>
    </row>
    <row r="265" spans="1:8" x14ac:dyDescent="0.2">
      <c r="A265" s="2">
        <v>43875</v>
      </c>
      <c r="B265" t="s">
        <v>360</v>
      </c>
      <c r="C265" s="6">
        <v>98.027000000000001</v>
      </c>
      <c r="G265" s="2">
        <v>43875</v>
      </c>
      <c r="H265" s="6">
        <v>98.027000000000001</v>
      </c>
    </row>
    <row r="266" spans="1:8" x14ac:dyDescent="0.2">
      <c r="A266" s="2">
        <v>43875</v>
      </c>
      <c r="B266" t="s">
        <v>3429</v>
      </c>
      <c r="C266" s="6">
        <v>144.833</v>
      </c>
      <c r="G266" s="2">
        <v>43875</v>
      </c>
      <c r="H266" s="6">
        <v>144.833</v>
      </c>
    </row>
    <row r="267" spans="1:8" x14ac:dyDescent="0.2">
      <c r="A267" s="2">
        <v>43875</v>
      </c>
      <c r="B267" t="s">
        <v>4038</v>
      </c>
      <c r="C267" s="6">
        <v>73.537000000000006</v>
      </c>
      <c r="G267" s="2">
        <v>43875</v>
      </c>
      <c r="H267" s="6">
        <v>73.537000000000006</v>
      </c>
    </row>
    <row r="268" spans="1:8" x14ac:dyDescent="0.2">
      <c r="A268" s="2">
        <v>43875</v>
      </c>
      <c r="B268" t="s">
        <v>4133</v>
      </c>
      <c r="C268" s="6">
        <v>104</v>
      </c>
      <c r="G268" s="2">
        <v>43875</v>
      </c>
      <c r="H268" s="6">
        <v>104</v>
      </c>
    </row>
    <row r="269" spans="1:8" x14ac:dyDescent="0.2">
      <c r="A269" s="2">
        <v>43875</v>
      </c>
      <c r="B269" t="s">
        <v>4176</v>
      </c>
      <c r="C269" s="6">
        <v>171.649</v>
      </c>
      <c r="G269" s="2">
        <v>43875</v>
      </c>
      <c r="H269" s="6">
        <v>171.649</v>
      </c>
    </row>
    <row r="270" spans="1:8" x14ac:dyDescent="0.2">
      <c r="A270" s="2">
        <v>43875</v>
      </c>
      <c r="B270" t="s">
        <v>4201</v>
      </c>
      <c r="C270" s="6">
        <v>95.927000000000007</v>
      </c>
      <c r="G270" s="2">
        <v>43875</v>
      </c>
      <c r="H270" s="6">
        <v>95.927000000000007</v>
      </c>
    </row>
    <row r="271" spans="1:8" x14ac:dyDescent="0.2">
      <c r="A271" s="2">
        <v>43875</v>
      </c>
      <c r="B271" t="s">
        <v>4206</v>
      </c>
      <c r="C271" s="6">
        <v>139.97999999999999</v>
      </c>
      <c r="G271" s="2">
        <v>43875</v>
      </c>
      <c r="H271" s="6">
        <v>139.97999999999999</v>
      </c>
    </row>
    <row r="272" spans="1:8" x14ac:dyDescent="0.2">
      <c r="A272" s="2">
        <v>43875</v>
      </c>
      <c r="B272" t="s">
        <v>4448</v>
      </c>
      <c r="C272" s="6">
        <v>133.50299999999999</v>
      </c>
      <c r="G272" s="2">
        <v>43875</v>
      </c>
      <c r="H272" s="6">
        <v>133.50299999999999</v>
      </c>
    </row>
    <row r="273" spans="1:8" x14ac:dyDescent="0.2">
      <c r="A273" s="2">
        <v>43875</v>
      </c>
      <c r="B273" t="s">
        <v>4451</v>
      </c>
      <c r="C273" s="6">
        <v>93.021000000000001</v>
      </c>
      <c r="G273" s="2">
        <v>43875</v>
      </c>
      <c r="H273" s="6">
        <v>93.021000000000001</v>
      </c>
    </row>
    <row r="274" spans="1:8" x14ac:dyDescent="0.2">
      <c r="A274" s="2">
        <v>43875</v>
      </c>
      <c r="B274" t="s">
        <v>4457</v>
      </c>
      <c r="C274" s="6">
        <v>100.047</v>
      </c>
      <c r="G274" s="2">
        <v>43875</v>
      </c>
      <c r="H274" s="6">
        <v>100.047</v>
      </c>
    </row>
    <row r="275" spans="1:8" x14ac:dyDescent="0.2">
      <c r="A275" s="2">
        <v>43875</v>
      </c>
      <c r="B275" t="s">
        <v>4607</v>
      </c>
      <c r="C275" s="6">
        <v>145.976</v>
      </c>
      <c r="G275" s="2">
        <v>43875</v>
      </c>
      <c r="H275" s="6">
        <v>145.976</v>
      </c>
    </row>
    <row r="276" spans="1:8" x14ac:dyDescent="0.2">
      <c r="A276" s="2">
        <v>43875</v>
      </c>
      <c r="B276" t="s">
        <v>4610</v>
      </c>
      <c r="C276" s="6">
        <v>157.941</v>
      </c>
      <c r="G276" s="2">
        <v>43875</v>
      </c>
      <c r="H276" s="6">
        <v>157.941</v>
      </c>
    </row>
    <row r="277" spans="1:8" x14ac:dyDescent="0.2">
      <c r="A277" s="2">
        <v>43875</v>
      </c>
      <c r="B277" t="s">
        <v>4612</v>
      </c>
      <c r="C277" s="6">
        <v>138.999</v>
      </c>
      <c r="G277" s="2">
        <v>43875</v>
      </c>
      <c r="H277" s="6">
        <v>138.999</v>
      </c>
    </row>
    <row r="278" spans="1:8" x14ac:dyDescent="0.2">
      <c r="A278" s="2">
        <v>43875</v>
      </c>
      <c r="B278" t="s">
        <v>4614</v>
      </c>
      <c r="C278" s="6">
        <v>117.127</v>
      </c>
      <c r="G278" s="2">
        <v>43875</v>
      </c>
      <c r="H278" s="6">
        <v>117.127</v>
      </c>
    </row>
    <row r="279" spans="1:8" x14ac:dyDescent="0.2">
      <c r="A279" s="2">
        <v>43875</v>
      </c>
      <c r="B279" t="s">
        <v>4616</v>
      </c>
      <c r="C279" s="6">
        <v>109.352</v>
      </c>
      <c r="G279" s="2">
        <v>43875</v>
      </c>
      <c r="H279" s="6">
        <v>109.352</v>
      </c>
    </row>
    <row r="280" spans="1:8" x14ac:dyDescent="0.2">
      <c r="A280" s="2">
        <v>43875</v>
      </c>
      <c r="B280" t="s">
        <v>4618</v>
      </c>
      <c r="C280" s="6">
        <v>141.97</v>
      </c>
      <c r="G280" s="2">
        <v>43875</v>
      </c>
      <c r="H280" s="6">
        <v>141.97</v>
      </c>
    </row>
    <row r="281" spans="1:8" x14ac:dyDescent="0.2">
      <c r="A281" s="2">
        <v>43875</v>
      </c>
      <c r="B281" t="s">
        <v>4620</v>
      </c>
      <c r="C281" s="6">
        <v>149.982</v>
      </c>
      <c r="G281" s="2">
        <v>43875</v>
      </c>
      <c r="H281" s="6">
        <v>149.982</v>
      </c>
    </row>
    <row r="282" spans="1:8" x14ac:dyDescent="0.2">
      <c r="A282" s="2">
        <v>43875</v>
      </c>
      <c r="B282" t="s">
        <v>4622</v>
      </c>
      <c r="C282" s="6">
        <v>75.012</v>
      </c>
      <c r="G282" s="2">
        <v>43875</v>
      </c>
      <c r="H282" s="6">
        <v>75.012</v>
      </c>
    </row>
    <row r="283" spans="1:8" x14ac:dyDescent="0.2">
      <c r="A283" s="2">
        <v>43875</v>
      </c>
      <c r="B283" t="s">
        <v>4624</v>
      </c>
      <c r="C283" s="6">
        <v>104.998</v>
      </c>
      <c r="G283" s="2">
        <v>43875</v>
      </c>
      <c r="H283" s="6">
        <v>104.998</v>
      </c>
    </row>
    <row r="284" spans="1:8" x14ac:dyDescent="0.2">
      <c r="A284" s="2">
        <v>43875</v>
      </c>
      <c r="B284" t="s">
        <v>4626</v>
      </c>
      <c r="C284" s="6">
        <v>64.061999999999998</v>
      </c>
      <c r="G284" s="2">
        <v>43875</v>
      </c>
      <c r="H284" s="6">
        <v>64.061999999999998</v>
      </c>
    </row>
    <row r="285" spans="1:8" x14ac:dyDescent="0.2">
      <c r="A285" s="2">
        <v>43875</v>
      </c>
      <c r="B285" t="s">
        <v>4628</v>
      </c>
      <c r="C285" s="6">
        <v>190.06399999999999</v>
      </c>
      <c r="G285" s="2">
        <v>43875</v>
      </c>
      <c r="H285" s="6">
        <v>190.06399999999999</v>
      </c>
    </row>
    <row r="286" spans="1:8" x14ac:dyDescent="0.2">
      <c r="A286" s="2">
        <v>43875</v>
      </c>
      <c r="B286" t="s">
        <v>4630</v>
      </c>
      <c r="C286" s="6">
        <v>145.012</v>
      </c>
      <c r="G286" s="2">
        <v>43875</v>
      </c>
      <c r="H286" s="6">
        <v>145.012</v>
      </c>
    </row>
    <row r="287" spans="1:8" x14ac:dyDescent="0.2">
      <c r="A287" s="2">
        <v>43875</v>
      </c>
      <c r="B287" t="s">
        <v>4632</v>
      </c>
      <c r="C287" s="6">
        <v>127.298</v>
      </c>
      <c r="G287" s="2">
        <v>43875</v>
      </c>
      <c r="H287" s="6">
        <v>127.298</v>
      </c>
    </row>
    <row r="288" spans="1:8" x14ac:dyDescent="0.2">
      <c r="A288" s="2">
        <v>43875</v>
      </c>
      <c r="B288" t="s">
        <v>4634</v>
      </c>
      <c r="C288" s="6">
        <v>97.96</v>
      </c>
      <c r="G288" s="2">
        <v>43875</v>
      </c>
      <c r="H288" s="6">
        <v>97.96</v>
      </c>
    </row>
    <row r="289" spans="1:8" x14ac:dyDescent="0.2">
      <c r="A289" s="2">
        <v>43875</v>
      </c>
      <c r="B289" t="s">
        <v>4636</v>
      </c>
      <c r="C289" s="6">
        <v>129.96700000000001</v>
      </c>
      <c r="G289" s="2">
        <v>43875</v>
      </c>
      <c r="H289" s="6">
        <v>129.96700000000001</v>
      </c>
    </row>
    <row r="290" spans="1:8" x14ac:dyDescent="0.2">
      <c r="A290" s="2">
        <v>43875</v>
      </c>
      <c r="B290" t="s">
        <v>4641</v>
      </c>
      <c r="C290" s="6">
        <v>178.83</v>
      </c>
      <c r="G290" s="2">
        <v>43875</v>
      </c>
      <c r="H290" s="6">
        <v>178.83</v>
      </c>
    </row>
    <row r="291" spans="1:8" x14ac:dyDescent="0.2">
      <c r="A291" s="2">
        <v>43875</v>
      </c>
      <c r="B291" t="s">
        <v>4643</v>
      </c>
      <c r="C291" s="6">
        <v>147.57499999999999</v>
      </c>
      <c r="G291" s="2">
        <v>43875</v>
      </c>
      <c r="H291" s="6">
        <v>147.57499999999999</v>
      </c>
    </row>
    <row r="292" spans="1:8" x14ac:dyDescent="0.2">
      <c r="A292" s="2">
        <v>43875</v>
      </c>
      <c r="B292" t="s">
        <v>4653</v>
      </c>
      <c r="C292" s="6">
        <v>114.009</v>
      </c>
      <c r="G292" s="2">
        <v>43875</v>
      </c>
      <c r="H292" s="6">
        <v>114.009</v>
      </c>
    </row>
    <row r="293" spans="1:8" x14ac:dyDescent="0.2">
      <c r="A293" s="2">
        <v>43875</v>
      </c>
      <c r="B293" t="s">
        <v>4665</v>
      </c>
      <c r="C293" s="6">
        <v>183.059</v>
      </c>
      <c r="G293" s="2">
        <v>43875</v>
      </c>
      <c r="H293" s="6">
        <v>183.059</v>
      </c>
    </row>
    <row r="294" spans="1:8" x14ac:dyDescent="0.2">
      <c r="A294" s="2">
        <v>43875</v>
      </c>
      <c r="B294" t="s">
        <v>4667</v>
      </c>
      <c r="C294" s="6">
        <v>83.831999999999994</v>
      </c>
      <c r="G294" s="2">
        <v>43875</v>
      </c>
      <c r="H294" s="6">
        <v>83.831999999999994</v>
      </c>
    </row>
    <row r="295" spans="1:8" x14ac:dyDescent="0.2">
      <c r="A295" s="2">
        <v>43882</v>
      </c>
      <c r="B295" t="s">
        <v>1253</v>
      </c>
      <c r="C295" s="6">
        <v>119.991</v>
      </c>
      <c r="G295" s="2">
        <v>43882</v>
      </c>
      <c r="H295" s="6">
        <v>119.991</v>
      </c>
    </row>
    <row r="296" spans="1:8" x14ac:dyDescent="0.2">
      <c r="A296" s="2">
        <v>43882</v>
      </c>
      <c r="B296" t="s">
        <v>3264</v>
      </c>
      <c r="C296" s="6">
        <v>105.93600000000001</v>
      </c>
      <c r="G296" s="2">
        <v>43882</v>
      </c>
      <c r="H296" s="6">
        <v>105.93600000000001</v>
      </c>
    </row>
    <row r="297" spans="1:8" x14ac:dyDescent="0.2">
      <c r="A297" s="2">
        <v>43882</v>
      </c>
      <c r="B297" t="s">
        <v>3945</v>
      </c>
      <c r="C297" s="6">
        <v>108.959</v>
      </c>
      <c r="G297" s="2">
        <v>43882</v>
      </c>
      <c r="H297" s="6">
        <v>108.959</v>
      </c>
    </row>
    <row r="298" spans="1:8" x14ac:dyDescent="0.2">
      <c r="A298" s="2">
        <v>43882</v>
      </c>
      <c r="B298" t="s">
        <v>4212</v>
      </c>
      <c r="C298" s="6">
        <v>127.97799999999999</v>
      </c>
      <c r="G298" s="2">
        <v>43882</v>
      </c>
      <c r="H298" s="6">
        <v>127.97799999999999</v>
      </c>
    </row>
    <row r="299" spans="1:8" x14ac:dyDescent="0.2">
      <c r="A299" s="2">
        <v>43882</v>
      </c>
      <c r="B299" t="s">
        <v>4308</v>
      </c>
      <c r="C299" s="6">
        <v>99.989000000000004</v>
      </c>
      <c r="G299" s="2">
        <v>43882</v>
      </c>
      <c r="H299" s="6">
        <v>99.989000000000004</v>
      </c>
    </row>
    <row r="300" spans="1:8" x14ac:dyDescent="0.2">
      <c r="A300" s="2">
        <v>43882</v>
      </c>
      <c r="B300" t="s">
        <v>4430</v>
      </c>
      <c r="C300" s="6">
        <v>105.922</v>
      </c>
      <c r="G300" s="2">
        <v>43882</v>
      </c>
      <c r="H300" s="6">
        <v>105.922</v>
      </c>
    </row>
    <row r="301" spans="1:8" x14ac:dyDescent="0.2">
      <c r="A301" s="2">
        <v>43882</v>
      </c>
      <c r="B301" t="s">
        <v>4436</v>
      </c>
      <c r="C301" s="6">
        <v>82.007999999999996</v>
      </c>
      <c r="G301" s="2">
        <v>43882</v>
      </c>
      <c r="H301" s="6">
        <v>82.007999999999996</v>
      </c>
    </row>
    <row r="302" spans="1:8" x14ac:dyDescent="0.2">
      <c r="A302" s="2">
        <v>43882</v>
      </c>
      <c r="B302" t="s">
        <v>4489</v>
      </c>
      <c r="C302" s="6">
        <v>110.042</v>
      </c>
      <c r="G302" s="2">
        <v>43882</v>
      </c>
      <c r="H302" s="6">
        <v>110.042</v>
      </c>
    </row>
    <row r="303" spans="1:8" x14ac:dyDescent="0.2">
      <c r="A303" s="2">
        <v>43882</v>
      </c>
      <c r="B303" t="s">
        <v>4515</v>
      </c>
      <c r="C303" s="6">
        <v>142.06899999999999</v>
      </c>
      <c r="G303" s="2">
        <v>43882</v>
      </c>
      <c r="H303" s="6">
        <v>142.06899999999999</v>
      </c>
    </row>
    <row r="304" spans="1:8" x14ac:dyDescent="0.2">
      <c r="A304" s="2">
        <v>43882</v>
      </c>
      <c r="B304" t="s">
        <v>4517</v>
      </c>
      <c r="C304" s="6">
        <v>99.908000000000001</v>
      </c>
      <c r="G304" s="2">
        <v>43882</v>
      </c>
      <c r="H304" s="6">
        <v>99.908000000000001</v>
      </c>
    </row>
    <row r="305" spans="1:8" x14ac:dyDescent="0.2">
      <c r="A305" s="2">
        <v>43882</v>
      </c>
      <c r="B305" t="s">
        <v>4546</v>
      </c>
      <c r="C305" s="6">
        <v>145.999</v>
      </c>
      <c r="G305" s="2">
        <v>43882</v>
      </c>
      <c r="H305" s="6">
        <v>145.999</v>
      </c>
    </row>
    <row r="306" spans="1:8" x14ac:dyDescent="0.2">
      <c r="A306" s="2">
        <v>43882</v>
      </c>
      <c r="B306" t="s">
        <v>4548</v>
      </c>
      <c r="C306" s="6">
        <v>165.99799999999999</v>
      </c>
      <c r="G306" s="2">
        <v>43882</v>
      </c>
      <c r="H306" s="6">
        <v>165.99799999999999</v>
      </c>
    </row>
    <row r="307" spans="1:8" x14ac:dyDescent="0.2">
      <c r="A307" s="2">
        <v>43882</v>
      </c>
      <c r="B307" t="s">
        <v>4550</v>
      </c>
      <c r="C307" s="6">
        <v>157.999</v>
      </c>
      <c r="G307" s="2">
        <v>43882</v>
      </c>
      <c r="H307" s="6">
        <v>157.999</v>
      </c>
    </row>
    <row r="308" spans="1:8" x14ac:dyDescent="0.2">
      <c r="A308" s="2">
        <v>43882</v>
      </c>
      <c r="B308" t="s">
        <v>4552</v>
      </c>
      <c r="C308" s="6">
        <v>79.98</v>
      </c>
      <c r="G308" s="2">
        <v>43882</v>
      </c>
      <c r="H308" s="6">
        <v>79.98</v>
      </c>
    </row>
    <row r="309" spans="1:8" x14ac:dyDescent="0.2">
      <c r="A309" s="2">
        <v>43882</v>
      </c>
      <c r="B309" t="s">
        <v>4554</v>
      </c>
      <c r="C309" s="6">
        <v>84.046999999999997</v>
      </c>
      <c r="G309" s="2">
        <v>43882</v>
      </c>
      <c r="H309" s="6">
        <v>84.046999999999997</v>
      </c>
    </row>
    <row r="310" spans="1:8" x14ac:dyDescent="0.2">
      <c r="A310" s="2">
        <v>43882</v>
      </c>
      <c r="B310" t="s">
        <v>4556</v>
      </c>
      <c r="C310" s="6">
        <v>134.953</v>
      </c>
      <c r="G310" s="2">
        <v>43882</v>
      </c>
      <c r="H310" s="6">
        <v>134.953</v>
      </c>
    </row>
    <row r="311" spans="1:8" x14ac:dyDescent="0.2">
      <c r="A311" s="2">
        <v>43882</v>
      </c>
      <c r="B311" t="s">
        <v>4558</v>
      </c>
      <c r="C311" s="6">
        <v>141.87</v>
      </c>
      <c r="G311" s="2">
        <v>43882</v>
      </c>
      <c r="H311" s="6">
        <v>141.87</v>
      </c>
    </row>
    <row r="312" spans="1:8" x14ac:dyDescent="0.2">
      <c r="A312" s="2">
        <v>43882</v>
      </c>
      <c r="B312" t="s">
        <v>4560</v>
      </c>
      <c r="C312" s="6">
        <v>116.988</v>
      </c>
      <c r="G312" s="2">
        <v>43882</v>
      </c>
      <c r="H312" s="6">
        <v>116.988</v>
      </c>
    </row>
    <row r="313" spans="1:8" x14ac:dyDescent="0.2">
      <c r="A313" s="2">
        <v>43882</v>
      </c>
      <c r="B313" t="s">
        <v>4562</v>
      </c>
      <c r="C313" s="6">
        <v>149.756</v>
      </c>
      <c r="G313" s="2">
        <v>43882</v>
      </c>
      <c r="H313" s="6">
        <v>149.756</v>
      </c>
    </row>
    <row r="314" spans="1:8" x14ac:dyDescent="0.2">
      <c r="A314" s="2">
        <v>43882</v>
      </c>
      <c r="B314" t="s">
        <v>4564</v>
      </c>
      <c r="C314" s="6">
        <v>91.456999999999994</v>
      </c>
      <c r="G314" s="2">
        <v>43882</v>
      </c>
      <c r="H314" s="6">
        <v>91.456999999999994</v>
      </c>
    </row>
    <row r="315" spans="1:8" x14ac:dyDescent="0.2">
      <c r="A315" s="2">
        <v>43882</v>
      </c>
      <c r="B315" t="s">
        <v>4566</v>
      </c>
      <c r="C315" s="6">
        <v>79.975999999999999</v>
      </c>
      <c r="G315" s="2">
        <v>43882</v>
      </c>
      <c r="H315" s="6">
        <v>79.975999999999999</v>
      </c>
    </row>
    <row r="316" spans="1:8" x14ac:dyDescent="0.2">
      <c r="A316" s="2">
        <v>43882</v>
      </c>
      <c r="B316" t="s">
        <v>4585</v>
      </c>
      <c r="C316" s="6">
        <v>148.964</v>
      </c>
      <c r="G316" s="2">
        <v>43882</v>
      </c>
      <c r="H316" s="6">
        <v>148.964</v>
      </c>
    </row>
    <row r="317" spans="1:8" x14ac:dyDescent="0.2">
      <c r="A317" s="2">
        <v>43882</v>
      </c>
      <c r="B317" t="s">
        <v>4596</v>
      </c>
      <c r="C317" s="6">
        <v>141.93700000000001</v>
      </c>
      <c r="G317" s="2">
        <v>43882</v>
      </c>
      <c r="H317" s="6">
        <v>141.93700000000001</v>
      </c>
    </row>
    <row r="318" spans="1:8" x14ac:dyDescent="0.2">
      <c r="A318" s="2">
        <v>43882</v>
      </c>
      <c r="B318" t="s">
        <v>4604</v>
      </c>
      <c r="C318" s="6">
        <v>175.39599999999999</v>
      </c>
      <c r="G318" s="2">
        <v>43882</v>
      </c>
      <c r="H318" s="6">
        <v>175.39599999999999</v>
      </c>
    </row>
    <row r="319" spans="1:8" x14ac:dyDescent="0.2">
      <c r="A319" s="2">
        <v>43889</v>
      </c>
      <c r="B319" t="s">
        <v>3521</v>
      </c>
      <c r="C319" s="6">
        <v>96.028999999999996</v>
      </c>
      <c r="G319" s="2">
        <v>43889</v>
      </c>
      <c r="H319" s="6">
        <v>96.028999999999996</v>
      </c>
    </row>
    <row r="320" spans="1:8" x14ac:dyDescent="0.2">
      <c r="A320" s="2">
        <v>43889</v>
      </c>
      <c r="B320" t="s">
        <v>3732</v>
      </c>
      <c r="C320" s="6">
        <v>117.98699999999999</v>
      </c>
      <c r="G320" s="2">
        <v>43889</v>
      </c>
      <c r="H320" s="6">
        <v>117.98699999999999</v>
      </c>
    </row>
    <row r="321" spans="1:8" x14ac:dyDescent="0.2">
      <c r="A321" s="2">
        <v>43889</v>
      </c>
      <c r="B321" t="s">
        <v>3748</v>
      </c>
      <c r="C321" s="6">
        <v>93.037000000000006</v>
      </c>
      <c r="G321" s="2">
        <v>43889</v>
      </c>
      <c r="H321" s="6">
        <v>93.037000000000006</v>
      </c>
    </row>
    <row r="322" spans="1:8" x14ac:dyDescent="0.2">
      <c r="A322" s="2">
        <v>43889</v>
      </c>
      <c r="B322" t="s">
        <v>3784</v>
      </c>
      <c r="C322" s="6">
        <v>91.975999999999999</v>
      </c>
      <c r="G322" s="2">
        <v>43889</v>
      </c>
      <c r="H322" s="6">
        <v>91.975999999999999</v>
      </c>
    </row>
    <row r="323" spans="1:8" x14ac:dyDescent="0.2">
      <c r="A323" s="2">
        <v>43889</v>
      </c>
      <c r="B323" t="s">
        <v>4015</v>
      </c>
      <c r="C323" s="6">
        <v>92.022999999999996</v>
      </c>
      <c r="G323" s="2">
        <v>43889</v>
      </c>
      <c r="H323" s="6">
        <v>92.022999999999996</v>
      </c>
    </row>
    <row r="324" spans="1:8" x14ac:dyDescent="0.2">
      <c r="A324" s="2">
        <v>43889</v>
      </c>
      <c r="B324" t="s">
        <v>4020</v>
      </c>
      <c r="C324" s="6">
        <v>119.812</v>
      </c>
      <c r="G324" s="2">
        <v>43889</v>
      </c>
      <c r="H324" s="6">
        <v>119.812</v>
      </c>
    </row>
    <row r="325" spans="1:8" x14ac:dyDescent="0.2">
      <c r="A325" s="2">
        <v>43889</v>
      </c>
      <c r="B325" t="s">
        <v>4193</v>
      </c>
      <c r="C325" s="6">
        <v>141.08699999999999</v>
      </c>
      <c r="G325" s="2">
        <v>43889</v>
      </c>
      <c r="H325" s="6">
        <v>141.08699999999999</v>
      </c>
    </row>
    <row r="326" spans="1:8" x14ac:dyDescent="0.2">
      <c r="A326" s="2">
        <v>43889</v>
      </c>
      <c r="B326" t="s">
        <v>4215</v>
      </c>
      <c r="C326" s="6">
        <v>147.982</v>
      </c>
      <c r="G326" s="2">
        <v>43889</v>
      </c>
      <c r="H326" s="6">
        <v>147.982</v>
      </c>
    </row>
    <row r="327" spans="1:8" x14ac:dyDescent="0.2">
      <c r="A327" s="2">
        <v>43889</v>
      </c>
      <c r="B327" t="s">
        <v>4224</v>
      </c>
      <c r="C327" s="6">
        <v>142.959</v>
      </c>
      <c r="G327" s="2">
        <v>43889</v>
      </c>
      <c r="H327" s="6">
        <v>142.959</v>
      </c>
    </row>
    <row r="328" spans="1:8" x14ac:dyDescent="0.2">
      <c r="A328" s="2">
        <v>43889</v>
      </c>
      <c r="B328" t="s">
        <v>4266</v>
      </c>
      <c r="C328" s="6">
        <v>93.956000000000003</v>
      </c>
      <c r="G328" s="2">
        <v>43889</v>
      </c>
      <c r="H328" s="6">
        <v>93.956000000000003</v>
      </c>
    </row>
    <row r="329" spans="1:8" x14ac:dyDescent="0.2">
      <c r="A329" s="2">
        <v>43889</v>
      </c>
      <c r="B329" t="s">
        <v>4314</v>
      </c>
      <c r="C329" s="6">
        <v>151.982</v>
      </c>
      <c r="G329" s="2">
        <v>43889</v>
      </c>
      <c r="H329" s="6">
        <v>151.982</v>
      </c>
    </row>
    <row r="330" spans="1:8" x14ac:dyDescent="0.2">
      <c r="A330" s="2">
        <v>43889</v>
      </c>
      <c r="B330" t="s">
        <v>4324</v>
      </c>
      <c r="C330" s="6">
        <v>92.040999999999997</v>
      </c>
      <c r="G330" s="2">
        <v>43889</v>
      </c>
      <c r="H330" s="6">
        <v>92.040999999999997</v>
      </c>
    </row>
    <row r="331" spans="1:8" x14ac:dyDescent="0.2">
      <c r="A331" s="2">
        <v>43889</v>
      </c>
      <c r="B331" t="s">
        <v>4326</v>
      </c>
      <c r="C331" s="6">
        <v>154.083</v>
      </c>
      <c r="G331" s="2">
        <v>43889</v>
      </c>
      <c r="H331" s="6">
        <v>154.083</v>
      </c>
    </row>
    <row r="332" spans="1:8" x14ac:dyDescent="0.2">
      <c r="A332" s="2">
        <v>43889</v>
      </c>
      <c r="B332" t="s">
        <v>4339</v>
      </c>
      <c r="C332" s="6">
        <v>156.01900000000001</v>
      </c>
      <c r="G332" s="2">
        <v>43889</v>
      </c>
      <c r="H332" s="6">
        <v>156.01900000000001</v>
      </c>
    </row>
    <row r="333" spans="1:8" x14ac:dyDescent="0.2">
      <c r="A333" s="2">
        <v>43889</v>
      </c>
      <c r="B333" t="s">
        <v>4349</v>
      </c>
      <c r="C333" s="6">
        <v>94.025999999999996</v>
      </c>
      <c r="G333" s="2">
        <v>43889</v>
      </c>
      <c r="H333" s="6">
        <v>94.025999999999996</v>
      </c>
    </row>
    <row r="334" spans="1:8" x14ac:dyDescent="0.2">
      <c r="A334" s="2">
        <v>43889</v>
      </c>
      <c r="B334" t="s">
        <v>4356</v>
      </c>
      <c r="C334" s="6">
        <v>93.992000000000004</v>
      </c>
      <c r="G334" s="2">
        <v>43889</v>
      </c>
      <c r="H334" s="6">
        <v>93.992000000000004</v>
      </c>
    </row>
    <row r="335" spans="1:8" x14ac:dyDescent="0.2">
      <c r="A335" s="2">
        <v>43889</v>
      </c>
      <c r="B335" t="s">
        <v>4360</v>
      </c>
      <c r="C335" s="6">
        <v>83.835999999999999</v>
      </c>
      <c r="G335" s="2">
        <v>43889</v>
      </c>
      <c r="H335" s="6">
        <v>83.835999999999999</v>
      </c>
    </row>
    <row r="336" spans="1:8" x14ac:dyDescent="0.2">
      <c r="A336" s="2">
        <v>43889</v>
      </c>
      <c r="B336" t="s">
        <v>4367</v>
      </c>
      <c r="C336" s="6">
        <v>105.979</v>
      </c>
      <c r="G336" s="2">
        <v>43889</v>
      </c>
      <c r="H336" s="6">
        <v>105.979</v>
      </c>
    </row>
    <row r="337" spans="1:8" x14ac:dyDescent="0.2">
      <c r="A337" s="2">
        <v>43889</v>
      </c>
      <c r="B337" t="s">
        <v>4398</v>
      </c>
      <c r="C337" s="6">
        <v>80.352999999999994</v>
      </c>
      <c r="G337" s="2">
        <v>43889</v>
      </c>
      <c r="H337" s="6">
        <v>80.352999999999994</v>
      </c>
    </row>
    <row r="338" spans="1:8" x14ac:dyDescent="0.2">
      <c r="A338" s="2">
        <v>43889</v>
      </c>
      <c r="B338" t="s">
        <v>4421</v>
      </c>
      <c r="C338" s="6">
        <v>90.471000000000004</v>
      </c>
      <c r="G338" s="2">
        <v>43889</v>
      </c>
      <c r="H338" s="6">
        <v>90.471000000000004</v>
      </c>
    </row>
    <row r="339" spans="1:8" x14ac:dyDescent="0.2">
      <c r="A339" s="2">
        <v>43889</v>
      </c>
      <c r="B339" t="s">
        <v>4433</v>
      </c>
      <c r="C339" s="6">
        <v>101.024</v>
      </c>
      <c r="G339" s="2">
        <v>43889</v>
      </c>
      <c r="H339" s="6">
        <v>101.024</v>
      </c>
    </row>
    <row r="340" spans="1:8" x14ac:dyDescent="0.2">
      <c r="A340" s="2">
        <v>43889</v>
      </c>
      <c r="B340" t="s">
        <v>4438</v>
      </c>
      <c r="C340" s="6">
        <v>129.84700000000001</v>
      </c>
      <c r="G340" s="2">
        <v>43889</v>
      </c>
      <c r="H340" s="6">
        <v>129.84700000000001</v>
      </c>
    </row>
    <row r="341" spans="1:8" x14ac:dyDescent="0.2">
      <c r="A341" s="2">
        <v>43889</v>
      </c>
      <c r="B341" t="s">
        <v>4454</v>
      </c>
      <c r="C341" s="6">
        <v>139.96799999999999</v>
      </c>
      <c r="G341" s="2">
        <v>43889</v>
      </c>
      <c r="H341" s="6">
        <v>139.96799999999999</v>
      </c>
    </row>
    <row r="342" spans="1:8" x14ac:dyDescent="0.2">
      <c r="A342" s="2">
        <v>43889</v>
      </c>
      <c r="B342" t="s">
        <v>4480</v>
      </c>
      <c r="C342" s="6">
        <v>129.96199999999999</v>
      </c>
      <c r="G342" s="2">
        <v>43889</v>
      </c>
      <c r="H342" s="6">
        <v>129.96199999999999</v>
      </c>
    </row>
    <row r="343" spans="1:8" x14ac:dyDescent="0.2">
      <c r="A343" s="2">
        <v>43889</v>
      </c>
      <c r="B343" t="s">
        <v>4482</v>
      </c>
      <c r="C343" s="6">
        <v>147.00399999999999</v>
      </c>
      <c r="G343" s="2">
        <v>43889</v>
      </c>
      <c r="H343" s="6">
        <v>147.00399999999999</v>
      </c>
    </row>
    <row r="344" spans="1:8" x14ac:dyDescent="0.2">
      <c r="A344" s="2">
        <v>43889</v>
      </c>
      <c r="B344" t="s">
        <v>4484</v>
      </c>
      <c r="C344" s="6">
        <v>120.998</v>
      </c>
      <c r="G344" s="2">
        <v>43889</v>
      </c>
      <c r="H344" s="6">
        <v>120.998</v>
      </c>
    </row>
    <row r="345" spans="1:8" x14ac:dyDescent="0.2">
      <c r="A345" s="2">
        <v>43889</v>
      </c>
      <c r="B345" t="s">
        <v>4492</v>
      </c>
      <c r="C345" s="6">
        <v>114.95699999999999</v>
      </c>
      <c r="G345" s="2">
        <v>43889</v>
      </c>
      <c r="H345" s="6">
        <v>114.95699999999999</v>
      </c>
    </row>
    <row r="346" spans="1:8" x14ac:dyDescent="0.2">
      <c r="A346" s="2">
        <v>43889</v>
      </c>
      <c r="B346" t="s">
        <v>4519</v>
      </c>
      <c r="C346" s="6">
        <v>86.91</v>
      </c>
      <c r="G346" s="2">
        <v>43889</v>
      </c>
      <c r="H346" s="6">
        <v>86.91</v>
      </c>
    </row>
    <row r="347" spans="1:8" x14ac:dyDescent="0.2">
      <c r="A347" s="2">
        <v>43889</v>
      </c>
      <c r="B347" t="s">
        <v>4522</v>
      </c>
      <c r="C347" s="6">
        <v>120.077</v>
      </c>
      <c r="G347" s="2">
        <v>43889</v>
      </c>
      <c r="H347" s="6">
        <v>120.077</v>
      </c>
    </row>
    <row r="348" spans="1:8" x14ac:dyDescent="0.2">
      <c r="A348" s="2">
        <v>43896</v>
      </c>
      <c r="B348" t="s">
        <v>2204</v>
      </c>
      <c r="C348" s="6">
        <v>100.119</v>
      </c>
      <c r="G348" s="2">
        <v>43896</v>
      </c>
      <c r="H348" s="6">
        <v>100.119</v>
      </c>
    </row>
    <row r="349" spans="1:8" x14ac:dyDescent="0.2">
      <c r="A349" s="2">
        <v>43896</v>
      </c>
      <c r="B349" t="s">
        <v>3502</v>
      </c>
      <c r="C349" s="6">
        <v>179.87</v>
      </c>
      <c r="G349" s="2">
        <v>43896</v>
      </c>
      <c r="H349" s="6">
        <v>179.87</v>
      </c>
    </row>
    <row r="350" spans="1:8" x14ac:dyDescent="0.2">
      <c r="A350" s="2">
        <v>43896</v>
      </c>
      <c r="B350" t="s">
        <v>3606</v>
      </c>
      <c r="C350" s="6">
        <v>129.928</v>
      </c>
      <c r="G350" s="2">
        <v>43896</v>
      </c>
      <c r="H350" s="6">
        <v>129.928</v>
      </c>
    </row>
    <row r="351" spans="1:8" x14ac:dyDescent="0.2">
      <c r="A351" s="2">
        <v>43896</v>
      </c>
      <c r="B351" t="s">
        <v>3768</v>
      </c>
      <c r="C351" s="6">
        <v>155.08600000000001</v>
      </c>
      <c r="G351" s="2">
        <v>43896</v>
      </c>
      <c r="H351" s="6">
        <v>155.08600000000001</v>
      </c>
    </row>
    <row r="352" spans="1:8" x14ac:dyDescent="0.2">
      <c r="A352" s="2">
        <v>43896</v>
      </c>
      <c r="B352" t="s">
        <v>3839</v>
      </c>
      <c r="C352" s="6">
        <v>155.096</v>
      </c>
      <c r="G352" s="2">
        <v>43896</v>
      </c>
      <c r="H352" s="6">
        <v>155.096</v>
      </c>
    </row>
    <row r="353" spans="1:8" x14ac:dyDescent="0.2">
      <c r="A353" s="2">
        <v>43896</v>
      </c>
      <c r="B353" t="s">
        <v>4144</v>
      </c>
      <c r="C353" s="6">
        <v>130.00700000000001</v>
      </c>
      <c r="G353" s="2">
        <v>43896</v>
      </c>
      <c r="H353" s="6">
        <v>130.00700000000001</v>
      </c>
    </row>
    <row r="354" spans="1:8" x14ac:dyDescent="0.2">
      <c r="A354" s="2">
        <v>43896</v>
      </c>
      <c r="B354" t="s">
        <v>4209</v>
      </c>
      <c r="C354" s="6">
        <v>150.09299999999999</v>
      </c>
      <c r="G354" s="2">
        <v>43896</v>
      </c>
      <c r="H354" s="6">
        <v>150.09299999999999</v>
      </c>
    </row>
    <row r="355" spans="1:8" x14ac:dyDescent="0.2">
      <c r="A355" s="2">
        <v>43896</v>
      </c>
      <c r="B355" t="s">
        <v>4291</v>
      </c>
      <c r="C355" s="6">
        <v>160.05199999999999</v>
      </c>
      <c r="G355" s="2">
        <v>43896</v>
      </c>
      <c r="H355" s="6">
        <v>160.05199999999999</v>
      </c>
    </row>
    <row r="356" spans="1:8" x14ac:dyDescent="0.2">
      <c r="A356" s="2">
        <v>43896</v>
      </c>
      <c r="B356" t="s">
        <v>4294</v>
      </c>
      <c r="C356" s="6">
        <v>133.08199999999999</v>
      </c>
      <c r="G356" s="2">
        <v>43896</v>
      </c>
      <c r="H356" s="6">
        <v>133.08199999999999</v>
      </c>
    </row>
    <row r="357" spans="1:8" x14ac:dyDescent="0.2">
      <c r="A357" s="2">
        <v>43896</v>
      </c>
      <c r="B357" t="s">
        <v>4300</v>
      </c>
      <c r="C357" s="6">
        <v>136.98500000000001</v>
      </c>
      <c r="G357" s="2">
        <v>43896</v>
      </c>
      <c r="H357" s="6">
        <v>136.98500000000001</v>
      </c>
    </row>
    <row r="358" spans="1:8" x14ac:dyDescent="0.2">
      <c r="A358" s="2">
        <v>43896</v>
      </c>
      <c r="B358" t="s">
        <v>4317</v>
      </c>
      <c r="C358" s="6">
        <v>141.82</v>
      </c>
      <c r="G358" s="2">
        <v>43896</v>
      </c>
      <c r="H358" s="6">
        <v>141.82</v>
      </c>
    </row>
    <row r="359" spans="1:8" x14ac:dyDescent="0.2">
      <c r="A359" s="2">
        <v>43896</v>
      </c>
      <c r="B359" t="s">
        <v>4320</v>
      </c>
      <c r="C359" s="6">
        <v>135.78100000000001</v>
      </c>
      <c r="G359" s="2">
        <v>43896</v>
      </c>
      <c r="H359" s="6">
        <v>135.78100000000001</v>
      </c>
    </row>
    <row r="360" spans="1:8" x14ac:dyDescent="0.2">
      <c r="A360" s="2">
        <v>43896</v>
      </c>
      <c r="B360" t="s">
        <v>4336</v>
      </c>
      <c r="C360" s="6">
        <v>130.11699999999999</v>
      </c>
      <c r="G360" s="2">
        <v>43896</v>
      </c>
      <c r="H360" s="6">
        <v>130.11699999999999</v>
      </c>
    </row>
    <row r="361" spans="1:8" x14ac:dyDescent="0.2">
      <c r="A361" s="2">
        <v>43896</v>
      </c>
      <c r="B361" t="s">
        <v>4345</v>
      </c>
      <c r="C361" s="6">
        <v>149.36699999999999</v>
      </c>
      <c r="G361" s="2">
        <v>43896</v>
      </c>
      <c r="H361" s="6">
        <v>149.36699999999999</v>
      </c>
    </row>
    <row r="362" spans="1:8" x14ac:dyDescent="0.2">
      <c r="A362" s="2">
        <v>43896</v>
      </c>
      <c r="B362" t="s">
        <v>4378</v>
      </c>
      <c r="C362" s="6">
        <v>141.64099999999999</v>
      </c>
      <c r="G362" s="2">
        <v>43896</v>
      </c>
      <c r="H362" s="6">
        <v>141.64099999999999</v>
      </c>
    </row>
    <row r="363" spans="1:8" x14ac:dyDescent="0.2">
      <c r="A363" s="2">
        <v>43896</v>
      </c>
      <c r="B363" t="s">
        <v>4380</v>
      </c>
      <c r="C363" s="6">
        <v>129.95699999999999</v>
      </c>
      <c r="G363" s="2">
        <v>43896</v>
      </c>
      <c r="H363" s="6">
        <v>129.95699999999999</v>
      </c>
    </row>
    <row r="364" spans="1:8" x14ac:dyDescent="0.2">
      <c r="A364" s="2">
        <v>43896</v>
      </c>
      <c r="B364" t="s">
        <v>4384</v>
      </c>
      <c r="C364" s="6">
        <v>126.002</v>
      </c>
      <c r="G364" s="2">
        <v>43896</v>
      </c>
      <c r="H364" s="6">
        <v>126.002</v>
      </c>
    </row>
    <row r="365" spans="1:8" x14ac:dyDescent="0.2">
      <c r="A365" s="2">
        <v>43896</v>
      </c>
      <c r="B365" t="s">
        <v>4388</v>
      </c>
      <c r="C365" s="6">
        <v>128.02000000000001</v>
      </c>
      <c r="G365" s="2">
        <v>43896</v>
      </c>
      <c r="H365" s="6">
        <v>128.02000000000001</v>
      </c>
    </row>
    <row r="366" spans="1:8" x14ac:dyDescent="0.2">
      <c r="A366" s="2">
        <v>43896</v>
      </c>
      <c r="B366" t="s">
        <v>4407</v>
      </c>
      <c r="C366" s="6">
        <v>139.89099999999999</v>
      </c>
      <c r="G366" s="2">
        <v>43896</v>
      </c>
      <c r="H366" s="6">
        <v>139.89099999999999</v>
      </c>
    </row>
    <row r="367" spans="1:8" x14ac:dyDescent="0.2">
      <c r="A367" s="2">
        <v>43896</v>
      </c>
      <c r="B367" t="s">
        <v>4409</v>
      </c>
      <c r="C367" s="6">
        <v>142.08600000000001</v>
      </c>
      <c r="G367" s="2">
        <v>43896</v>
      </c>
      <c r="H367" s="6">
        <v>142.08600000000001</v>
      </c>
    </row>
    <row r="368" spans="1:8" x14ac:dyDescent="0.2">
      <c r="A368" s="2">
        <v>43896</v>
      </c>
      <c r="B368" t="s">
        <v>4411</v>
      </c>
      <c r="C368" s="6">
        <v>140.01300000000001</v>
      </c>
      <c r="G368" s="2">
        <v>43896</v>
      </c>
      <c r="H368" s="6">
        <v>140.01300000000001</v>
      </c>
    </row>
    <row r="369" spans="1:8" x14ac:dyDescent="0.2">
      <c r="A369" s="2">
        <v>43896</v>
      </c>
      <c r="B369" t="s">
        <v>4413</v>
      </c>
      <c r="C369" s="6">
        <v>142.93299999999999</v>
      </c>
      <c r="G369" s="2">
        <v>43896</v>
      </c>
      <c r="H369" s="6">
        <v>142.93299999999999</v>
      </c>
    </row>
    <row r="370" spans="1:8" x14ac:dyDescent="0.2">
      <c r="A370" s="2">
        <v>43896</v>
      </c>
      <c r="B370" t="s">
        <v>4415</v>
      </c>
      <c r="C370" s="6">
        <v>118.836</v>
      </c>
      <c r="G370" s="2">
        <v>43896</v>
      </c>
      <c r="H370" s="6">
        <v>118.836</v>
      </c>
    </row>
    <row r="371" spans="1:8" x14ac:dyDescent="0.2">
      <c r="A371" s="2">
        <v>43896</v>
      </c>
      <c r="B371" t="s">
        <v>4417</v>
      </c>
      <c r="C371" s="6">
        <v>70.055999999999997</v>
      </c>
      <c r="G371" s="2">
        <v>43896</v>
      </c>
      <c r="H371" s="6">
        <v>70.055999999999997</v>
      </c>
    </row>
    <row r="372" spans="1:8" x14ac:dyDescent="0.2">
      <c r="A372" s="2">
        <v>43896</v>
      </c>
      <c r="B372" t="s">
        <v>4419</v>
      </c>
      <c r="C372" s="6">
        <v>151.923</v>
      </c>
      <c r="G372" s="2">
        <v>43896</v>
      </c>
      <c r="H372" s="6">
        <v>151.923</v>
      </c>
    </row>
    <row r="373" spans="1:8" x14ac:dyDescent="0.2">
      <c r="A373" s="2">
        <v>43896</v>
      </c>
      <c r="B373" t="s">
        <v>4426</v>
      </c>
      <c r="C373" s="6">
        <v>129.94499999999999</v>
      </c>
      <c r="G373" s="2">
        <v>43896</v>
      </c>
      <c r="H373" s="6">
        <v>129.94499999999999</v>
      </c>
    </row>
    <row r="374" spans="1:8" x14ac:dyDescent="0.2">
      <c r="A374" s="2">
        <v>43896</v>
      </c>
      <c r="B374" t="s">
        <v>4428</v>
      </c>
      <c r="C374" s="6">
        <v>156.035</v>
      </c>
      <c r="G374" s="2">
        <v>43896</v>
      </c>
      <c r="H374" s="6">
        <v>156.035</v>
      </c>
    </row>
    <row r="375" spans="1:8" x14ac:dyDescent="0.2">
      <c r="A375" s="2">
        <v>43896</v>
      </c>
      <c r="B375" t="s">
        <v>4440</v>
      </c>
      <c r="C375" s="6">
        <v>140.89400000000001</v>
      </c>
      <c r="G375" s="2">
        <v>43896</v>
      </c>
      <c r="H375" s="6">
        <v>140.89400000000001</v>
      </c>
    </row>
    <row r="376" spans="1:8" x14ac:dyDescent="0.2">
      <c r="A376" s="2">
        <v>43896</v>
      </c>
      <c r="B376" t="s">
        <v>4442</v>
      </c>
      <c r="C376" s="6">
        <v>86.004999999999995</v>
      </c>
      <c r="G376" s="2">
        <v>43896</v>
      </c>
      <c r="H376" s="6">
        <v>86.004999999999995</v>
      </c>
    </row>
    <row r="377" spans="1:8" x14ac:dyDescent="0.2">
      <c r="A377" s="2">
        <v>43896</v>
      </c>
      <c r="B377" t="s">
        <v>4444</v>
      </c>
      <c r="C377" s="6">
        <v>102.211</v>
      </c>
      <c r="G377" s="2">
        <v>43896</v>
      </c>
      <c r="H377" s="6">
        <v>102.211</v>
      </c>
    </row>
    <row r="378" spans="1:8" x14ac:dyDescent="0.2">
      <c r="A378" s="2">
        <v>43896</v>
      </c>
      <c r="B378" t="s">
        <v>4464</v>
      </c>
      <c r="C378" s="6">
        <v>143.94999999999999</v>
      </c>
      <c r="G378" s="2">
        <v>43896</v>
      </c>
      <c r="H378" s="6">
        <v>143.94999999999999</v>
      </c>
    </row>
    <row r="379" spans="1:8" x14ac:dyDescent="0.2">
      <c r="A379" s="2">
        <v>43896</v>
      </c>
      <c r="B379" t="s">
        <v>4466</v>
      </c>
      <c r="C379" s="6">
        <v>95.016000000000005</v>
      </c>
      <c r="G379" s="2">
        <v>43896</v>
      </c>
      <c r="H379" s="6">
        <v>95.016000000000005</v>
      </c>
    </row>
    <row r="380" spans="1:8" x14ac:dyDescent="0.2">
      <c r="A380" s="2">
        <v>43903</v>
      </c>
      <c r="B380" t="s">
        <v>1823</v>
      </c>
      <c r="C380" s="6">
        <v>110.962</v>
      </c>
      <c r="G380" s="2">
        <v>43903</v>
      </c>
      <c r="H380" s="6">
        <v>110.962</v>
      </c>
    </row>
    <row r="381" spans="1:8" x14ac:dyDescent="0.2">
      <c r="A381" s="2">
        <v>43903</v>
      </c>
      <c r="B381" t="s">
        <v>1937</v>
      </c>
      <c r="C381" s="6">
        <v>147.98599999999999</v>
      </c>
      <c r="G381" s="2">
        <v>43903</v>
      </c>
      <c r="H381" s="6">
        <v>147.98599999999999</v>
      </c>
    </row>
    <row r="382" spans="1:8" x14ac:dyDescent="0.2">
      <c r="A382" s="2">
        <v>43903</v>
      </c>
      <c r="B382" t="s">
        <v>2566</v>
      </c>
      <c r="C382" s="6">
        <v>96.171999999999997</v>
      </c>
      <c r="G382" s="2">
        <v>43903</v>
      </c>
      <c r="H382" s="6">
        <v>96.171999999999997</v>
      </c>
    </row>
    <row r="383" spans="1:8" x14ac:dyDescent="0.2">
      <c r="A383" s="2">
        <v>43903</v>
      </c>
      <c r="B383" t="s">
        <v>3495</v>
      </c>
      <c r="C383" s="6">
        <v>104.965</v>
      </c>
      <c r="G383" s="2">
        <v>43903</v>
      </c>
      <c r="H383" s="6">
        <v>104.965</v>
      </c>
    </row>
    <row r="384" spans="1:8" x14ac:dyDescent="0.2">
      <c r="A384" s="2">
        <v>43903</v>
      </c>
      <c r="B384" t="s">
        <v>3652</v>
      </c>
      <c r="C384" s="6">
        <v>155.047</v>
      </c>
      <c r="G384" s="2">
        <v>43903</v>
      </c>
      <c r="H384" s="6">
        <v>155.047</v>
      </c>
    </row>
    <row r="385" spans="1:8" x14ac:dyDescent="0.2">
      <c r="A385" s="2">
        <v>43903</v>
      </c>
      <c r="B385" t="s">
        <v>3845</v>
      </c>
      <c r="C385" s="6">
        <v>139.95699999999999</v>
      </c>
      <c r="G385" s="2">
        <v>43903</v>
      </c>
      <c r="H385" s="6">
        <v>139.95699999999999</v>
      </c>
    </row>
    <row r="386" spans="1:8" x14ac:dyDescent="0.2">
      <c r="A386" s="2">
        <v>43903</v>
      </c>
      <c r="B386" t="s">
        <v>3937</v>
      </c>
      <c r="C386" s="6">
        <v>120.08199999999999</v>
      </c>
      <c r="G386" s="2">
        <v>43903</v>
      </c>
      <c r="H386" s="6">
        <v>120.08199999999999</v>
      </c>
    </row>
    <row r="387" spans="1:8" x14ac:dyDescent="0.2">
      <c r="A387" s="2">
        <v>43903</v>
      </c>
      <c r="B387" t="s">
        <v>4093</v>
      </c>
      <c r="C387" s="6">
        <v>94.004000000000005</v>
      </c>
      <c r="G387" s="2">
        <v>43903</v>
      </c>
      <c r="H387" s="6">
        <v>94.004000000000005</v>
      </c>
    </row>
    <row r="388" spans="1:8" x14ac:dyDescent="0.2">
      <c r="A388" s="2">
        <v>43903</v>
      </c>
      <c r="B388" t="s">
        <v>4154</v>
      </c>
      <c r="C388" s="6">
        <v>138.066</v>
      </c>
      <c r="G388" s="2">
        <v>43903</v>
      </c>
      <c r="H388" s="6">
        <v>138.066</v>
      </c>
    </row>
    <row r="389" spans="1:8" x14ac:dyDescent="0.2">
      <c r="A389" s="2">
        <v>43903</v>
      </c>
      <c r="B389" t="s">
        <v>4179</v>
      </c>
      <c r="C389" s="6">
        <v>122.035</v>
      </c>
      <c r="G389" s="2">
        <v>43903</v>
      </c>
      <c r="H389" s="6">
        <v>122.035</v>
      </c>
    </row>
    <row r="390" spans="1:8" x14ac:dyDescent="0.2">
      <c r="A390" s="2">
        <v>43903</v>
      </c>
      <c r="B390" t="s">
        <v>4296</v>
      </c>
      <c r="C390" s="6">
        <v>100.051</v>
      </c>
      <c r="G390" s="2">
        <v>43903</v>
      </c>
      <c r="H390" s="6">
        <v>100.051</v>
      </c>
    </row>
    <row r="391" spans="1:8" x14ac:dyDescent="0.2">
      <c r="A391" s="2">
        <v>43903</v>
      </c>
      <c r="B391" t="s">
        <v>4329</v>
      </c>
      <c r="C391" s="6">
        <v>75.491</v>
      </c>
      <c r="G391" s="2">
        <v>43903</v>
      </c>
      <c r="H391" s="6">
        <v>75.491</v>
      </c>
    </row>
    <row r="392" spans="1:8" x14ac:dyDescent="0.2">
      <c r="A392" s="2">
        <v>43903</v>
      </c>
      <c r="B392" t="s">
        <v>4331</v>
      </c>
      <c r="C392" s="6">
        <v>140.00700000000001</v>
      </c>
      <c r="G392" s="2">
        <v>43903</v>
      </c>
      <c r="H392" s="6">
        <v>140.00700000000001</v>
      </c>
    </row>
    <row r="393" spans="1:8" x14ac:dyDescent="0.2">
      <c r="A393" s="2">
        <v>43903</v>
      </c>
      <c r="B393" t="s">
        <v>4334</v>
      </c>
      <c r="C393" s="6">
        <v>142.04599999999999</v>
      </c>
      <c r="G393" s="2">
        <v>43903</v>
      </c>
      <c r="H393" s="6">
        <v>142.04599999999999</v>
      </c>
    </row>
    <row r="394" spans="1:8" x14ac:dyDescent="0.2">
      <c r="A394" s="2">
        <v>43903</v>
      </c>
      <c r="B394" t="s">
        <v>4343</v>
      </c>
      <c r="C394" s="6">
        <v>150.06299999999999</v>
      </c>
      <c r="G394" s="2">
        <v>43903</v>
      </c>
      <c r="H394" s="6">
        <v>150.06299999999999</v>
      </c>
    </row>
    <row r="395" spans="1:8" x14ac:dyDescent="0.2">
      <c r="A395" s="2">
        <v>43903</v>
      </c>
      <c r="B395" t="s">
        <v>4352</v>
      </c>
      <c r="C395" s="6">
        <v>132.93600000000001</v>
      </c>
      <c r="G395" s="2">
        <v>43903</v>
      </c>
      <c r="H395" s="6">
        <v>132.93600000000001</v>
      </c>
    </row>
    <row r="396" spans="1:8" x14ac:dyDescent="0.2">
      <c r="A396" s="2">
        <v>43903</v>
      </c>
      <c r="B396" t="s">
        <v>4354</v>
      </c>
      <c r="C396" s="6">
        <v>131.19399999999999</v>
      </c>
      <c r="G396" s="2">
        <v>43903</v>
      </c>
      <c r="H396" s="6">
        <v>131.19399999999999</v>
      </c>
    </row>
    <row r="397" spans="1:8" x14ac:dyDescent="0.2">
      <c r="A397" s="2">
        <v>43903</v>
      </c>
      <c r="B397" t="s">
        <v>4358</v>
      </c>
      <c r="C397" s="6">
        <v>130.01900000000001</v>
      </c>
      <c r="G397" s="2">
        <v>43903</v>
      </c>
      <c r="H397" s="6">
        <v>130.01900000000001</v>
      </c>
    </row>
    <row r="398" spans="1:8" x14ac:dyDescent="0.2">
      <c r="A398" s="2">
        <v>43903</v>
      </c>
      <c r="B398" t="s">
        <v>4363</v>
      </c>
      <c r="C398" s="6">
        <v>102.021</v>
      </c>
      <c r="G398" s="2">
        <v>43903</v>
      </c>
      <c r="H398" s="6">
        <v>102.021</v>
      </c>
    </row>
    <row r="399" spans="1:8" x14ac:dyDescent="0.2">
      <c r="A399" s="2">
        <v>43903</v>
      </c>
      <c r="B399" t="s">
        <v>4365</v>
      </c>
      <c r="C399" s="6">
        <v>147.589</v>
      </c>
      <c r="G399" s="2">
        <v>43903</v>
      </c>
      <c r="H399" s="6">
        <v>147.589</v>
      </c>
    </row>
    <row r="400" spans="1:8" x14ac:dyDescent="0.2">
      <c r="A400" s="2">
        <v>43903</v>
      </c>
      <c r="B400" t="s">
        <v>4376</v>
      </c>
      <c r="C400" s="6">
        <v>175.98699999999999</v>
      </c>
      <c r="G400" s="2">
        <v>43903</v>
      </c>
      <c r="H400" s="6">
        <v>175.98699999999999</v>
      </c>
    </row>
    <row r="401" spans="1:8" x14ac:dyDescent="0.2">
      <c r="A401" s="2">
        <v>43903</v>
      </c>
      <c r="B401" t="s">
        <v>4382</v>
      </c>
      <c r="C401" s="6">
        <v>142.977</v>
      </c>
      <c r="G401" s="2">
        <v>43903</v>
      </c>
      <c r="H401" s="6">
        <v>142.977</v>
      </c>
    </row>
    <row r="402" spans="1:8" x14ac:dyDescent="0.2">
      <c r="A402" s="2">
        <v>43903</v>
      </c>
      <c r="B402" t="s">
        <v>4386</v>
      </c>
      <c r="C402" s="6">
        <v>139.91499999999999</v>
      </c>
      <c r="G402" s="2">
        <v>43903</v>
      </c>
      <c r="H402" s="6">
        <v>139.91499999999999</v>
      </c>
    </row>
    <row r="403" spans="1:8" x14ac:dyDescent="0.2">
      <c r="A403" s="2">
        <v>43903</v>
      </c>
      <c r="B403" t="s">
        <v>4393</v>
      </c>
      <c r="C403" s="6">
        <v>117.992</v>
      </c>
      <c r="G403" s="2">
        <v>43903</v>
      </c>
      <c r="H403" s="6">
        <v>117.992</v>
      </c>
    </row>
    <row r="404" spans="1:8" x14ac:dyDescent="0.2">
      <c r="A404" s="2">
        <v>43903</v>
      </c>
      <c r="B404" t="s">
        <v>4400</v>
      </c>
      <c r="C404" s="6">
        <v>127.977</v>
      </c>
      <c r="G404" s="2">
        <v>43903</v>
      </c>
      <c r="H404" s="6">
        <v>127.977</v>
      </c>
    </row>
    <row r="405" spans="1:8" x14ac:dyDescent="0.2">
      <c r="A405" s="2">
        <v>43910</v>
      </c>
      <c r="B405" t="s">
        <v>1545</v>
      </c>
      <c r="C405" s="6">
        <v>100.021</v>
      </c>
      <c r="G405" s="2">
        <v>43910</v>
      </c>
      <c r="H405" s="6">
        <v>100.021</v>
      </c>
    </row>
    <row r="406" spans="1:8" x14ac:dyDescent="0.2">
      <c r="A406" s="2">
        <v>43910</v>
      </c>
      <c r="B406" t="s">
        <v>1899</v>
      </c>
      <c r="C406" s="6">
        <v>108.045</v>
      </c>
      <c r="G406" s="2">
        <v>43910</v>
      </c>
      <c r="H406" s="6">
        <v>108.045</v>
      </c>
    </row>
    <row r="407" spans="1:8" x14ac:dyDescent="0.2">
      <c r="A407" s="2">
        <v>43910</v>
      </c>
      <c r="B407" t="s">
        <v>2043</v>
      </c>
      <c r="C407" s="6">
        <v>134.16999999999999</v>
      </c>
      <c r="G407" s="2">
        <v>43910</v>
      </c>
      <c r="H407" s="6">
        <v>134.16999999999999</v>
      </c>
    </row>
    <row r="408" spans="1:8" x14ac:dyDescent="0.2">
      <c r="A408" s="2">
        <v>43910</v>
      </c>
      <c r="B408" t="s">
        <v>2061</v>
      </c>
      <c r="C408" s="6">
        <v>170.06200000000001</v>
      </c>
      <c r="G408" s="2">
        <v>43910</v>
      </c>
      <c r="H408" s="6">
        <v>170.06200000000001</v>
      </c>
    </row>
    <row r="409" spans="1:8" x14ac:dyDescent="0.2">
      <c r="A409" s="2">
        <v>43910</v>
      </c>
      <c r="B409" t="s">
        <v>2227</v>
      </c>
      <c r="C409" s="6">
        <v>94.018000000000001</v>
      </c>
      <c r="G409" s="2">
        <v>43910</v>
      </c>
      <c r="H409" s="6">
        <v>94.018000000000001</v>
      </c>
    </row>
    <row r="410" spans="1:8" x14ac:dyDescent="0.2">
      <c r="A410" s="2">
        <v>43910</v>
      </c>
      <c r="B410" t="s">
        <v>2817</v>
      </c>
      <c r="C410" s="6">
        <v>172.27699999999999</v>
      </c>
      <c r="G410" s="2">
        <v>43910</v>
      </c>
      <c r="H410" s="6">
        <v>172.27699999999999</v>
      </c>
    </row>
    <row r="411" spans="1:8" x14ac:dyDescent="0.2">
      <c r="A411" s="2">
        <v>43910</v>
      </c>
      <c r="B411" t="s">
        <v>3413</v>
      </c>
      <c r="C411" s="6">
        <v>122.72799999999999</v>
      </c>
      <c r="G411" s="2">
        <v>43910</v>
      </c>
      <c r="H411" s="6">
        <v>122.72799999999999</v>
      </c>
    </row>
    <row r="412" spans="1:8" x14ac:dyDescent="0.2">
      <c r="A412" s="2">
        <v>43910</v>
      </c>
      <c r="B412" t="s">
        <v>3426</v>
      </c>
      <c r="C412" s="6">
        <v>97.001999999999995</v>
      </c>
      <c r="G412" s="2">
        <v>43910</v>
      </c>
      <c r="H412" s="6">
        <v>97.001999999999995</v>
      </c>
    </row>
    <row r="413" spans="1:8" x14ac:dyDescent="0.2">
      <c r="A413" s="2">
        <v>43910</v>
      </c>
      <c r="B413" t="s">
        <v>4136</v>
      </c>
      <c r="C413" s="6">
        <v>100.01300000000001</v>
      </c>
      <c r="G413" s="2">
        <v>43910</v>
      </c>
      <c r="H413" s="6">
        <v>100.01300000000001</v>
      </c>
    </row>
    <row r="414" spans="1:8" x14ac:dyDescent="0.2">
      <c r="A414" s="2">
        <v>43910</v>
      </c>
      <c r="B414" t="s">
        <v>4218</v>
      </c>
      <c r="C414" s="6">
        <v>80.956999999999994</v>
      </c>
      <c r="G414" s="2">
        <v>43910</v>
      </c>
      <c r="H414" s="6">
        <v>80.956999999999994</v>
      </c>
    </row>
    <row r="415" spans="1:8" x14ac:dyDescent="0.2">
      <c r="A415" s="2">
        <v>43910</v>
      </c>
      <c r="B415" t="s">
        <v>4239</v>
      </c>
      <c r="C415" s="6">
        <v>87.221000000000004</v>
      </c>
      <c r="G415" s="2">
        <v>43910</v>
      </c>
      <c r="H415" s="6">
        <v>87.221000000000004</v>
      </c>
    </row>
    <row r="416" spans="1:8" x14ac:dyDescent="0.2">
      <c r="A416" s="2">
        <v>43910</v>
      </c>
      <c r="B416" t="s">
        <v>4242</v>
      </c>
      <c r="C416" s="6">
        <v>65.375</v>
      </c>
      <c r="G416" s="2">
        <v>43910</v>
      </c>
      <c r="H416" s="6">
        <v>65.375</v>
      </c>
    </row>
    <row r="417" spans="1:8" x14ac:dyDescent="0.2">
      <c r="A417" s="2">
        <v>43910</v>
      </c>
      <c r="B417" t="s">
        <v>4254</v>
      </c>
      <c r="C417" s="6">
        <v>120.077</v>
      </c>
      <c r="G417" s="2">
        <v>43910</v>
      </c>
      <c r="H417" s="6">
        <v>120.077</v>
      </c>
    </row>
    <row r="418" spans="1:8" x14ac:dyDescent="0.2">
      <c r="A418" s="2">
        <v>43910</v>
      </c>
      <c r="B418" t="s">
        <v>4258</v>
      </c>
      <c r="C418" s="6">
        <v>175.946</v>
      </c>
      <c r="G418" s="2">
        <v>43910</v>
      </c>
      <c r="H418" s="6">
        <v>175.946</v>
      </c>
    </row>
    <row r="419" spans="1:8" x14ac:dyDescent="0.2">
      <c r="A419" s="2">
        <v>43910</v>
      </c>
      <c r="B419" t="s">
        <v>4260</v>
      </c>
      <c r="C419" s="6">
        <v>148.06200000000001</v>
      </c>
      <c r="G419" s="2">
        <v>43910</v>
      </c>
      <c r="H419" s="6">
        <v>148.06200000000001</v>
      </c>
    </row>
    <row r="420" spans="1:8" x14ac:dyDescent="0.2">
      <c r="A420" s="2">
        <v>43910</v>
      </c>
      <c r="B420" t="s">
        <v>4262</v>
      </c>
      <c r="C420" s="6">
        <v>145.74</v>
      </c>
      <c r="G420" s="2">
        <v>43910</v>
      </c>
      <c r="H420" s="6">
        <v>145.74</v>
      </c>
    </row>
    <row r="421" spans="1:8" x14ac:dyDescent="0.2">
      <c r="A421" s="2">
        <v>43910</v>
      </c>
      <c r="B421" t="s">
        <v>4278</v>
      </c>
      <c r="C421" s="6">
        <v>95.031999999999996</v>
      </c>
      <c r="G421" s="2">
        <v>43910</v>
      </c>
      <c r="H421" s="6">
        <v>95.031999999999996</v>
      </c>
    </row>
    <row r="422" spans="1:8" x14ac:dyDescent="0.2">
      <c r="A422" s="2">
        <v>43910</v>
      </c>
      <c r="B422" t="s">
        <v>4280</v>
      </c>
      <c r="C422" s="6">
        <v>115.233</v>
      </c>
      <c r="G422" s="2">
        <v>43910</v>
      </c>
      <c r="H422" s="6">
        <v>115.233</v>
      </c>
    </row>
    <row r="423" spans="1:8" x14ac:dyDescent="0.2">
      <c r="A423" s="2">
        <v>43910</v>
      </c>
      <c r="B423" t="s">
        <v>4282</v>
      </c>
      <c r="C423" s="6">
        <v>175.99199999999999</v>
      </c>
      <c r="G423" s="2">
        <v>43910</v>
      </c>
      <c r="H423" s="6">
        <v>175.99199999999999</v>
      </c>
    </row>
    <row r="424" spans="1:8" x14ac:dyDescent="0.2">
      <c r="A424" s="2">
        <v>43910</v>
      </c>
      <c r="B424" t="s">
        <v>4284</v>
      </c>
      <c r="C424" s="6">
        <v>93.06</v>
      </c>
      <c r="G424" s="2">
        <v>43910</v>
      </c>
      <c r="H424" s="6">
        <v>93.06</v>
      </c>
    </row>
    <row r="425" spans="1:8" x14ac:dyDescent="0.2">
      <c r="A425" s="2">
        <v>43910</v>
      </c>
      <c r="B425" t="s">
        <v>4286</v>
      </c>
      <c r="C425" s="6">
        <v>164.08099999999999</v>
      </c>
      <c r="G425" s="2">
        <v>43910</v>
      </c>
      <c r="H425" s="6">
        <v>164.08099999999999</v>
      </c>
    </row>
    <row r="426" spans="1:8" x14ac:dyDescent="0.2">
      <c r="A426" s="2">
        <v>43910</v>
      </c>
      <c r="B426" t="s">
        <v>4288</v>
      </c>
      <c r="C426" s="6">
        <v>94.995000000000005</v>
      </c>
      <c r="G426" s="2">
        <v>43910</v>
      </c>
      <c r="H426" s="6">
        <v>94.995000000000005</v>
      </c>
    </row>
    <row r="427" spans="1:8" x14ac:dyDescent="0.2">
      <c r="A427" s="2">
        <v>43910</v>
      </c>
      <c r="B427" t="s">
        <v>4302</v>
      </c>
      <c r="C427" s="6">
        <v>92.971000000000004</v>
      </c>
      <c r="G427" s="2">
        <v>43910</v>
      </c>
      <c r="H427" s="6">
        <v>92.971000000000004</v>
      </c>
    </row>
    <row r="428" spans="1:8" x14ac:dyDescent="0.2">
      <c r="A428" s="2">
        <v>43910</v>
      </c>
      <c r="B428" t="s">
        <v>4311</v>
      </c>
      <c r="C428" s="6">
        <v>134.999</v>
      </c>
      <c r="G428" s="2">
        <v>43910</v>
      </c>
      <c r="H428" s="6">
        <v>134.999</v>
      </c>
    </row>
    <row r="429" spans="1:8" x14ac:dyDescent="0.2">
      <c r="A429" s="2">
        <v>43917</v>
      </c>
      <c r="B429" t="s">
        <v>309</v>
      </c>
      <c r="C429" s="6">
        <v>123.95</v>
      </c>
      <c r="G429" s="2">
        <v>43917</v>
      </c>
      <c r="H429" s="6">
        <v>123.95</v>
      </c>
    </row>
    <row r="430" spans="1:8" x14ac:dyDescent="0.2">
      <c r="A430" s="2">
        <v>43917</v>
      </c>
      <c r="B430" t="s">
        <v>377</v>
      </c>
      <c r="C430" s="6">
        <v>115.982</v>
      </c>
      <c r="G430" s="2">
        <v>43917</v>
      </c>
      <c r="H430" s="6">
        <v>115.982</v>
      </c>
    </row>
    <row r="431" spans="1:8" x14ac:dyDescent="0.2">
      <c r="A431" s="2">
        <v>43917</v>
      </c>
      <c r="B431" t="s">
        <v>443</v>
      </c>
      <c r="C431" s="6">
        <v>102.977</v>
      </c>
      <c r="G431" s="2">
        <v>43917</v>
      </c>
      <c r="H431" s="6">
        <v>102.977</v>
      </c>
    </row>
    <row r="432" spans="1:8" x14ac:dyDescent="0.2">
      <c r="A432" s="2">
        <v>43917</v>
      </c>
      <c r="B432" t="s">
        <v>1114</v>
      </c>
      <c r="C432" s="6">
        <v>113.011</v>
      </c>
      <c r="G432" s="2">
        <v>43917</v>
      </c>
      <c r="H432" s="6">
        <v>113.011</v>
      </c>
    </row>
    <row r="433" spans="1:8" x14ac:dyDescent="0.2">
      <c r="A433" s="2">
        <v>43917</v>
      </c>
      <c r="B433" t="s">
        <v>3119</v>
      </c>
      <c r="C433" s="6">
        <v>146.96700000000001</v>
      </c>
      <c r="G433" s="2">
        <v>43917</v>
      </c>
      <c r="H433" s="6">
        <v>146.96700000000001</v>
      </c>
    </row>
    <row r="434" spans="1:8" x14ac:dyDescent="0.2">
      <c r="A434" s="2">
        <v>43917</v>
      </c>
      <c r="B434" t="s">
        <v>3324</v>
      </c>
      <c r="C434" s="6">
        <v>122.053</v>
      </c>
      <c r="G434" s="2">
        <v>43917</v>
      </c>
      <c r="H434" s="6">
        <v>122.053</v>
      </c>
    </row>
    <row r="435" spans="1:8" x14ac:dyDescent="0.2">
      <c r="A435" s="2">
        <v>43917</v>
      </c>
      <c r="B435" t="s">
        <v>3787</v>
      </c>
      <c r="C435" s="6">
        <v>105.024</v>
      </c>
      <c r="G435" s="2">
        <v>43917</v>
      </c>
      <c r="H435" s="6">
        <v>105.024</v>
      </c>
    </row>
    <row r="436" spans="1:8" x14ac:dyDescent="0.2">
      <c r="A436" s="2">
        <v>43917</v>
      </c>
      <c r="B436" t="s">
        <v>3799</v>
      </c>
      <c r="C436" s="6">
        <v>158.37299999999999</v>
      </c>
      <c r="G436" s="2">
        <v>43917</v>
      </c>
      <c r="H436" s="6">
        <v>158.37299999999999</v>
      </c>
    </row>
    <row r="437" spans="1:8" x14ac:dyDescent="0.2">
      <c r="A437" s="2">
        <v>43917</v>
      </c>
      <c r="B437" t="s">
        <v>4062</v>
      </c>
      <c r="C437" s="6">
        <v>119.099</v>
      </c>
      <c r="G437" s="2">
        <v>43917</v>
      </c>
      <c r="H437" s="6">
        <v>119.099</v>
      </c>
    </row>
    <row r="438" spans="1:8" x14ac:dyDescent="0.2">
      <c r="A438" s="2">
        <v>43917</v>
      </c>
      <c r="B438" t="s">
        <v>4196</v>
      </c>
      <c r="C438" s="6">
        <v>78.616</v>
      </c>
      <c r="G438" s="2">
        <v>43917</v>
      </c>
      <c r="H438" s="6">
        <v>78.616</v>
      </c>
    </row>
    <row r="439" spans="1:8" x14ac:dyDescent="0.2">
      <c r="A439" s="2">
        <v>43917</v>
      </c>
      <c r="B439" t="s">
        <v>4227</v>
      </c>
      <c r="C439" s="6">
        <v>106.976</v>
      </c>
      <c r="G439" s="2">
        <v>43917</v>
      </c>
      <c r="H439" s="6">
        <v>106.976</v>
      </c>
    </row>
    <row r="440" spans="1:8" x14ac:dyDescent="0.2">
      <c r="A440" s="2">
        <v>43917</v>
      </c>
      <c r="B440" t="s">
        <v>4233</v>
      </c>
      <c r="C440" s="6">
        <v>89.718999999999994</v>
      </c>
      <c r="G440" s="2">
        <v>43917</v>
      </c>
      <c r="H440" s="6">
        <v>89.718999999999994</v>
      </c>
    </row>
    <row r="441" spans="1:8" x14ac:dyDescent="0.2">
      <c r="A441" s="2">
        <v>43917</v>
      </c>
      <c r="B441" t="s">
        <v>4235</v>
      </c>
      <c r="C441" s="6">
        <v>114.99299999999999</v>
      </c>
      <c r="G441" s="2">
        <v>43917</v>
      </c>
      <c r="H441" s="6">
        <v>114.99299999999999</v>
      </c>
    </row>
    <row r="442" spans="1:8" x14ac:dyDescent="0.2">
      <c r="A442" s="2">
        <v>43917</v>
      </c>
      <c r="B442" t="s">
        <v>4237</v>
      </c>
      <c r="C442" s="6">
        <v>94.06</v>
      </c>
      <c r="G442" s="2">
        <v>43917</v>
      </c>
      <c r="H442" s="6">
        <v>94.06</v>
      </c>
    </row>
    <row r="443" spans="1:8" x14ac:dyDescent="0.2">
      <c r="A443" s="2">
        <v>43917</v>
      </c>
      <c r="B443" t="s">
        <v>4244</v>
      </c>
      <c r="C443" s="6">
        <v>125.021</v>
      </c>
      <c r="G443" s="2">
        <v>43917</v>
      </c>
      <c r="H443" s="6">
        <v>125.021</v>
      </c>
    </row>
    <row r="444" spans="1:8" x14ac:dyDescent="0.2">
      <c r="A444" s="2">
        <v>43917</v>
      </c>
      <c r="B444" t="s">
        <v>4246</v>
      </c>
      <c r="C444" s="6">
        <v>130.01499999999999</v>
      </c>
      <c r="G444" s="2">
        <v>43917</v>
      </c>
      <c r="H444" s="6">
        <v>130.01499999999999</v>
      </c>
    </row>
    <row r="445" spans="1:8" x14ac:dyDescent="0.2">
      <c r="A445" s="2">
        <v>43917</v>
      </c>
      <c r="B445" t="s">
        <v>4250</v>
      </c>
      <c r="C445" s="6">
        <v>187.81</v>
      </c>
      <c r="G445" s="2">
        <v>43917</v>
      </c>
      <c r="H445" s="6">
        <v>187.81</v>
      </c>
    </row>
    <row r="446" spans="1:8" x14ac:dyDescent="0.2">
      <c r="A446" s="2">
        <v>43917</v>
      </c>
      <c r="B446" t="s">
        <v>4256</v>
      </c>
      <c r="C446" s="6">
        <v>108.992</v>
      </c>
      <c r="G446" s="2">
        <v>43917</v>
      </c>
      <c r="H446" s="6">
        <v>108.992</v>
      </c>
    </row>
    <row r="447" spans="1:8" x14ac:dyDescent="0.2">
      <c r="A447" s="2">
        <v>43917</v>
      </c>
      <c r="B447" t="s">
        <v>4264</v>
      </c>
      <c r="C447" s="6">
        <v>75.977999999999994</v>
      </c>
      <c r="G447" s="2">
        <v>43917</v>
      </c>
      <c r="H447" s="6">
        <v>75.977999999999994</v>
      </c>
    </row>
    <row r="448" spans="1:8" x14ac:dyDescent="0.2">
      <c r="A448" s="2">
        <v>43917</v>
      </c>
      <c r="B448" t="s">
        <v>4274</v>
      </c>
      <c r="C448" s="6">
        <v>90.019000000000005</v>
      </c>
      <c r="G448" s="2">
        <v>43917</v>
      </c>
      <c r="H448" s="6">
        <v>90.019000000000005</v>
      </c>
    </row>
    <row r="449" spans="1:8" x14ac:dyDescent="0.2">
      <c r="A449" s="2">
        <v>43917</v>
      </c>
      <c r="B449" t="s">
        <v>4276</v>
      </c>
      <c r="C449" s="6">
        <v>139.02000000000001</v>
      </c>
      <c r="G449" s="2">
        <v>43917</v>
      </c>
      <c r="H449" s="6">
        <v>139.02000000000001</v>
      </c>
    </row>
    <row r="450" spans="1:8" x14ac:dyDescent="0.2">
      <c r="A450" s="2">
        <v>43924</v>
      </c>
      <c r="B450" t="s">
        <v>2750</v>
      </c>
      <c r="C450" s="6">
        <v>118.917</v>
      </c>
      <c r="G450" s="2">
        <v>43924</v>
      </c>
      <c r="H450" s="6">
        <v>118.917</v>
      </c>
    </row>
    <row r="451" spans="1:8" x14ac:dyDescent="0.2">
      <c r="A451" s="2">
        <v>43924</v>
      </c>
      <c r="B451" t="s">
        <v>2943</v>
      </c>
      <c r="C451" s="6">
        <v>97.013999999999996</v>
      </c>
      <c r="G451" s="2">
        <v>43924</v>
      </c>
      <c r="H451" s="6">
        <v>97.013999999999996</v>
      </c>
    </row>
    <row r="452" spans="1:8" x14ac:dyDescent="0.2">
      <c r="A452" s="2">
        <v>43924</v>
      </c>
      <c r="B452" t="s">
        <v>3728</v>
      </c>
      <c r="C452" s="6">
        <v>120.018</v>
      </c>
      <c r="G452" s="2">
        <v>43924</v>
      </c>
      <c r="H452" s="6">
        <v>120.018</v>
      </c>
    </row>
    <row r="453" spans="1:8" x14ac:dyDescent="0.2">
      <c r="A453" s="2">
        <v>43924</v>
      </c>
      <c r="B453" t="s">
        <v>3994</v>
      </c>
      <c r="C453" s="6">
        <v>109.986</v>
      </c>
      <c r="G453" s="2">
        <v>43924</v>
      </c>
      <c r="H453" s="6">
        <v>109.986</v>
      </c>
    </row>
    <row r="454" spans="1:8" x14ac:dyDescent="0.2">
      <c r="A454" s="2">
        <v>43924</v>
      </c>
      <c r="B454" t="s">
        <v>4075</v>
      </c>
      <c r="C454" s="6">
        <v>103</v>
      </c>
      <c r="G454" s="2">
        <v>43924</v>
      </c>
      <c r="H454" s="6">
        <v>103</v>
      </c>
    </row>
    <row r="455" spans="1:8" x14ac:dyDescent="0.2">
      <c r="A455" s="2">
        <v>43924</v>
      </c>
      <c r="B455" t="s">
        <v>4150</v>
      </c>
      <c r="C455" s="6">
        <v>122.983</v>
      </c>
      <c r="G455" s="2">
        <v>43924</v>
      </c>
      <c r="H455" s="6">
        <v>122.983</v>
      </c>
    </row>
    <row r="456" spans="1:8" x14ac:dyDescent="0.2">
      <c r="A456" s="2">
        <v>43924</v>
      </c>
      <c r="B456" t="s">
        <v>4158</v>
      </c>
      <c r="C456" s="6">
        <v>168.99700000000001</v>
      </c>
      <c r="G456" s="2">
        <v>43924</v>
      </c>
      <c r="H456" s="6">
        <v>168.99700000000001</v>
      </c>
    </row>
    <row r="457" spans="1:8" x14ac:dyDescent="0.2">
      <c r="A457" s="2">
        <v>43924</v>
      </c>
      <c r="B457" t="s">
        <v>4186</v>
      </c>
      <c r="C457" s="6">
        <v>157.87799999999999</v>
      </c>
      <c r="G457" s="2">
        <v>43924</v>
      </c>
      <c r="H457" s="6">
        <v>157.87799999999999</v>
      </c>
    </row>
    <row r="458" spans="1:8" x14ac:dyDescent="0.2">
      <c r="A458" s="2">
        <v>43924</v>
      </c>
      <c r="B458" t="s">
        <v>4189</v>
      </c>
      <c r="C458" s="6">
        <v>173.98599999999999</v>
      </c>
      <c r="G458" s="2">
        <v>43924</v>
      </c>
      <c r="H458" s="6">
        <v>173.98599999999999</v>
      </c>
    </row>
    <row r="459" spans="1:8" x14ac:dyDescent="0.2">
      <c r="A459" s="2">
        <v>43924</v>
      </c>
      <c r="B459" t="s">
        <v>4221</v>
      </c>
      <c r="C459" s="6">
        <v>144.011</v>
      </c>
      <c r="G459" s="2">
        <v>43924</v>
      </c>
      <c r="H459" s="6">
        <v>144.011</v>
      </c>
    </row>
    <row r="460" spans="1:8" x14ac:dyDescent="0.2">
      <c r="A460" s="2">
        <v>43931</v>
      </c>
      <c r="B460" t="s">
        <v>2212</v>
      </c>
      <c r="C460" s="6">
        <v>112.02200000000001</v>
      </c>
      <c r="G460" s="2">
        <v>43931</v>
      </c>
      <c r="H460" s="6">
        <v>112.02200000000001</v>
      </c>
    </row>
    <row r="461" spans="1:8" x14ac:dyDescent="0.2">
      <c r="A461" s="2">
        <v>43931</v>
      </c>
      <c r="B461" t="s">
        <v>3458</v>
      </c>
      <c r="C461" s="6">
        <v>100.008</v>
      </c>
      <c r="G461" s="2">
        <v>43931</v>
      </c>
      <c r="H461" s="6">
        <v>100.008</v>
      </c>
    </row>
    <row r="462" spans="1:8" x14ac:dyDescent="0.2">
      <c r="A462" s="2">
        <v>43931</v>
      </c>
      <c r="B462" t="s">
        <v>3530</v>
      </c>
      <c r="C462" s="6">
        <v>106.044</v>
      </c>
      <c r="G462" s="2">
        <v>43931</v>
      </c>
      <c r="H462" s="6">
        <v>106.044</v>
      </c>
    </row>
    <row r="463" spans="1:8" x14ac:dyDescent="0.2">
      <c r="A463" s="2">
        <v>43931</v>
      </c>
      <c r="B463" t="s">
        <v>3842</v>
      </c>
      <c r="C463" s="6">
        <v>64.933999999999997</v>
      </c>
      <c r="G463" s="2">
        <v>43931</v>
      </c>
      <c r="H463" s="6">
        <v>64.933999999999997</v>
      </c>
    </row>
    <row r="464" spans="1:8" x14ac:dyDescent="0.2">
      <c r="A464" s="2">
        <v>43931</v>
      </c>
      <c r="B464" t="s">
        <v>3850</v>
      </c>
      <c r="C464" s="6">
        <v>122.012</v>
      </c>
      <c r="G464" s="2">
        <v>43931</v>
      </c>
      <c r="H464" s="6">
        <v>122.012</v>
      </c>
    </row>
    <row r="465" spans="1:8" x14ac:dyDescent="0.2">
      <c r="A465" s="2">
        <v>43931</v>
      </c>
      <c r="B465" t="s">
        <v>3986</v>
      </c>
      <c r="C465" s="6">
        <v>119.01</v>
      </c>
      <c r="G465" s="2">
        <v>43931</v>
      </c>
      <c r="H465" s="6">
        <v>119.01</v>
      </c>
    </row>
    <row r="466" spans="1:8" x14ac:dyDescent="0.2">
      <c r="A466" s="2">
        <v>43931</v>
      </c>
      <c r="B466" t="s">
        <v>4066</v>
      </c>
      <c r="C466" s="6">
        <v>92.046000000000006</v>
      </c>
      <c r="G466" s="2">
        <v>43931</v>
      </c>
      <c r="H466" s="6">
        <v>92.046000000000006</v>
      </c>
    </row>
    <row r="467" spans="1:8" x14ac:dyDescent="0.2">
      <c r="A467" s="2">
        <v>43931</v>
      </c>
      <c r="B467" t="s">
        <v>4089</v>
      </c>
      <c r="C467" s="6">
        <v>120.009</v>
      </c>
      <c r="G467" s="2">
        <v>43931</v>
      </c>
      <c r="H467" s="6">
        <v>120.009</v>
      </c>
    </row>
    <row r="468" spans="1:8" x14ac:dyDescent="0.2">
      <c r="A468" s="2">
        <v>43931</v>
      </c>
      <c r="B468" t="s">
        <v>4166</v>
      </c>
      <c r="C468" s="6">
        <v>67.003</v>
      </c>
      <c r="G468" s="2">
        <v>43931</v>
      </c>
      <c r="H468" s="6">
        <v>67.003</v>
      </c>
    </row>
    <row r="469" spans="1:8" x14ac:dyDescent="0.2">
      <c r="A469" s="2">
        <v>43931</v>
      </c>
      <c r="B469" t="s">
        <v>4169</v>
      </c>
      <c r="C469" s="6">
        <v>120.059</v>
      </c>
      <c r="G469" s="2">
        <v>43931</v>
      </c>
      <c r="H469" s="6">
        <v>120.059</v>
      </c>
    </row>
    <row r="470" spans="1:8" x14ac:dyDescent="0.2">
      <c r="A470" s="2">
        <v>43931</v>
      </c>
      <c r="B470" t="s">
        <v>4171</v>
      </c>
      <c r="C470" s="6">
        <v>76.007000000000005</v>
      </c>
      <c r="G470" s="2">
        <v>43931</v>
      </c>
      <c r="H470" s="6">
        <v>76.007000000000005</v>
      </c>
    </row>
    <row r="471" spans="1:8" x14ac:dyDescent="0.2">
      <c r="A471" s="2">
        <v>43931</v>
      </c>
      <c r="B471" t="s">
        <v>4173</v>
      </c>
      <c r="C471" s="6">
        <v>86.626999999999995</v>
      </c>
      <c r="G471" s="2">
        <v>43931</v>
      </c>
      <c r="H471" s="6">
        <v>86.626999999999995</v>
      </c>
    </row>
    <row r="472" spans="1:8" x14ac:dyDescent="0.2">
      <c r="A472" s="2">
        <v>43938</v>
      </c>
      <c r="B472" t="s">
        <v>480</v>
      </c>
      <c r="C472" s="6">
        <v>115.28400000000001</v>
      </c>
      <c r="G472" s="2">
        <v>43938</v>
      </c>
      <c r="H472" s="6">
        <v>115.28400000000001</v>
      </c>
    </row>
    <row r="473" spans="1:8" x14ac:dyDescent="0.2">
      <c r="A473" s="2">
        <v>43938</v>
      </c>
      <c r="B473" t="s">
        <v>1264</v>
      </c>
      <c r="C473" s="6">
        <v>99.034000000000006</v>
      </c>
      <c r="G473" s="2">
        <v>43938</v>
      </c>
      <c r="H473" s="6">
        <v>99.034000000000006</v>
      </c>
    </row>
    <row r="474" spans="1:8" x14ac:dyDescent="0.2">
      <c r="A474" s="2">
        <v>43938</v>
      </c>
      <c r="B474" t="s">
        <v>1401</v>
      </c>
      <c r="C474" s="6">
        <v>75.801000000000002</v>
      </c>
      <c r="G474" s="2">
        <v>43938</v>
      </c>
      <c r="H474" s="6">
        <v>75.801000000000002</v>
      </c>
    </row>
    <row r="475" spans="1:8" x14ac:dyDescent="0.2">
      <c r="A475" s="2">
        <v>43938</v>
      </c>
      <c r="B475" t="s">
        <v>2811</v>
      </c>
      <c r="C475" s="6">
        <v>178.03200000000001</v>
      </c>
      <c r="G475" s="2">
        <v>43938</v>
      </c>
      <c r="H475" s="6">
        <v>178.03200000000001</v>
      </c>
    </row>
    <row r="476" spans="1:8" x14ac:dyDescent="0.2">
      <c r="A476" s="2">
        <v>43938</v>
      </c>
      <c r="B476" t="s">
        <v>2967</v>
      </c>
      <c r="C476" s="6">
        <v>128.977</v>
      </c>
      <c r="G476" s="2">
        <v>43938</v>
      </c>
      <c r="H476" s="6">
        <v>128.977</v>
      </c>
    </row>
    <row r="477" spans="1:8" x14ac:dyDescent="0.2">
      <c r="A477" s="2">
        <v>43938</v>
      </c>
      <c r="B477" t="s">
        <v>3026</v>
      </c>
      <c r="C477" s="6">
        <v>126.57599999999999</v>
      </c>
      <c r="G477" s="2">
        <v>43938</v>
      </c>
      <c r="H477" s="6">
        <v>126.57599999999999</v>
      </c>
    </row>
    <row r="478" spans="1:8" x14ac:dyDescent="0.2">
      <c r="A478" s="2">
        <v>43938</v>
      </c>
      <c r="B478" t="s">
        <v>3159</v>
      </c>
      <c r="C478" s="6">
        <v>125.989</v>
      </c>
      <c r="G478" s="2">
        <v>43938</v>
      </c>
      <c r="H478" s="6">
        <v>125.989</v>
      </c>
    </row>
    <row r="479" spans="1:8" x14ac:dyDescent="0.2">
      <c r="A479" s="2">
        <v>43938</v>
      </c>
      <c r="B479" t="s">
        <v>3353</v>
      </c>
      <c r="C479" s="6">
        <v>84.004999999999995</v>
      </c>
      <c r="G479" s="2">
        <v>43938</v>
      </c>
      <c r="H479" s="6">
        <v>84.004999999999995</v>
      </c>
    </row>
    <row r="480" spans="1:8" x14ac:dyDescent="0.2">
      <c r="A480" s="2">
        <v>43938</v>
      </c>
      <c r="B480" t="s">
        <v>3385</v>
      </c>
      <c r="C480" s="6">
        <v>168.983</v>
      </c>
      <c r="G480" s="2">
        <v>43938</v>
      </c>
      <c r="H480" s="6">
        <v>168.983</v>
      </c>
    </row>
    <row r="481" spans="1:8" x14ac:dyDescent="0.2">
      <c r="A481" s="2">
        <v>43938</v>
      </c>
      <c r="B481" t="s">
        <v>3421</v>
      </c>
      <c r="C481" s="6">
        <v>96.988</v>
      </c>
      <c r="G481" s="2">
        <v>43938</v>
      </c>
      <c r="H481" s="6">
        <v>96.988</v>
      </c>
    </row>
    <row r="482" spans="1:8" x14ac:dyDescent="0.2">
      <c r="A482" s="2">
        <v>43938</v>
      </c>
      <c r="B482" t="s">
        <v>3752</v>
      </c>
      <c r="C482" s="6">
        <v>103.014</v>
      </c>
      <c r="G482" s="2">
        <v>43938</v>
      </c>
      <c r="H482" s="6">
        <v>103.014</v>
      </c>
    </row>
    <row r="483" spans="1:8" x14ac:dyDescent="0.2">
      <c r="A483" s="2">
        <v>43938</v>
      </c>
      <c r="B483" t="s">
        <v>3810</v>
      </c>
      <c r="C483" s="6">
        <v>155.05099999999999</v>
      </c>
      <c r="G483" s="2">
        <v>43938</v>
      </c>
      <c r="H483" s="6">
        <v>155.05099999999999</v>
      </c>
    </row>
    <row r="484" spans="1:8" x14ac:dyDescent="0.2">
      <c r="A484" s="2">
        <v>43938</v>
      </c>
      <c r="B484" t="s">
        <v>3894</v>
      </c>
      <c r="C484" s="6">
        <v>112.887</v>
      </c>
      <c r="G484" s="2">
        <v>43938</v>
      </c>
      <c r="H484" s="6">
        <v>112.887</v>
      </c>
    </row>
    <row r="485" spans="1:8" x14ac:dyDescent="0.2">
      <c r="A485" s="2">
        <v>43938</v>
      </c>
      <c r="B485" t="s">
        <v>3953</v>
      </c>
      <c r="C485" s="6">
        <v>175.994</v>
      </c>
      <c r="G485" s="2">
        <v>43938</v>
      </c>
      <c r="H485" s="6">
        <v>175.994</v>
      </c>
    </row>
    <row r="486" spans="1:8" x14ac:dyDescent="0.2">
      <c r="A486" s="2">
        <v>43938</v>
      </c>
      <c r="B486" t="s">
        <v>4084</v>
      </c>
      <c r="C486" s="6">
        <v>165.89599999999999</v>
      </c>
      <c r="G486" s="2">
        <v>43938</v>
      </c>
      <c r="H486" s="6">
        <v>165.89599999999999</v>
      </c>
    </row>
    <row r="487" spans="1:8" x14ac:dyDescent="0.2">
      <c r="A487" s="2">
        <v>43938</v>
      </c>
      <c r="B487" t="s">
        <v>4086</v>
      </c>
      <c r="C487" s="6">
        <v>151.042</v>
      </c>
      <c r="G487" s="2">
        <v>43938</v>
      </c>
      <c r="H487" s="6">
        <v>151.042</v>
      </c>
    </row>
    <row r="488" spans="1:8" x14ac:dyDescent="0.2">
      <c r="A488" s="2">
        <v>43938</v>
      </c>
      <c r="B488" t="s">
        <v>4138</v>
      </c>
      <c r="C488" s="6">
        <v>129.93</v>
      </c>
      <c r="G488" s="2">
        <v>43938</v>
      </c>
      <c r="H488" s="6">
        <v>129.93</v>
      </c>
    </row>
    <row r="489" spans="1:8" x14ac:dyDescent="0.2">
      <c r="A489" s="2">
        <v>43938</v>
      </c>
      <c r="B489" t="s">
        <v>4140</v>
      </c>
      <c r="C489" s="6">
        <v>140.1</v>
      </c>
      <c r="G489" s="2">
        <v>43938</v>
      </c>
      <c r="H489" s="6">
        <v>140.1</v>
      </c>
    </row>
    <row r="490" spans="1:8" x14ac:dyDescent="0.2">
      <c r="A490" s="2">
        <v>43938</v>
      </c>
      <c r="B490" t="s">
        <v>4142</v>
      </c>
      <c r="C490" s="6">
        <v>129.99100000000001</v>
      </c>
      <c r="G490" s="2">
        <v>43938</v>
      </c>
      <c r="H490" s="6">
        <v>129.99100000000001</v>
      </c>
    </row>
    <row r="491" spans="1:8" x14ac:dyDescent="0.2">
      <c r="A491" s="2">
        <v>43938</v>
      </c>
      <c r="B491" t="s">
        <v>4147</v>
      </c>
      <c r="C491" s="6">
        <v>160.095</v>
      </c>
      <c r="G491" s="2">
        <v>43938</v>
      </c>
      <c r="H491" s="6">
        <v>160.095</v>
      </c>
    </row>
    <row r="492" spans="1:8" x14ac:dyDescent="0.2">
      <c r="A492" s="2">
        <v>43938</v>
      </c>
      <c r="B492" t="s">
        <v>4156</v>
      </c>
      <c r="C492" s="6">
        <v>109.791</v>
      </c>
      <c r="G492" s="2">
        <v>43938</v>
      </c>
      <c r="H492" s="6">
        <v>109.791</v>
      </c>
    </row>
    <row r="493" spans="1:8" x14ac:dyDescent="0.2">
      <c r="A493" s="2">
        <v>43945</v>
      </c>
      <c r="B493" t="s">
        <v>610</v>
      </c>
      <c r="C493" s="6">
        <v>124.917</v>
      </c>
      <c r="G493" s="2">
        <v>43945</v>
      </c>
      <c r="H493" s="6">
        <v>124.917</v>
      </c>
    </row>
    <row r="494" spans="1:8" x14ac:dyDescent="0.2">
      <c r="A494" s="2">
        <v>43945</v>
      </c>
      <c r="B494" t="s">
        <v>1112</v>
      </c>
      <c r="C494" s="6">
        <v>76.468999999999994</v>
      </c>
      <c r="G494" s="2">
        <v>43945</v>
      </c>
      <c r="H494" s="6">
        <v>76.468999999999994</v>
      </c>
    </row>
    <row r="495" spans="1:8" x14ac:dyDescent="0.2">
      <c r="A495" s="2">
        <v>43945</v>
      </c>
      <c r="B495" t="s">
        <v>1137</v>
      </c>
      <c r="C495" s="6">
        <v>155.00800000000001</v>
      </c>
      <c r="G495" s="2">
        <v>43945</v>
      </c>
      <c r="H495" s="6">
        <v>155.00800000000001</v>
      </c>
    </row>
    <row r="496" spans="1:8" x14ac:dyDescent="0.2">
      <c r="A496" s="2">
        <v>43945</v>
      </c>
      <c r="B496" t="s">
        <v>2879</v>
      </c>
      <c r="C496" s="6">
        <v>129.97900000000001</v>
      </c>
      <c r="G496" s="2">
        <v>43945</v>
      </c>
      <c r="H496" s="6">
        <v>129.97900000000001</v>
      </c>
    </row>
    <row r="497" spans="1:8" x14ac:dyDescent="0.2">
      <c r="A497" s="2">
        <v>43945</v>
      </c>
      <c r="B497" t="s">
        <v>3103</v>
      </c>
      <c r="C497" s="6">
        <v>142.94800000000001</v>
      </c>
      <c r="G497" s="2">
        <v>43945</v>
      </c>
      <c r="H497" s="6">
        <v>142.94800000000001</v>
      </c>
    </row>
    <row r="498" spans="1:8" x14ac:dyDescent="0.2">
      <c r="A498" s="2">
        <v>43945</v>
      </c>
      <c r="B498" t="s">
        <v>3146</v>
      </c>
      <c r="C498" s="6">
        <v>103.994</v>
      </c>
      <c r="G498" s="2">
        <v>43945</v>
      </c>
      <c r="H498" s="6">
        <v>103.994</v>
      </c>
    </row>
    <row r="499" spans="1:8" x14ac:dyDescent="0.2">
      <c r="A499" s="2">
        <v>43945</v>
      </c>
      <c r="B499" t="s">
        <v>3273</v>
      </c>
      <c r="C499" s="6">
        <v>83.981999999999999</v>
      </c>
      <c r="G499" s="2">
        <v>43945</v>
      </c>
      <c r="H499" s="6">
        <v>83.981999999999999</v>
      </c>
    </row>
    <row r="500" spans="1:8" x14ac:dyDescent="0.2">
      <c r="A500" s="2">
        <v>43945</v>
      </c>
      <c r="B500" t="s">
        <v>3642</v>
      </c>
      <c r="C500" s="6">
        <v>128.05199999999999</v>
      </c>
      <c r="G500" s="2">
        <v>43945</v>
      </c>
      <c r="H500" s="6">
        <v>128.05199999999999</v>
      </c>
    </row>
    <row r="501" spans="1:8" x14ac:dyDescent="0.2">
      <c r="A501" s="2">
        <v>43945</v>
      </c>
      <c r="B501" t="s">
        <v>3771</v>
      </c>
      <c r="C501" s="6">
        <v>75.216999999999999</v>
      </c>
      <c r="G501" s="2">
        <v>43945</v>
      </c>
      <c r="H501" s="6">
        <v>75.216999999999999</v>
      </c>
    </row>
    <row r="502" spans="1:8" x14ac:dyDescent="0.2">
      <c r="A502" s="2">
        <v>43945</v>
      </c>
      <c r="B502" t="s">
        <v>3940</v>
      </c>
      <c r="C502" s="6">
        <v>126.093</v>
      </c>
      <c r="G502" s="2">
        <v>43945</v>
      </c>
      <c r="H502" s="6">
        <v>126.093</v>
      </c>
    </row>
    <row r="503" spans="1:8" x14ac:dyDescent="0.2">
      <c r="A503" s="2">
        <v>43945</v>
      </c>
      <c r="B503" t="s">
        <v>3948</v>
      </c>
      <c r="C503" s="6">
        <v>140.958</v>
      </c>
      <c r="G503" s="2">
        <v>43945</v>
      </c>
      <c r="H503" s="6">
        <v>140.958</v>
      </c>
    </row>
    <row r="504" spans="1:8" x14ac:dyDescent="0.2">
      <c r="A504" s="2">
        <v>43945</v>
      </c>
      <c r="B504" t="s">
        <v>4029</v>
      </c>
      <c r="C504" s="6">
        <v>150.00700000000001</v>
      </c>
      <c r="G504" s="2">
        <v>43945</v>
      </c>
      <c r="H504" s="6">
        <v>150.00700000000001</v>
      </c>
    </row>
    <row r="505" spans="1:8" x14ac:dyDescent="0.2">
      <c r="A505" s="2">
        <v>43945</v>
      </c>
      <c r="B505" t="s">
        <v>4072</v>
      </c>
      <c r="C505" s="6">
        <v>98.543000000000006</v>
      </c>
      <c r="G505" s="2">
        <v>43945</v>
      </c>
      <c r="H505" s="6">
        <v>98.543000000000006</v>
      </c>
    </row>
    <row r="506" spans="1:8" x14ac:dyDescent="0.2">
      <c r="A506" s="2">
        <v>43945</v>
      </c>
      <c r="B506" t="s">
        <v>4102</v>
      </c>
      <c r="C506" s="6">
        <v>143.97900000000001</v>
      </c>
      <c r="G506" s="2">
        <v>43945</v>
      </c>
      <c r="H506" s="6">
        <v>143.97900000000001</v>
      </c>
    </row>
    <row r="507" spans="1:8" x14ac:dyDescent="0.2">
      <c r="A507" s="2">
        <v>43945</v>
      </c>
      <c r="B507" t="s">
        <v>4104</v>
      </c>
      <c r="C507" s="6">
        <v>128.047</v>
      </c>
      <c r="G507" s="2">
        <v>43945</v>
      </c>
      <c r="H507" s="6">
        <v>128.047</v>
      </c>
    </row>
    <row r="508" spans="1:8" x14ac:dyDescent="0.2">
      <c r="A508" s="2">
        <v>43945</v>
      </c>
      <c r="B508" t="s">
        <v>4106</v>
      </c>
      <c r="C508" s="6">
        <v>100.453</v>
      </c>
      <c r="G508" s="2">
        <v>43945</v>
      </c>
      <c r="H508" s="6">
        <v>100.453</v>
      </c>
    </row>
    <row r="509" spans="1:8" x14ac:dyDescent="0.2">
      <c r="A509" s="2">
        <v>43945</v>
      </c>
      <c r="B509" t="s">
        <v>4108</v>
      </c>
      <c r="C509" s="6">
        <v>145.97900000000001</v>
      </c>
      <c r="G509" s="2">
        <v>43945</v>
      </c>
      <c r="H509" s="6">
        <v>145.97900000000001</v>
      </c>
    </row>
    <row r="510" spans="1:8" x14ac:dyDescent="0.2">
      <c r="A510" s="2">
        <v>43945</v>
      </c>
      <c r="B510" t="s">
        <v>4115</v>
      </c>
      <c r="C510" s="6">
        <v>125.64100000000001</v>
      </c>
      <c r="G510" s="2">
        <v>43945</v>
      </c>
      <c r="H510" s="6">
        <v>125.64100000000001</v>
      </c>
    </row>
    <row r="511" spans="1:8" x14ac:dyDescent="0.2">
      <c r="A511" s="2">
        <v>43952</v>
      </c>
      <c r="B511" t="s">
        <v>2012</v>
      </c>
      <c r="C511" s="6">
        <v>81.617999999999995</v>
      </c>
      <c r="G511" s="2">
        <v>43952</v>
      </c>
      <c r="H511" s="6">
        <v>81.617999999999995</v>
      </c>
    </row>
    <row r="512" spans="1:8" x14ac:dyDescent="0.2">
      <c r="A512" s="2">
        <v>43952</v>
      </c>
      <c r="B512" t="s">
        <v>3111</v>
      </c>
      <c r="C512" s="6">
        <v>122.947</v>
      </c>
      <c r="G512" s="2">
        <v>43952</v>
      </c>
      <c r="H512" s="6">
        <v>122.947</v>
      </c>
    </row>
    <row r="513" spans="1:8" x14ac:dyDescent="0.2">
      <c r="A513" s="2">
        <v>43952</v>
      </c>
      <c r="B513" t="s">
        <v>3171</v>
      </c>
      <c r="C513" s="6">
        <v>84.459000000000003</v>
      </c>
      <c r="G513" s="2">
        <v>43952</v>
      </c>
      <c r="H513" s="6">
        <v>84.459000000000003</v>
      </c>
    </row>
    <row r="514" spans="1:8" x14ac:dyDescent="0.2">
      <c r="A514" s="2">
        <v>43952</v>
      </c>
      <c r="B514" t="s">
        <v>3968</v>
      </c>
      <c r="C514" s="6">
        <v>77.271000000000001</v>
      </c>
      <c r="G514" s="2">
        <v>43952</v>
      </c>
      <c r="H514" s="6">
        <v>77.271000000000001</v>
      </c>
    </row>
    <row r="515" spans="1:8" x14ac:dyDescent="0.2">
      <c r="A515" s="2">
        <v>43952</v>
      </c>
      <c r="B515" t="s">
        <v>4007</v>
      </c>
      <c r="C515" s="6">
        <v>177.95099999999999</v>
      </c>
      <c r="G515" s="2">
        <v>43952</v>
      </c>
      <c r="H515" s="6">
        <v>177.95099999999999</v>
      </c>
    </row>
    <row r="516" spans="1:8" x14ac:dyDescent="0.2">
      <c r="A516" s="2">
        <v>43952</v>
      </c>
      <c r="B516" t="s">
        <v>4012</v>
      </c>
      <c r="C516" s="6">
        <v>77.980999999999995</v>
      </c>
      <c r="G516" s="2">
        <v>43952</v>
      </c>
      <c r="H516" s="6">
        <v>77.980999999999995</v>
      </c>
    </row>
    <row r="517" spans="1:8" x14ac:dyDescent="0.2">
      <c r="A517" s="2">
        <v>43952</v>
      </c>
      <c r="B517" t="s">
        <v>4018</v>
      </c>
      <c r="C517" s="6">
        <v>106.869</v>
      </c>
      <c r="G517" s="2">
        <v>43952</v>
      </c>
      <c r="H517" s="6">
        <v>106.869</v>
      </c>
    </row>
    <row r="518" spans="1:8" x14ac:dyDescent="0.2">
      <c r="A518" s="2">
        <v>43952</v>
      </c>
      <c r="B518" t="s">
        <v>4041</v>
      </c>
      <c r="C518" s="6">
        <v>170.00399999999999</v>
      </c>
      <c r="G518" s="2">
        <v>43952</v>
      </c>
      <c r="H518" s="6">
        <v>170.00399999999999</v>
      </c>
    </row>
    <row r="519" spans="1:8" x14ac:dyDescent="0.2">
      <c r="A519" s="2">
        <v>43952</v>
      </c>
      <c r="B519" t="s">
        <v>4044</v>
      </c>
      <c r="C519" s="6">
        <v>86.46</v>
      </c>
      <c r="G519" s="2">
        <v>43952</v>
      </c>
      <c r="H519" s="6">
        <v>86.46</v>
      </c>
    </row>
    <row r="520" spans="1:8" x14ac:dyDescent="0.2">
      <c r="A520" s="2">
        <v>43952</v>
      </c>
      <c r="B520" t="s">
        <v>4046</v>
      </c>
      <c r="C520" s="6">
        <v>145.07400000000001</v>
      </c>
      <c r="G520" s="2">
        <v>43952</v>
      </c>
      <c r="H520" s="6">
        <v>145.07400000000001</v>
      </c>
    </row>
    <row r="521" spans="1:8" x14ac:dyDescent="0.2">
      <c r="A521" s="2">
        <v>43952</v>
      </c>
      <c r="B521" t="s">
        <v>4048</v>
      </c>
      <c r="C521" s="6">
        <v>86.317999999999998</v>
      </c>
      <c r="G521" s="2">
        <v>43952</v>
      </c>
      <c r="H521" s="6">
        <v>86.317999999999998</v>
      </c>
    </row>
    <row r="522" spans="1:8" x14ac:dyDescent="0.2">
      <c r="A522" s="2">
        <v>43952</v>
      </c>
      <c r="B522" t="s">
        <v>4050</v>
      </c>
      <c r="C522" s="6">
        <v>163.94900000000001</v>
      </c>
      <c r="G522" s="2">
        <v>43952</v>
      </c>
      <c r="H522" s="6">
        <v>163.94900000000001</v>
      </c>
    </row>
    <row r="523" spans="1:8" x14ac:dyDescent="0.2">
      <c r="A523" s="2">
        <v>43952</v>
      </c>
      <c r="B523" t="s">
        <v>4052</v>
      </c>
      <c r="C523" s="6">
        <v>170.71799999999999</v>
      </c>
      <c r="G523" s="2">
        <v>43952</v>
      </c>
      <c r="H523" s="6">
        <v>170.71799999999999</v>
      </c>
    </row>
    <row r="524" spans="1:8" x14ac:dyDescent="0.2">
      <c r="A524" s="2">
        <v>43952</v>
      </c>
      <c r="B524" t="s">
        <v>4054</v>
      </c>
      <c r="C524" s="6">
        <v>77.888000000000005</v>
      </c>
      <c r="G524" s="2">
        <v>43952</v>
      </c>
      <c r="H524" s="6">
        <v>77.888000000000005</v>
      </c>
    </row>
    <row r="525" spans="1:8" x14ac:dyDescent="0.2">
      <c r="A525" s="2">
        <v>43952</v>
      </c>
      <c r="B525" t="s">
        <v>4056</v>
      </c>
      <c r="C525" s="6">
        <v>144.06399999999999</v>
      </c>
      <c r="G525" s="2">
        <v>43952</v>
      </c>
      <c r="H525" s="6">
        <v>144.06399999999999</v>
      </c>
    </row>
    <row r="526" spans="1:8" x14ac:dyDescent="0.2">
      <c r="A526" s="2">
        <v>43952</v>
      </c>
      <c r="B526" t="s">
        <v>4058</v>
      </c>
      <c r="C526" s="6">
        <v>80.506</v>
      </c>
      <c r="G526" s="2">
        <v>43952</v>
      </c>
      <c r="H526" s="6">
        <v>80.506</v>
      </c>
    </row>
    <row r="527" spans="1:8" x14ac:dyDescent="0.2">
      <c r="A527" s="2">
        <v>43952</v>
      </c>
      <c r="B527" t="s">
        <v>4060</v>
      </c>
      <c r="C527" s="6">
        <v>85.686999999999998</v>
      </c>
      <c r="G527" s="2">
        <v>43952</v>
      </c>
      <c r="H527" s="6">
        <v>85.686999999999998</v>
      </c>
    </row>
    <row r="528" spans="1:8" x14ac:dyDescent="0.2">
      <c r="A528" s="2">
        <v>43959</v>
      </c>
      <c r="B528" t="s">
        <v>1674</v>
      </c>
      <c r="C528" s="6">
        <v>178.76499999999999</v>
      </c>
      <c r="G528" s="2">
        <v>43959</v>
      </c>
      <c r="H528" s="6">
        <v>178.76499999999999</v>
      </c>
    </row>
    <row r="529" spans="1:8" x14ac:dyDescent="0.2">
      <c r="A529" s="2">
        <v>43959</v>
      </c>
      <c r="B529" t="s">
        <v>2196</v>
      </c>
      <c r="C529" s="6">
        <v>93.995000000000005</v>
      </c>
      <c r="G529" s="2">
        <v>43959</v>
      </c>
      <c r="H529" s="6">
        <v>93.995000000000005</v>
      </c>
    </row>
    <row r="530" spans="1:8" x14ac:dyDescent="0.2">
      <c r="A530" s="2">
        <v>43959</v>
      </c>
      <c r="B530" t="s">
        <v>2613</v>
      </c>
      <c r="C530" s="6">
        <v>92.988</v>
      </c>
      <c r="G530" s="2">
        <v>43959</v>
      </c>
      <c r="H530" s="6">
        <v>92.988</v>
      </c>
    </row>
    <row r="531" spans="1:8" x14ac:dyDescent="0.2">
      <c r="A531" s="2">
        <v>43959</v>
      </c>
      <c r="B531" t="s">
        <v>3114</v>
      </c>
      <c r="C531" s="6">
        <v>178.46199999999999</v>
      </c>
      <c r="G531" s="2">
        <v>43959</v>
      </c>
      <c r="H531" s="6">
        <v>178.46199999999999</v>
      </c>
    </row>
    <row r="532" spans="1:8" x14ac:dyDescent="0.2">
      <c r="A532" s="2">
        <v>43959</v>
      </c>
      <c r="B532" t="s">
        <v>3701</v>
      </c>
      <c r="C532" s="6">
        <v>94.010999999999996</v>
      </c>
      <c r="G532" s="2">
        <v>43959</v>
      </c>
      <c r="H532" s="6">
        <v>94.010999999999996</v>
      </c>
    </row>
    <row r="533" spans="1:8" x14ac:dyDescent="0.2">
      <c r="A533" s="2">
        <v>43959</v>
      </c>
      <c r="B533" t="s">
        <v>3778</v>
      </c>
      <c r="C533" s="6">
        <v>119.1</v>
      </c>
      <c r="G533" s="2">
        <v>43959</v>
      </c>
      <c r="H533" s="6">
        <v>119.1</v>
      </c>
    </row>
    <row r="534" spans="1:8" x14ac:dyDescent="0.2">
      <c r="A534" s="2">
        <v>43959</v>
      </c>
      <c r="B534" t="s">
        <v>3782</v>
      </c>
      <c r="C534" s="6">
        <v>179.78800000000001</v>
      </c>
      <c r="G534" s="2">
        <v>43959</v>
      </c>
      <c r="H534" s="6">
        <v>179.78800000000001</v>
      </c>
    </row>
    <row r="535" spans="1:8" x14ac:dyDescent="0.2">
      <c r="A535" s="2">
        <v>43959</v>
      </c>
      <c r="B535" t="s">
        <v>3822</v>
      </c>
      <c r="C535" s="6">
        <v>93.093999999999994</v>
      </c>
      <c r="G535" s="2">
        <v>43959</v>
      </c>
      <c r="H535" s="6">
        <v>93.093999999999994</v>
      </c>
    </row>
    <row r="536" spans="1:8" x14ac:dyDescent="0.2">
      <c r="A536" s="2">
        <v>43959</v>
      </c>
      <c r="B536" t="s">
        <v>3898</v>
      </c>
      <c r="C536" s="6">
        <v>129.96700000000001</v>
      </c>
      <c r="G536" s="2">
        <v>43959</v>
      </c>
      <c r="H536" s="6">
        <v>129.96700000000001</v>
      </c>
    </row>
    <row r="537" spans="1:8" x14ac:dyDescent="0.2">
      <c r="A537" s="2">
        <v>43959</v>
      </c>
      <c r="B537" t="s">
        <v>3918</v>
      </c>
      <c r="C537" s="6">
        <v>79.968000000000004</v>
      </c>
      <c r="G537" s="2">
        <v>43959</v>
      </c>
      <c r="H537" s="6">
        <v>79.968000000000004</v>
      </c>
    </row>
    <row r="538" spans="1:8" x14ac:dyDescent="0.2">
      <c r="A538" s="2">
        <v>43959</v>
      </c>
      <c r="B538" t="s">
        <v>3925</v>
      </c>
      <c r="C538" s="6">
        <v>92.975999999999999</v>
      </c>
      <c r="G538" s="2">
        <v>43959</v>
      </c>
      <c r="H538" s="6">
        <v>92.975999999999999</v>
      </c>
    </row>
    <row r="539" spans="1:8" x14ac:dyDescent="0.2">
      <c r="A539" s="2">
        <v>43959</v>
      </c>
      <c r="B539" t="s">
        <v>3930</v>
      </c>
      <c r="C539" s="6">
        <v>120.029</v>
      </c>
      <c r="G539" s="2">
        <v>43959</v>
      </c>
      <c r="H539" s="6">
        <v>120.029</v>
      </c>
    </row>
    <row r="540" spans="1:8" x14ac:dyDescent="0.2">
      <c r="A540" s="2">
        <v>43959</v>
      </c>
      <c r="B540" t="s">
        <v>3983</v>
      </c>
      <c r="C540" s="6">
        <v>143.995</v>
      </c>
      <c r="G540" s="2">
        <v>43959</v>
      </c>
      <c r="H540" s="6">
        <v>143.995</v>
      </c>
    </row>
    <row r="541" spans="1:8" x14ac:dyDescent="0.2">
      <c r="A541" s="2">
        <v>43959</v>
      </c>
      <c r="B541" t="s">
        <v>3998</v>
      </c>
      <c r="C541" s="6">
        <v>147.96700000000001</v>
      </c>
      <c r="G541" s="2">
        <v>43959</v>
      </c>
      <c r="H541" s="6">
        <v>147.96700000000001</v>
      </c>
    </row>
    <row r="542" spans="1:8" x14ac:dyDescent="0.2">
      <c r="A542" s="2">
        <v>43959</v>
      </c>
      <c r="B542" t="s">
        <v>4000</v>
      </c>
      <c r="C542" s="6">
        <v>90.040999999999997</v>
      </c>
      <c r="G542" s="2">
        <v>43959</v>
      </c>
      <c r="H542" s="6">
        <v>90.040999999999997</v>
      </c>
    </row>
    <row r="543" spans="1:8" x14ac:dyDescent="0.2">
      <c r="A543" s="2">
        <v>43959</v>
      </c>
      <c r="B543" t="s">
        <v>4002</v>
      </c>
      <c r="C543" s="6">
        <v>92.465999999999994</v>
      </c>
      <c r="G543" s="2">
        <v>43959</v>
      </c>
      <c r="H543" s="6">
        <v>92.465999999999994</v>
      </c>
    </row>
    <row r="544" spans="1:8" x14ac:dyDescent="0.2">
      <c r="A544" s="2">
        <v>43959</v>
      </c>
      <c r="B544" t="s">
        <v>4004</v>
      </c>
      <c r="C544" s="6">
        <v>158.09299999999999</v>
      </c>
      <c r="G544" s="2">
        <v>43959</v>
      </c>
      <c r="H544" s="6">
        <v>158.09299999999999</v>
      </c>
    </row>
    <row r="545" spans="1:8" x14ac:dyDescent="0.2">
      <c r="A545" s="2">
        <v>43959</v>
      </c>
      <c r="B545" t="s">
        <v>4025</v>
      </c>
      <c r="C545" s="6">
        <v>119.53700000000001</v>
      </c>
      <c r="G545" s="2">
        <v>43959</v>
      </c>
      <c r="H545" s="6">
        <v>119.53700000000001</v>
      </c>
    </row>
    <row r="546" spans="1:8" x14ac:dyDescent="0.2">
      <c r="A546" s="2">
        <v>43966</v>
      </c>
      <c r="B546" t="s">
        <v>3646</v>
      </c>
      <c r="C546" s="6">
        <v>122.179</v>
      </c>
      <c r="G546" s="2">
        <v>43966</v>
      </c>
      <c r="H546" s="6">
        <v>122.179</v>
      </c>
    </row>
    <row r="547" spans="1:8" x14ac:dyDescent="0.2">
      <c r="A547" s="2">
        <v>43966</v>
      </c>
      <c r="B547" t="s">
        <v>3677</v>
      </c>
      <c r="C547" s="6">
        <v>111.004</v>
      </c>
      <c r="G547" s="2">
        <v>43966</v>
      </c>
      <c r="H547" s="6">
        <v>111.004</v>
      </c>
    </row>
    <row r="548" spans="1:8" x14ac:dyDescent="0.2">
      <c r="A548" s="2">
        <v>43966</v>
      </c>
      <c r="B548" t="s">
        <v>3836</v>
      </c>
      <c r="C548" s="6">
        <v>169.982</v>
      </c>
      <c r="G548" s="2">
        <v>43966</v>
      </c>
      <c r="H548" s="6">
        <v>169.982</v>
      </c>
    </row>
    <row r="549" spans="1:8" x14ac:dyDescent="0.2">
      <c r="A549" s="2">
        <v>43966</v>
      </c>
      <c r="B549" t="s">
        <v>3922</v>
      </c>
      <c r="C549" s="6">
        <v>117.977</v>
      </c>
      <c r="G549" s="2">
        <v>43966</v>
      </c>
      <c r="H549" s="6">
        <v>117.977</v>
      </c>
    </row>
    <row r="550" spans="1:8" x14ac:dyDescent="0.2">
      <c r="A550" s="2">
        <v>43966</v>
      </c>
      <c r="B550" t="s">
        <v>3966</v>
      </c>
      <c r="C550" s="6">
        <v>142.03899999999999</v>
      </c>
      <c r="G550" s="2">
        <v>43966</v>
      </c>
      <c r="H550" s="6">
        <v>142.03899999999999</v>
      </c>
    </row>
    <row r="551" spans="1:8" x14ac:dyDescent="0.2">
      <c r="A551" s="2">
        <v>43966</v>
      </c>
      <c r="B551" t="s">
        <v>3971</v>
      </c>
      <c r="C551" s="6">
        <v>139.999</v>
      </c>
      <c r="G551" s="2">
        <v>43966</v>
      </c>
      <c r="H551" s="6">
        <v>139.999</v>
      </c>
    </row>
    <row r="552" spans="1:8" x14ac:dyDescent="0.2">
      <c r="A552" s="2">
        <v>43966</v>
      </c>
      <c r="B552" t="s">
        <v>3973</v>
      </c>
      <c r="C552" s="6">
        <v>141.03399999999999</v>
      </c>
      <c r="G552" s="2">
        <v>43966</v>
      </c>
      <c r="H552" s="6">
        <v>141.03399999999999</v>
      </c>
    </row>
    <row r="553" spans="1:8" x14ac:dyDescent="0.2">
      <c r="A553" s="2">
        <v>43966</v>
      </c>
      <c r="B553" t="s">
        <v>3976</v>
      </c>
      <c r="C553" s="6">
        <v>134.012</v>
      </c>
      <c r="G553" s="2">
        <v>43966</v>
      </c>
      <c r="H553" s="6">
        <v>134.012</v>
      </c>
    </row>
    <row r="554" spans="1:8" x14ac:dyDescent="0.2">
      <c r="A554" s="2">
        <v>43966</v>
      </c>
      <c r="B554" t="s">
        <v>3979</v>
      </c>
      <c r="C554" s="6">
        <v>141.01599999999999</v>
      </c>
      <c r="G554" s="2">
        <v>43966</v>
      </c>
      <c r="H554" s="6">
        <v>141.01599999999999</v>
      </c>
    </row>
    <row r="555" spans="1:8" x14ac:dyDescent="0.2">
      <c r="A555" s="2">
        <v>43966</v>
      </c>
      <c r="B555" t="s">
        <v>3981</v>
      </c>
      <c r="C555" s="6">
        <v>136.10300000000001</v>
      </c>
      <c r="G555" s="2">
        <v>43966</v>
      </c>
      <c r="H555" s="6">
        <v>136.10300000000001</v>
      </c>
    </row>
    <row r="556" spans="1:8" x14ac:dyDescent="0.2">
      <c r="A556" s="2">
        <v>43966</v>
      </c>
      <c r="B556" t="s">
        <v>3991</v>
      </c>
      <c r="C556" s="6">
        <v>121.967</v>
      </c>
      <c r="G556" s="2">
        <v>43966</v>
      </c>
      <c r="H556" s="6">
        <v>121.967</v>
      </c>
    </row>
    <row r="557" spans="1:8" x14ac:dyDescent="0.2">
      <c r="A557" s="2">
        <v>43973</v>
      </c>
      <c r="B557" t="s">
        <v>1194</v>
      </c>
      <c r="C557" s="6">
        <v>123.056</v>
      </c>
      <c r="G557" s="2">
        <v>43973</v>
      </c>
      <c r="H557" s="6">
        <v>123.056</v>
      </c>
    </row>
    <row r="558" spans="1:8" x14ac:dyDescent="0.2">
      <c r="A558" s="2">
        <v>43973</v>
      </c>
      <c r="B558" t="s">
        <v>2814</v>
      </c>
      <c r="C558" s="6">
        <v>162.94800000000001</v>
      </c>
      <c r="G558" s="2">
        <v>43973</v>
      </c>
      <c r="H558" s="6">
        <v>162.94800000000001</v>
      </c>
    </row>
    <row r="559" spans="1:8" x14ac:dyDescent="0.2">
      <c r="A559" s="2">
        <v>43973</v>
      </c>
      <c r="B559" t="s">
        <v>2894</v>
      </c>
      <c r="C559" s="6">
        <v>123.97</v>
      </c>
      <c r="G559" s="2">
        <v>43973</v>
      </c>
      <c r="H559" s="6">
        <v>123.97</v>
      </c>
    </row>
    <row r="560" spans="1:8" x14ac:dyDescent="0.2">
      <c r="A560" s="2">
        <v>43973</v>
      </c>
      <c r="B560" t="s">
        <v>2948</v>
      </c>
      <c r="C560" s="6">
        <v>145.11500000000001</v>
      </c>
      <c r="G560" s="2">
        <v>43973</v>
      </c>
      <c r="H560" s="6">
        <v>145.11500000000001</v>
      </c>
    </row>
    <row r="561" spans="1:8" x14ac:dyDescent="0.2">
      <c r="A561" s="2">
        <v>43973</v>
      </c>
      <c r="B561" t="s">
        <v>3312</v>
      </c>
      <c r="C561" s="6">
        <v>164.00899999999999</v>
      </c>
      <c r="G561" s="2">
        <v>43973</v>
      </c>
      <c r="H561" s="6">
        <v>164.00899999999999</v>
      </c>
    </row>
    <row r="562" spans="1:8" x14ac:dyDescent="0.2">
      <c r="A562" s="2">
        <v>43973</v>
      </c>
      <c r="B562" t="s">
        <v>3623</v>
      </c>
      <c r="C562" s="6">
        <v>167.96899999999999</v>
      </c>
      <c r="G562" s="2">
        <v>43973</v>
      </c>
      <c r="H562" s="6">
        <v>167.96899999999999</v>
      </c>
    </row>
    <row r="563" spans="1:8" x14ac:dyDescent="0.2">
      <c r="A563" s="2">
        <v>43973</v>
      </c>
      <c r="B563" t="s">
        <v>3891</v>
      </c>
      <c r="C563" s="6">
        <v>99.024000000000001</v>
      </c>
      <c r="G563" s="2">
        <v>43973</v>
      </c>
      <c r="H563" s="6">
        <v>99.024000000000001</v>
      </c>
    </row>
    <row r="564" spans="1:8" x14ac:dyDescent="0.2">
      <c r="A564" s="2">
        <v>43973</v>
      </c>
      <c r="B564" t="s">
        <v>3901</v>
      </c>
      <c r="C564" s="6">
        <v>144.995</v>
      </c>
      <c r="G564" s="2">
        <v>43973</v>
      </c>
      <c r="H564" s="6">
        <v>144.995</v>
      </c>
    </row>
    <row r="565" spans="1:8" x14ac:dyDescent="0.2">
      <c r="A565" s="2">
        <v>43973</v>
      </c>
      <c r="B565" t="s">
        <v>3905</v>
      </c>
      <c r="C565" s="6">
        <v>117.066</v>
      </c>
      <c r="G565" s="2">
        <v>43973</v>
      </c>
      <c r="H565" s="6">
        <v>117.066</v>
      </c>
    </row>
    <row r="566" spans="1:8" x14ac:dyDescent="0.2">
      <c r="A566" s="2">
        <v>43973</v>
      </c>
      <c r="B566" t="s">
        <v>3907</v>
      </c>
      <c r="C566" s="6">
        <v>99.983999999999995</v>
      </c>
      <c r="G566" s="2">
        <v>43973</v>
      </c>
      <c r="H566" s="6">
        <v>99.983999999999995</v>
      </c>
    </row>
    <row r="567" spans="1:8" x14ac:dyDescent="0.2">
      <c r="A567" s="2">
        <v>43973</v>
      </c>
      <c r="B567" t="s">
        <v>3909</v>
      </c>
      <c r="C567" s="6">
        <v>148.00899999999999</v>
      </c>
      <c r="G567" s="2">
        <v>43973</v>
      </c>
      <c r="H567" s="6">
        <v>148.00899999999999</v>
      </c>
    </row>
    <row r="568" spans="1:8" x14ac:dyDescent="0.2">
      <c r="A568" s="2">
        <v>43973</v>
      </c>
      <c r="B568" t="s">
        <v>3911</v>
      </c>
      <c r="C568" s="6">
        <v>87.629000000000005</v>
      </c>
      <c r="G568" s="2">
        <v>43973</v>
      </c>
      <c r="H568" s="6">
        <v>87.629000000000005</v>
      </c>
    </row>
    <row r="569" spans="1:8" x14ac:dyDescent="0.2">
      <c r="A569" s="2">
        <v>43973</v>
      </c>
      <c r="B569" t="s">
        <v>3914</v>
      </c>
      <c r="C569" s="6">
        <v>112.985</v>
      </c>
      <c r="G569" s="2">
        <v>43973</v>
      </c>
      <c r="H569" s="6">
        <v>112.985</v>
      </c>
    </row>
    <row r="570" spans="1:8" x14ac:dyDescent="0.2">
      <c r="A570" s="2">
        <v>43973</v>
      </c>
      <c r="B570" t="s">
        <v>3928</v>
      </c>
      <c r="C570" s="6">
        <v>180.00700000000001</v>
      </c>
      <c r="G570" s="2">
        <v>43973</v>
      </c>
      <c r="H570" s="6">
        <v>180.00700000000001</v>
      </c>
    </row>
    <row r="571" spans="1:8" x14ac:dyDescent="0.2">
      <c r="A571" s="2">
        <v>43973</v>
      </c>
      <c r="B571" t="s">
        <v>3957</v>
      </c>
      <c r="C571" s="6">
        <v>115.056</v>
      </c>
      <c r="G571" s="2">
        <v>43973</v>
      </c>
      <c r="H571" s="6">
        <v>115.056</v>
      </c>
    </row>
    <row r="572" spans="1:8" x14ac:dyDescent="0.2">
      <c r="A572" s="2">
        <v>43973</v>
      </c>
      <c r="B572" t="s">
        <v>3960</v>
      </c>
      <c r="C572" s="6">
        <v>167.98699999999999</v>
      </c>
      <c r="G572" s="2">
        <v>43973</v>
      </c>
      <c r="H572" s="6">
        <v>167.98699999999999</v>
      </c>
    </row>
    <row r="573" spans="1:8" x14ac:dyDescent="0.2">
      <c r="A573" s="2">
        <v>43980</v>
      </c>
      <c r="B573" t="s">
        <v>2899</v>
      </c>
      <c r="C573" s="6">
        <v>147.988</v>
      </c>
      <c r="G573" s="2">
        <v>43980</v>
      </c>
      <c r="H573" s="6">
        <v>147.988</v>
      </c>
    </row>
    <row r="574" spans="1:8" x14ac:dyDescent="0.2">
      <c r="A574" s="2">
        <v>43980</v>
      </c>
      <c r="B574" t="s">
        <v>2935</v>
      </c>
      <c r="C574" s="6">
        <v>94.634</v>
      </c>
      <c r="G574" s="2">
        <v>43980</v>
      </c>
      <c r="H574" s="6">
        <v>94.634</v>
      </c>
    </row>
    <row r="575" spans="1:8" x14ac:dyDescent="0.2">
      <c r="A575" s="2">
        <v>43980</v>
      </c>
      <c r="B575" t="s">
        <v>3245</v>
      </c>
      <c r="C575" s="6">
        <v>120.006</v>
      </c>
      <c r="G575" s="2">
        <v>43980</v>
      </c>
      <c r="H575" s="6">
        <v>120.006</v>
      </c>
    </row>
    <row r="576" spans="1:8" x14ac:dyDescent="0.2">
      <c r="A576" s="2">
        <v>43980</v>
      </c>
      <c r="B576" t="s">
        <v>3714</v>
      </c>
      <c r="C576" s="6">
        <v>167.994</v>
      </c>
      <c r="G576" s="2">
        <v>43980</v>
      </c>
      <c r="H576" s="6">
        <v>167.994</v>
      </c>
    </row>
    <row r="577" spans="1:8" x14ac:dyDescent="0.2">
      <c r="A577" s="2">
        <v>43980</v>
      </c>
      <c r="B577" t="s">
        <v>3813</v>
      </c>
      <c r="C577" s="6">
        <v>120.024</v>
      </c>
      <c r="G577" s="2">
        <v>43980</v>
      </c>
      <c r="H577" s="6">
        <v>120.024</v>
      </c>
    </row>
    <row r="578" spans="1:8" x14ac:dyDescent="0.2">
      <c r="A578" s="2">
        <v>43980</v>
      </c>
      <c r="B578" t="s">
        <v>3853</v>
      </c>
      <c r="C578" s="6">
        <v>123.036</v>
      </c>
      <c r="G578" s="2">
        <v>43980</v>
      </c>
      <c r="H578" s="6">
        <v>123.036</v>
      </c>
    </row>
    <row r="579" spans="1:8" x14ac:dyDescent="0.2">
      <c r="A579" s="2">
        <v>43980</v>
      </c>
      <c r="B579" t="s">
        <v>3855</v>
      </c>
      <c r="C579" s="6">
        <v>119.006</v>
      </c>
      <c r="G579" s="2">
        <v>43980</v>
      </c>
      <c r="H579" s="6">
        <v>119.006</v>
      </c>
    </row>
    <row r="580" spans="1:8" x14ac:dyDescent="0.2">
      <c r="A580" s="2">
        <v>43980</v>
      </c>
      <c r="B580" t="s">
        <v>3857</v>
      </c>
      <c r="C580" s="6">
        <v>117.94499999999999</v>
      </c>
      <c r="G580" s="2">
        <v>43980</v>
      </c>
      <c r="H580" s="6">
        <v>117.94499999999999</v>
      </c>
    </row>
    <row r="581" spans="1:8" x14ac:dyDescent="0.2">
      <c r="A581" s="2">
        <v>43980</v>
      </c>
      <c r="B581" t="s">
        <v>3859</v>
      </c>
      <c r="C581" s="6">
        <v>122.965</v>
      </c>
      <c r="G581" s="2">
        <v>43980</v>
      </c>
      <c r="H581" s="6">
        <v>122.965</v>
      </c>
    </row>
    <row r="582" spans="1:8" x14ac:dyDescent="0.2">
      <c r="A582" s="2">
        <v>43980</v>
      </c>
      <c r="B582" t="s">
        <v>3861</v>
      </c>
      <c r="C582" s="6">
        <v>116.001</v>
      </c>
      <c r="G582" s="2">
        <v>43980</v>
      </c>
      <c r="H582" s="6">
        <v>116.001</v>
      </c>
    </row>
    <row r="583" spans="1:8" x14ac:dyDescent="0.2">
      <c r="A583" s="2">
        <v>43980</v>
      </c>
      <c r="B583" t="s">
        <v>3863</v>
      </c>
      <c r="C583" s="6">
        <v>122.015</v>
      </c>
      <c r="G583" s="2">
        <v>43980</v>
      </c>
      <c r="H583" s="6">
        <v>122.015</v>
      </c>
    </row>
    <row r="584" spans="1:8" x14ac:dyDescent="0.2">
      <c r="A584" s="2">
        <v>43980</v>
      </c>
      <c r="B584" t="s">
        <v>3865</v>
      </c>
      <c r="C584" s="6">
        <v>121.02800000000001</v>
      </c>
      <c r="G584" s="2">
        <v>43980</v>
      </c>
      <c r="H584" s="6">
        <v>121.02800000000001</v>
      </c>
    </row>
    <row r="585" spans="1:8" x14ac:dyDescent="0.2">
      <c r="A585" s="2">
        <v>43980</v>
      </c>
      <c r="B585" t="s">
        <v>3867</v>
      </c>
      <c r="C585" s="6">
        <v>75.823999999999998</v>
      </c>
      <c r="G585" s="2">
        <v>43980</v>
      </c>
      <c r="H585" s="6">
        <v>75.823999999999998</v>
      </c>
    </row>
    <row r="586" spans="1:8" x14ac:dyDescent="0.2">
      <c r="A586" s="2">
        <v>43980</v>
      </c>
      <c r="B586" t="s">
        <v>3869</v>
      </c>
      <c r="C586" s="6">
        <v>115.95699999999999</v>
      </c>
      <c r="G586" s="2">
        <v>43980</v>
      </c>
      <c r="H586" s="6">
        <v>115.95699999999999</v>
      </c>
    </row>
    <row r="587" spans="1:8" x14ac:dyDescent="0.2">
      <c r="A587" s="2">
        <v>43980</v>
      </c>
      <c r="B587" t="s">
        <v>3871</v>
      </c>
      <c r="C587" s="6">
        <v>75.823999999999998</v>
      </c>
      <c r="G587" s="2">
        <v>43980</v>
      </c>
      <c r="H587" s="6">
        <v>75.823999999999998</v>
      </c>
    </row>
    <row r="588" spans="1:8" x14ac:dyDescent="0.2">
      <c r="A588" s="2">
        <v>43980</v>
      </c>
      <c r="B588" t="s">
        <v>3872</v>
      </c>
      <c r="C588" s="6">
        <v>122.973</v>
      </c>
      <c r="G588" s="2">
        <v>43980</v>
      </c>
      <c r="H588" s="6">
        <v>122.973</v>
      </c>
    </row>
    <row r="589" spans="1:8" x14ac:dyDescent="0.2">
      <c r="A589" s="2">
        <v>43980</v>
      </c>
      <c r="B589" t="s">
        <v>3874</v>
      </c>
      <c r="C589" s="6">
        <v>171.04400000000001</v>
      </c>
      <c r="G589" s="2">
        <v>43980</v>
      </c>
      <c r="H589" s="6">
        <v>171.04400000000001</v>
      </c>
    </row>
    <row r="590" spans="1:8" x14ac:dyDescent="0.2">
      <c r="A590" s="2">
        <v>43980</v>
      </c>
      <c r="B590" t="s">
        <v>3877</v>
      </c>
      <c r="C590" s="6" t="s">
        <v>188</v>
      </c>
      <c r="G590" s="2">
        <v>43980</v>
      </c>
      <c r="H590" s="6" t="s">
        <v>188</v>
      </c>
    </row>
    <row r="591" spans="1:8" x14ac:dyDescent="0.2">
      <c r="A591" s="2">
        <v>43980</v>
      </c>
      <c r="B591" t="s">
        <v>3879</v>
      </c>
      <c r="C591" s="6">
        <v>100.706</v>
      </c>
      <c r="G591" s="2">
        <v>43980</v>
      </c>
      <c r="H591" s="6">
        <v>100.706</v>
      </c>
    </row>
    <row r="592" spans="1:8" x14ac:dyDescent="0.2">
      <c r="A592" s="2">
        <v>43980</v>
      </c>
      <c r="B592" t="s">
        <v>3881</v>
      </c>
      <c r="C592" s="6">
        <v>125.038</v>
      </c>
      <c r="G592" s="2">
        <v>43980</v>
      </c>
      <c r="H592" s="6">
        <v>125.038</v>
      </c>
    </row>
    <row r="593" spans="1:8" x14ac:dyDescent="0.2">
      <c r="A593" s="2">
        <v>43980</v>
      </c>
      <c r="B593" t="s">
        <v>3885</v>
      </c>
      <c r="C593" s="6">
        <v>124.60299999999999</v>
      </c>
      <c r="G593" s="2">
        <v>43980</v>
      </c>
      <c r="H593" s="6">
        <v>124.60299999999999</v>
      </c>
    </row>
    <row r="594" spans="1:8" x14ac:dyDescent="0.2">
      <c r="A594" s="2">
        <v>43980</v>
      </c>
      <c r="B594" t="s">
        <v>3889</v>
      </c>
      <c r="C594" s="6">
        <v>138.066</v>
      </c>
      <c r="G594" s="2">
        <v>43980</v>
      </c>
      <c r="H594" s="6">
        <v>138.066</v>
      </c>
    </row>
    <row r="595" spans="1:8" x14ac:dyDescent="0.2">
      <c r="A595" s="2">
        <v>43987</v>
      </c>
      <c r="B595" t="s">
        <v>2019</v>
      </c>
      <c r="C595" s="6">
        <v>112.05</v>
      </c>
      <c r="G595" s="2">
        <v>43987</v>
      </c>
      <c r="H595" s="6">
        <v>112.05</v>
      </c>
    </row>
    <row r="596" spans="1:8" x14ac:dyDescent="0.2">
      <c r="A596" s="2">
        <v>43987</v>
      </c>
      <c r="B596" t="s">
        <v>2953</v>
      </c>
      <c r="C596" s="6">
        <v>171.965</v>
      </c>
      <c r="G596" s="2">
        <v>43987</v>
      </c>
      <c r="H596" s="6">
        <v>171.965</v>
      </c>
    </row>
    <row r="597" spans="1:8" x14ac:dyDescent="0.2">
      <c r="A597" s="2">
        <v>43987</v>
      </c>
      <c r="B597" t="s">
        <v>3297</v>
      </c>
      <c r="C597" s="6">
        <v>120.274</v>
      </c>
      <c r="G597" s="2">
        <v>43987</v>
      </c>
      <c r="H597" s="6">
        <v>120.274</v>
      </c>
    </row>
    <row r="598" spans="1:8" x14ac:dyDescent="0.2">
      <c r="A598" s="2">
        <v>43987</v>
      </c>
      <c r="B598" t="s">
        <v>3327</v>
      </c>
      <c r="C598" s="6">
        <v>84.040999999999997</v>
      </c>
      <c r="G598" s="2">
        <v>43987</v>
      </c>
      <c r="H598" s="6">
        <v>84.040999999999997</v>
      </c>
    </row>
    <row r="599" spans="1:8" x14ac:dyDescent="0.2">
      <c r="A599" s="2">
        <v>43987</v>
      </c>
      <c r="B599" t="s">
        <v>3533</v>
      </c>
      <c r="C599" s="6">
        <v>150.06800000000001</v>
      </c>
      <c r="G599" s="2">
        <v>43987</v>
      </c>
      <c r="H599" s="6">
        <v>150.06800000000001</v>
      </c>
    </row>
    <row r="600" spans="1:8" x14ac:dyDescent="0.2">
      <c r="A600" s="2">
        <v>43987</v>
      </c>
      <c r="B600" t="s">
        <v>3596</v>
      </c>
      <c r="C600" s="6">
        <v>133.928</v>
      </c>
      <c r="G600" s="2">
        <v>43987</v>
      </c>
      <c r="H600" s="6">
        <v>133.928</v>
      </c>
    </row>
    <row r="601" spans="1:8" x14ac:dyDescent="0.2">
      <c r="A601" s="2">
        <v>43987</v>
      </c>
      <c r="B601" t="s">
        <v>3657</v>
      </c>
      <c r="C601" s="6">
        <v>106.99</v>
      </c>
      <c r="G601" s="2">
        <v>43987</v>
      </c>
      <c r="H601" s="6">
        <v>106.99</v>
      </c>
    </row>
    <row r="602" spans="1:8" x14ac:dyDescent="0.2">
      <c r="A602" s="2">
        <v>43987</v>
      </c>
      <c r="B602" t="s">
        <v>3737</v>
      </c>
      <c r="C602" s="6">
        <v>76.997</v>
      </c>
      <c r="G602" s="2">
        <v>43987</v>
      </c>
      <c r="H602" s="6">
        <v>76.997</v>
      </c>
    </row>
    <row r="603" spans="1:8" x14ac:dyDescent="0.2">
      <c r="A603" s="2">
        <v>43987</v>
      </c>
      <c r="B603" t="s">
        <v>3746</v>
      </c>
      <c r="C603" s="6">
        <v>130.00299999999999</v>
      </c>
      <c r="G603" s="2">
        <v>43987</v>
      </c>
      <c r="H603" s="6">
        <v>130.00299999999999</v>
      </c>
    </row>
    <row r="604" spans="1:8" x14ac:dyDescent="0.2">
      <c r="A604" s="2">
        <v>43987</v>
      </c>
      <c r="B604" t="s">
        <v>3774</v>
      </c>
      <c r="C604" s="6">
        <v>144.88999999999999</v>
      </c>
      <c r="G604" s="2">
        <v>43987</v>
      </c>
      <c r="H604" s="6">
        <v>144.88999999999999</v>
      </c>
    </row>
    <row r="605" spans="1:8" x14ac:dyDescent="0.2">
      <c r="A605" s="2">
        <v>43987</v>
      </c>
      <c r="B605" t="s">
        <v>3803</v>
      </c>
      <c r="C605" s="6">
        <v>194.03399999999999</v>
      </c>
      <c r="G605" s="2">
        <v>43987</v>
      </c>
      <c r="H605" s="6">
        <v>194.03399999999999</v>
      </c>
    </row>
    <row r="606" spans="1:8" x14ac:dyDescent="0.2">
      <c r="A606" s="2">
        <v>43987</v>
      </c>
      <c r="B606" t="s">
        <v>3805</v>
      </c>
      <c r="C606" s="6">
        <v>97.766999999999996</v>
      </c>
      <c r="G606" s="2">
        <v>43987</v>
      </c>
      <c r="H606" s="6">
        <v>97.766999999999996</v>
      </c>
    </row>
    <row r="607" spans="1:8" x14ac:dyDescent="0.2">
      <c r="A607" s="2">
        <v>43987</v>
      </c>
      <c r="B607" t="s">
        <v>3807</v>
      </c>
      <c r="C607" s="6">
        <v>135.90899999999999</v>
      </c>
      <c r="G607" s="2">
        <v>43987</v>
      </c>
      <c r="H607" s="6">
        <v>135.90899999999999</v>
      </c>
    </row>
    <row r="608" spans="1:8" x14ac:dyDescent="0.2">
      <c r="A608" s="2">
        <v>43994</v>
      </c>
      <c r="B608" t="s">
        <v>139</v>
      </c>
      <c r="C608" s="6">
        <v>171.005</v>
      </c>
      <c r="G608" s="2">
        <v>43994</v>
      </c>
      <c r="H608" s="6">
        <v>171.005</v>
      </c>
    </row>
    <row r="609" spans="1:8" x14ac:dyDescent="0.2">
      <c r="A609" s="2">
        <v>43994</v>
      </c>
      <c r="B609" t="s">
        <v>2572</v>
      </c>
      <c r="C609" s="6">
        <v>73.778999999999996</v>
      </c>
      <c r="G609" s="2">
        <v>43994</v>
      </c>
      <c r="H609" s="6">
        <v>73.778999999999996</v>
      </c>
    </row>
    <row r="610" spans="1:8" x14ac:dyDescent="0.2">
      <c r="A610" s="2">
        <v>43994</v>
      </c>
      <c r="B610" t="s">
        <v>2688</v>
      </c>
      <c r="C610" s="6">
        <v>130.02199999999999</v>
      </c>
      <c r="G610" s="2">
        <v>43994</v>
      </c>
      <c r="H610" s="6">
        <v>130.02199999999999</v>
      </c>
    </row>
    <row r="611" spans="1:8" x14ac:dyDescent="0.2">
      <c r="A611" s="2">
        <v>43994</v>
      </c>
      <c r="B611" t="s">
        <v>2745</v>
      </c>
      <c r="C611" s="6">
        <v>174.02099999999999</v>
      </c>
      <c r="G611" s="2">
        <v>43994</v>
      </c>
      <c r="H611" s="6">
        <v>174.02099999999999</v>
      </c>
    </row>
    <row r="612" spans="1:8" x14ac:dyDescent="0.2">
      <c r="A612" s="2">
        <v>43994</v>
      </c>
      <c r="B612" t="s">
        <v>3073</v>
      </c>
      <c r="C612" s="6">
        <v>145.01300000000001</v>
      </c>
      <c r="G612" s="2">
        <v>43994</v>
      </c>
      <c r="H612" s="6">
        <v>145.01300000000001</v>
      </c>
    </row>
    <row r="613" spans="1:8" x14ac:dyDescent="0.2">
      <c r="A613" s="2">
        <v>43994</v>
      </c>
      <c r="B613" t="s">
        <v>3462</v>
      </c>
      <c r="C613" s="6">
        <v>96.459000000000003</v>
      </c>
      <c r="G613" s="2">
        <v>43994</v>
      </c>
      <c r="H613" s="6">
        <v>96.459000000000003</v>
      </c>
    </row>
    <row r="614" spans="1:8" x14ac:dyDescent="0.2">
      <c r="A614" s="2">
        <v>43994</v>
      </c>
      <c r="B614" t="s">
        <v>3505</v>
      </c>
      <c r="C614" s="6">
        <v>180.006</v>
      </c>
      <c r="G614" s="2">
        <v>43994</v>
      </c>
      <c r="H614" s="6">
        <v>180.006</v>
      </c>
    </row>
    <row r="615" spans="1:8" x14ac:dyDescent="0.2">
      <c r="A615" s="2">
        <v>43994</v>
      </c>
      <c r="B615" t="s">
        <v>3568</v>
      </c>
      <c r="C615" s="6">
        <v>73.876999999999995</v>
      </c>
      <c r="G615" s="2">
        <v>43994</v>
      </c>
      <c r="H615" s="6">
        <v>73.876999999999995</v>
      </c>
    </row>
    <row r="616" spans="1:8" x14ac:dyDescent="0.2">
      <c r="A616" s="2">
        <v>43994</v>
      </c>
      <c r="B616" t="s">
        <v>3649</v>
      </c>
      <c r="C616" s="6">
        <v>88.284000000000006</v>
      </c>
      <c r="G616" s="2">
        <v>43994</v>
      </c>
      <c r="H616" s="6">
        <v>88.284000000000006</v>
      </c>
    </row>
    <row r="617" spans="1:8" x14ac:dyDescent="0.2">
      <c r="A617" s="2">
        <v>43994</v>
      </c>
      <c r="B617" t="s">
        <v>3723</v>
      </c>
      <c r="C617" s="6">
        <v>123.10899999999999</v>
      </c>
      <c r="G617" s="2">
        <v>43994</v>
      </c>
      <c r="H617" s="6">
        <v>123.10899999999999</v>
      </c>
    </row>
    <row r="618" spans="1:8" x14ac:dyDescent="0.2">
      <c r="A618" s="2">
        <v>43994</v>
      </c>
      <c r="B618" t="s">
        <v>3735</v>
      </c>
      <c r="C618" s="6">
        <v>140.03200000000001</v>
      </c>
      <c r="G618" s="2">
        <v>43994</v>
      </c>
      <c r="H618" s="6">
        <v>140.03200000000001</v>
      </c>
    </row>
    <row r="619" spans="1:8" x14ac:dyDescent="0.2">
      <c r="A619" s="2">
        <v>43994</v>
      </c>
      <c r="B619" t="s">
        <v>3756</v>
      </c>
      <c r="C619" s="6">
        <v>89.900999999999996</v>
      </c>
      <c r="G619" s="2">
        <v>43994</v>
      </c>
      <c r="H619" s="6">
        <v>89.900999999999996</v>
      </c>
    </row>
    <row r="620" spans="1:8" x14ac:dyDescent="0.2">
      <c r="A620" s="2">
        <v>43994</v>
      </c>
      <c r="B620" t="s">
        <v>3758</v>
      </c>
      <c r="C620" s="6">
        <v>159.494</v>
      </c>
      <c r="G620" s="2">
        <v>43994</v>
      </c>
      <c r="H620" s="6">
        <v>159.494</v>
      </c>
    </row>
    <row r="621" spans="1:8" x14ac:dyDescent="0.2">
      <c r="A621" s="2">
        <v>43994</v>
      </c>
      <c r="B621" t="s">
        <v>3761</v>
      </c>
      <c r="C621" s="6">
        <v>139.93299999999999</v>
      </c>
      <c r="G621" s="2">
        <v>43994</v>
      </c>
      <c r="H621" s="6">
        <v>139.93299999999999</v>
      </c>
    </row>
    <row r="622" spans="1:8" x14ac:dyDescent="0.2">
      <c r="A622" s="2">
        <v>43994</v>
      </c>
      <c r="B622" t="s">
        <v>3765</v>
      </c>
      <c r="C622" s="6">
        <v>98.543000000000006</v>
      </c>
      <c r="G622" s="2">
        <v>43994</v>
      </c>
      <c r="H622" s="6">
        <v>98.543000000000006</v>
      </c>
    </row>
    <row r="623" spans="1:8" x14ac:dyDescent="0.2">
      <c r="A623" s="2">
        <v>44001</v>
      </c>
      <c r="B623" t="s">
        <v>465</v>
      </c>
      <c r="C623" s="6">
        <v>121.955</v>
      </c>
      <c r="G623" s="2">
        <v>44001</v>
      </c>
      <c r="H623" s="6">
        <v>121.955</v>
      </c>
    </row>
    <row r="624" spans="1:8" x14ac:dyDescent="0.2">
      <c r="A624" s="2">
        <v>44001</v>
      </c>
      <c r="B624" t="s">
        <v>722</v>
      </c>
      <c r="C624" s="6">
        <v>144.02600000000001</v>
      </c>
      <c r="G624" s="2">
        <v>44001</v>
      </c>
      <c r="H624" s="6">
        <v>144.02600000000001</v>
      </c>
    </row>
    <row r="625" spans="1:8" x14ac:dyDescent="0.2">
      <c r="A625" s="2">
        <v>44001</v>
      </c>
      <c r="B625" t="s">
        <v>3289</v>
      </c>
      <c r="C625" s="6">
        <v>129.017</v>
      </c>
      <c r="G625" s="2">
        <v>44001</v>
      </c>
      <c r="H625" s="6">
        <v>129.017</v>
      </c>
    </row>
    <row r="626" spans="1:8" x14ac:dyDescent="0.2">
      <c r="A626" s="2">
        <v>44001</v>
      </c>
      <c r="B626" t="s">
        <v>3599</v>
      </c>
      <c r="C626" s="6">
        <v>85.358999999999995</v>
      </c>
      <c r="G626" s="2">
        <v>44001</v>
      </c>
      <c r="H626" s="6">
        <v>85.358999999999995</v>
      </c>
    </row>
    <row r="627" spans="1:8" x14ac:dyDescent="0.2">
      <c r="A627" s="2">
        <v>44001</v>
      </c>
      <c r="B627" t="s">
        <v>3630</v>
      </c>
      <c r="C627" s="6">
        <v>118.852</v>
      </c>
      <c r="G627" s="2">
        <v>44001</v>
      </c>
      <c r="H627" s="6">
        <v>118.852</v>
      </c>
    </row>
    <row r="628" spans="1:8" x14ac:dyDescent="0.2">
      <c r="A628" s="2">
        <v>44001</v>
      </c>
      <c r="B628" t="s">
        <v>3635</v>
      </c>
      <c r="C628" s="6">
        <v>120.002</v>
      </c>
      <c r="G628" s="2">
        <v>44001</v>
      </c>
      <c r="H628" s="6">
        <v>120.002</v>
      </c>
    </row>
    <row r="629" spans="1:8" x14ac:dyDescent="0.2">
      <c r="A629" s="2">
        <v>44001</v>
      </c>
      <c r="B629" t="s">
        <v>3689</v>
      </c>
      <c r="C629" s="6">
        <v>131.999</v>
      </c>
      <c r="G629" s="2">
        <v>44001</v>
      </c>
      <c r="H629" s="6">
        <v>131.999</v>
      </c>
    </row>
    <row r="630" spans="1:8" x14ac:dyDescent="0.2">
      <c r="A630" s="2">
        <v>44001</v>
      </c>
      <c r="B630" t="s">
        <v>3705</v>
      </c>
      <c r="C630" s="6">
        <v>110.973</v>
      </c>
      <c r="G630" s="2">
        <v>44001</v>
      </c>
      <c r="H630" s="6">
        <v>110.973</v>
      </c>
    </row>
    <row r="631" spans="1:8" x14ac:dyDescent="0.2">
      <c r="A631" s="2">
        <v>44001</v>
      </c>
      <c r="B631" t="s">
        <v>3709</v>
      </c>
      <c r="C631" s="6">
        <v>94.024000000000001</v>
      </c>
      <c r="G631" s="2">
        <v>44001</v>
      </c>
      <c r="H631" s="6">
        <v>94.024000000000001</v>
      </c>
    </row>
    <row r="632" spans="1:8" x14ac:dyDescent="0.2">
      <c r="A632" s="2">
        <v>44001</v>
      </c>
      <c r="B632" t="s">
        <v>3711</v>
      </c>
      <c r="C632" s="6">
        <v>199.846</v>
      </c>
      <c r="G632" s="2">
        <v>44001</v>
      </c>
      <c r="H632" s="6">
        <v>199.846</v>
      </c>
    </row>
    <row r="633" spans="1:8" x14ac:dyDescent="0.2">
      <c r="A633" s="2">
        <v>44001</v>
      </c>
      <c r="B633" t="s">
        <v>3717</v>
      </c>
      <c r="C633" s="6">
        <v>71.445999999999998</v>
      </c>
      <c r="G633" s="2">
        <v>44001</v>
      </c>
      <c r="H633" s="6">
        <v>71.445999999999998</v>
      </c>
    </row>
    <row r="634" spans="1:8" x14ac:dyDescent="0.2">
      <c r="A634" s="2">
        <v>44001</v>
      </c>
      <c r="B634" t="s">
        <v>3721</v>
      </c>
      <c r="C634" s="6">
        <v>75.856999999999999</v>
      </c>
      <c r="G634" s="2">
        <v>44001</v>
      </c>
      <c r="H634" s="6">
        <v>75.856999999999999</v>
      </c>
    </row>
    <row r="635" spans="1:8" x14ac:dyDescent="0.2">
      <c r="A635" s="2">
        <v>44008</v>
      </c>
      <c r="B635" t="s">
        <v>453</v>
      </c>
      <c r="C635" s="6">
        <v>124.949</v>
      </c>
      <c r="G635" s="2">
        <v>44008</v>
      </c>
      <c r="H635" s="6">
        <v>124.949</v>
      </c>
    </row>
    <row r="636" spans="1:8" x14ac:dyDescent="0.2">
      <c r="A636" s="2">
        <v>44008</v>
      </c>
      <c r="B636" t="s">
        <v>1080</v>
      </c>
      <c r="C636" s="6">
        <v>134.02099999999999</v>
      </c>
      <c r="G636" s="2">
        <v>44008</v>
      </c>
      <c r="H636" s="6">
        <v>134.02099999999999</v>
      </c>
    </row>
    <row r="637" spans="1:8" x14ac:dyDescent="0.2">
      <c r="A637" s="2">
        <v>44008</v>
      </c>
      <c r="B637" t="s">
        <v>1140</v>
      </c>
      <c r="C637" s="6">
        <v>103.01900000000001</v>
      </c>
      <c r="G637" s="2">
        <v>44008</v>
      </c>
      <c r="H637" s="6">
        <v>103.01900000000001</v>
      </c>
    </row>
    <row r="638" spans="1:8" x14ac:dyDescent="0.2">
      <c r="A638" s="2">
        <v>44008</v>
      </c>
      <c r="B638" t="s">
        <v>1548</v>
      </c>
      <c r="C638" s="6">
        <v>75.022999999999996</v>
      </c>
      <c r="G638" s="2">
        <v>44008</v>
      </c>
      <c r="H638" s="6">
        <v>75.022999999999996</v>
      </c>
    </row>
    <row r="639" spans="1:8" x14ac:dyDescent="0.2">
      <c r="A639" s="2">
        <v>44008</v>
      </c>
      <c r="B639" t="s">
        <v>1829</v>
      </c>
      <c r="C639" s="6">
        <v>116.879</v>
      </c>
      <c r="G639" s="2">
        <v>44008</v>
      </c>
      <c r="H639" s="6">
        <v>116.879</v>
      </c>
    </row>
    <row r="640" spans="1:8" x14ac:dyDescent="0.2">
      <c r="A640" s="2">
        <v>44008</v>
      </c>
      <c r="B640" t="s">
        <v>1849</v>
      </c>
      <c r="C640" s="6">
        <v>130.03200000000001</v>
      </c>
      <c r="G640" s="2">
        <v>44008</v>
      </c>
      <c r="H640" s="6">
        <v>130.03200000000001</v>
      </c>
    </row>
    <row r="641" spans="1:8" x14ac:dyDescent="0.2">
      <c r="A641" s="2">
        <v>44008</v>
      </c>
      <c r="B641" t="s">
        <v>2005</v>
      </c>
      <c r="C641" s="6">
        <v>128.00899999999999</v>
      </c>
      <c r="G641" s="2">
        <v>44008</v>
      </c>
      <c r="H641" s="6">
        <v>128.00899999999999</v>
      </c>
    </row>
    <row r="642" spans="1:8" x14ac:dyDescent="0.2">
      <c r="A642" s="2">
        <v>44008</v>
      </c>
      <c r="B642" t="s">
        <v>2156</v>
      </c>
      <c r="C642" s="6">
        <v>129.857</v>
      </c>
      <c r="G642" s="2">
        <v>44008</v>
      </c>
      <c r="H642" s="6">
        <v>129.857</v>
      </c>
    </row>
    <row r="643" spans="1:8" x14ac:dyDescent="0.2">
      <c r="A643" s="2">
        <v>44008</v>
      </c>
      <c r="B643" t="s">
        <v>3068</v>
      </c>
      <c r="C643" s="6">
        <v>99.994</v>
      </c>
      <c r="G643" s="2">
        <v>44008</v>
      </c>
      <c r="H643" s="6">
        <v>99.994</v>
      </c>
    </row>
    <row r="644" spans="1:8" x14ac:dyDescent="0.2">
      <c r="A644" s="2">
        <v>44008</v>
      </c>
      <c r="B644" t="s">
        <v>3150</v>
      </c>
      <c r="C644" s="6">
        <v>135.13999999999999</v>
      </c>
      <c r="G644" s="2">
        <v>44008</v>
      </c>
      <c r="H644" s="6">
        <v>135.13999999999999</v>
      </c>
    </row>
    <row r="645" spans="1:8" x14ac:dyDescent="0.2">
      <c r="A645" s="2">
        <v>44008</v>
      </c>
      <c r="B645" t="s">
        <v>3254</v>
      </c>
      <c r="C645" s="6">
        <v>112.953</v>
      </c>
      <c r="G645" s="2">
        <v>44008</v>
      </c>
      <c r="H645" s="6">
        <v>112.953</v>
      </c>
    </row>
    <row r="646" spans="1:8" x14ac:dyDescent="0.2">
      <c r="A646" s="2">
        <v>44008</v>
      </c>
      <c r="B646" t="s">
        <v>3315</v>
      </c>
      <c r="C646" s="6">
        <v>62.948</v>
      </c>
      <c r="G646" s="2">
        <v>44008</v>
      </c>
      <c r="H646" s="6">
        <v>62.948</v>
      </c>
    </row>
    <row r="647" spans="1:8" x14ac:dyDescent="0.2">
      <c r="A647" s="2">
        <v>44008</v>
      </c>
      <c r="B647" t="s">
        <v>3609</v>
      </c>
      <c r="C647" s="6">
        <v>120.078</v>
      </c>
      <c r="G647" s="2">
        <v>44008</v>
      </c>
      <c r="H647" s="6">
        <v>120.078</v>
      </c>
    </row>
    <row r="648" spans="1:8" x14ac:dyDescent="0.2">
      <c r="A648" s="2">
        <v>44008</v>
      </c>
      <c r="B648" t="s">
        <v>3639</v>
      </c>
      <c r="C648" s="6">
        <v>114.008</v>
      </c>
      <c r="G648" s="2">
        <v>44008</v>
      </c>
      <c r="H648" s="6">
        <v>114.008</v>
      </c>
    </row>
    <row r="649" spans="1:8" x14ac:dyDescent="0.2">
      <c r="A649" s="2">
        <v>44008</v>
      </c>
      <c r="B649" t="s">
        <v>3660</v>
      </c>
      <c r="C649" s="6">
        <v>180.01300000000001</v>
      </c>
      <c r="G649" s="2">
        <v>44008</v>
      </c>
      <c r="H649" s="6">
        <v>180.01300000000001</v>
      </c>
    </row>
    <row r="650" spans="1:8" x14ac:dyDescent="0.2">
      <c r="A650" s="2">
        <v>44008</v>
      </c>
      <c r="B650" t="s">
        <v>3662</v>
      </c>
      <c r="C650" s="6">
        <v>102.489</v>
      </c>
      <c r="G650" s="2">
        <v>44008</v>
      </c>
      <c r="H650" s="6">
        <v>102.489</v>
      </c>
    </row>
    <row r="651" spans="1:8" x14ac:dyDescent="0.2">
      <c r="A651" s="2">
        <v>44008</v>
      </c>
      <c r="B651" t="s">
        <v>3680</v>
      </c>
      <c r="C651" s="6">
        <v>122.03</v>
      </c>
      <c r="G651" s="2">
        <v>44008</v>
      </c>
      <c r="H651" s="6">
        <v>122.03</v>
      </c>
    </row>
    <row r="652" spans="1:8" x14ac:dyDescent="0.2">
      <c r="A652" s="2">
        <v>44008</v>
      </c>
      <c r="B652" t="s">
        <v>3691</v>
      </c>
      <c r="C652" s="6">
        <v>131.875</v>
      </c>
      <c r="G652" s="2">
        <v>44008</v>
      </c>
      <c r="H652" s="6">
        <v>131.875</v>
      </c>
    </row>
    <row r="653" spans="1:8" x14ac:dyDescent="0.2">
      <c r="A653" s="2">
        <v>44015</v>
      </c>
      <c r="B653" t="s">
        <v>759</v>
      </c>
      <c r="C653" s="6">
        <v>142.09399999999999</v>
      </c>
      <c r="G653" s="2">
        <v>44015</v>
      </c>
      <c r="H653" s="6">
        <v>142.09399999999999</v>
      </c>
    </row>
    <row r="654" spans="1:8" x14ac:dyDescent="0.2">
      <c r="A654" s="2">
        <v>44015</v>
      </c>
      <c r="B654" t="s">
        <v>2183</v>
      </c>
      <c r="C654" s="6">
        <v>99.7</v>
      </c>
      <c r="G654" s="2">
        <v>44015</v>
      </c>
      <c r="H654" s="6">
        <v>99.7</v>
      </c>
    </row>
    <row r="655" spans="1:8" x14ac:dyDescent="0.2">
      <c r="A655" s="2">
        <v>44015</v>
      </c>
      <c r="B655" t="s">
        <v>2801</v>
      </c>
      <c r="C655" s="6">
        <v>88.834000000000003</v>
      </c>
      <c r="G655" s="2">
        <v>44015</v>
      </c>
      <c r="H655" s="6">
        <v>88.834000000000003</v>
      </c>
    </row>
    <row r="656" spans="1:8" x14ac:dyDescent="0.2">
      <c r="A656" s="2">
        <v>44015</v>
      </c>
      <c r="B656" t="s">
        <v>3195</v>
      </c>
      <c r="C656" s="6">
        <v>100.009</v>
      </c>
      <c r="G656" s="2">
        <v>44015</v>
      </c>
      <c r="H656" s="6">
        <v>100.009</v>
      </c>
    </row>
    <row r="657" spans="1:8" x14ac:dyDescent="0.2">
      <c r="A657" s="2">
        <v>44015</v>
      </c>
      <c r="B657" t="s">
        <v>3223</v>
      </c>
      <c r="C657" s="6">
        <v>95.114000000000004</v>
      </c>
      <c r="G657" s="2">
        <v>44015</v>
      </c>
      <c r="H657" s="6">
        <v>95.114000000000004</v>
      </c>
    </row>
    <row r="658" spans="1:8" x14ac:dyDescent="0.2">
      <c r="A658" s="2">
        <v>44015</v>
      </c>
      <c r="B658" t="s">
        <v>3241</v>
      </c>
      <c r="C658" s="6">
        <v>93.063999999999993</v>
      </c>
      <c r="G658" s="2">
        <v>44015</v>
      </c>
      <c r="H658" s="6">
        <v>93.063999999999993</v>
      </c>
    </row>
    <row r="659" spans="1:8" x14ac:dyDescent="0.2">
      <c r="A659" s="2">
        <v>44015</v>
      </c>
      <c r="B659" t="s">
        <v>3377</v>
      </c>
      <c r="C659" s="6">
        <v>154.00700000000001</v>
      </c>
      <c r="G659" s="2">
        <v>44015</v>
      </c>
      <c r="H659" s="6">
        <v>154.00700000000001</v>
      </c>
    </row>
    <row r="660" spans="1:8" x14ac:dyDescent="0.2">
      <c r="A660" s="2">
        <v>44015</v>
      </c>
      <c r="B660" t="s">
        <v>3423</v>
      </c>
      <c r="C660" s="6">
        <v>111.05200000000001</v>
      </c>
      <c r="G660" s="2">
        <v>44015</v>
      </c>
      <c r="H660" s="6">
        <v>111.05200000000001</v>
      </c>
    </row>
    <row r="661" spans="1:8" x14ac:dyDescent="0.2">
      <c r="A661" s="2">
        <v>44015</v>
      </c>
      <c r="B661" t="s">
        <v>3485</v>
      </c>
      <c r="C661" s="6">
        <v>159.905</v>
      </c>
      <c r="G661" s="2">
        <v>44015</v>
      </c>
      <c r="H661" s="6">
        <v>159.905</v>
      </c>
    </row>
    <row r="662" spans="1:8" x14ac:dyDescent="0.2">
      <c r="A662" s="2">
        <v>44015</v>
      </c>
      <c r="B662" t="s">
        <v>3552</v>
      </c>
      <c r="C662" s="6">
        <v>137.22</v>
      </c>
      <c r="G662" s="2">
        <v>44015</v>
      </c>
      <c r="H662" s="6">
        <v>137.22</v>
      </c>
    </row>
    <row r="663" spans="1:8" x14ac:dyDescent="0.2">
      <c r="A663" s="2">
        <v>44015</v>
      </c>
      <c r="B663" t="s">
        <v>3557</v>
      </c>
      <c r="C663" s="6">
        <v>119.98699999999999</v>
      </c>
      <c r="G663" s="2">
        <v>44015</v>
      </c>
      <c r="H663" s="6">
        <v>119.98699999999999</v>
      </c>
    </row>
    <row r="664" spans="1:8" x14ac:dyDescent="0.2">
      <c r="A664" s="2">
        <v>44015</v>
      </c>
      <c r="B664" t="s">
        <v>3564</v>
      </c>
      <c r="C664" s="6">
        <v>105.04300000000001</v>
      </c>
      <c r="G664" s="2">
        <v>44015</v>
      </c>
      <c r="H664" s="6">
        <v>105.04300000000001</v>
      </c>
    </row>
    <row r="665" spans="1:8" x14ac:dyDescent="0.2">
      <c r="A665" s="2">
        <v>44015</v>
      </c>
      <c r="B665" t="s">
        <v>3566</v>
      </c>
      <c r="C665" s="6">
        <v>168.072</v>
      </c>
      <c r="G665" s="2">
        <v>44015</v>
      </c>
      <c r="H665" s="6">
        <v>168.072</v>
      </c>
    </row>
    <row r="666" spans="1:8" x14ac:dyDescent="0.2">
      <c r="A666" s="2">
        <v>44015</v>
      </c>
      <c r="B666" t="s">
        <v>3572</v>
      </c>
      <c r="C666" s="6">
        <v>159.477</v>
      </c>
      <c r="G666" s="2">
        <v>44015</v>
      </c>
      <c r="H666" s="6">
        <v>159.477</v>
      </c>
    </row>
    <row r="667" spans="1:8" x14ac:dyDescent="0.2">
      <c r="A667" s="2">
        <v>44015</v>
      </c>
      <c r="B667" t="s">
        <v>3578</v>
      </c>
      <c r="C667" s="6">
        <v>91.070999999999998</v>
      </c>
      <c r="G667" s="2">
        <v>44015</v>
      </c>
      <c r="H667" s="6">
        <v>91.070999999999998</v>
      </c>
    </row>
    <row r="668" spans="1:8" x14ac:dyDescent="0.2">
      <c r="A668" s="2">
        <v>44015</v>
      </c>
      <c r="B668" t="s">
        <v>3580</v>
      </c>
      <c r="C668" s="6">
        <v>142.02500000000001</v>
      </c>
      <c r="G668" s="2">
        <v>44015</v>
      </c>
      <c r="H668" s="6">
        <v>142.02500000000001</v>
      </c>
    </row>
    <row r="669" spans="1:8" x14ac:dyDescent="0.2">
      <c r="A669" s="2">
        <v>44015</v>
      </c>
      <c r="B669" t="s">
        <v>3582</v>
      </c>
      <c r="C669" s="6">
        <v>139.989</v>
      </c>
      <c r="G669" s="2">
        <v>44015</v>
      </c>
      <c r="H669" s="6">
        <v>139.989</v>
      </c>
    </row>
    <row r="670" spans="1:8" x14ac:dyDescent="0.2">
      <c r="A670" s="2">
        <v>44015</v>
      </c>
      <c r="B670" t="s">
        <v>3584</v>
      </c>
      <c r="C670" s="6">
        <v>141.881</v>
      </c>
      <c r="G670" s="2">
        <v>44015</v>
      </c>
      <c r="H670" s="6">
        <v>141.881</v>
      </c>
    </row>
    <row r="671" spans="1:8" x14ac:dyDescent="0.2">
      <c r="A671" s="2">
        <v>44015</v>
      </c>
      <c r="B671" t="s">
        <v>3586</v>
      </c>
      <c r="C671" s="6">
        <v>123.90600000000001</v>
      </c>
      <c r="G671" s="2">
        <v>44015</v>
      </c>
      <c r="H671" s="6">
        <v>123.90600000000001</v>
      </c>
    </row>
    <row r="672" spans="1:8" x14ac:dyDescent="0.2">
      <c r="A672" s="2">
        <v>44015</v>
      </c>
      <c r="B672" t="s">
        <v>3588</v>
      </c>
      <c r="C672" s="6">
        <v>97.02</v>
      </c>
      <c r="G672" s="2">
        <v>44015</v>
      </c>
      <c r="H672" s="6">
        <v>97.02</v>
      </c>
    </row>
    <row r="673" spans="1:8" x14ac:dyDescent="0.2">
      <c r="A673" s="2">
        <v>44015</v>
      </c>
      <c r="B673" t="s">
        <v>3590</v>
      </c>
      <c r="C673" s="6">
        <v>140.24799999999999</v>
      </c>
      <c r="G673" s="2">
        <v>44015</v>
      </c>
      <c r="H673" s="6">
        <v>140.24799999999999</v>
      </c>
    </row>
    <row r="674" spans="1:8" x14ac:dyDescent="0.2">
      <c r="A674" s="2">
        <v>44015</v>
      </c>
      <c r="B674" t="s">
        <v>3592</v>
      </c>
      <c r="C674" s="6">
        <v>135.03299999999999</v>
      </c>
      <c r="G674" s="2">
        <v>44015</v>
      </c>
      <c r="H674" s="6">
        <v>135.03299999999999</v>
      </c>
    </row>
    <row r="675" spans="1:8" x14ac:dyDescent="0.2">
      <c r="A675" s="2">
        <v>44015</v>
      </c>
      <c r="B675" t="s">
        <v>3594</v>
      </c>
      <c r="C675" s="6">
        <v>99.998999999999995</v>
      </c>
      <c r="G675" s="2">
        <v>44015</v>
      </c>
      <c r="H675" s="6">
        <v>99.998999999999995</v>
      </c>
    </row>
    <row r="676" spans="1:8" x14ac:dyDescent="0.2">
      <c r="A676" s="2">
        <v>44015</v>
      </c>
      <c r="B676" t="s">
        <v>3604</v>
      </c>
      <c r="C676" s="6">
        <v>142.87899999999999</v>
      </c>
      <c r="G676" s="2">
        <v>44015</v>
      </c>
      <c r="H676" s="6">
        <v>142.87899999999999</v>
      </c>
    </row>
    <row r="677" spans="1:8" x14ac:dyDescent="0.2">
      <c r="A677" s="2">
        <v>44015</v>
      </c>
      <c r="B677" t="s">
        <v>3618</v>
      </c>
      <c r="C677" s="6">
        <v>126.989</v>
      </c>
      <c r="G677" s="2">
        <v>44015</v>
      </c>
      <c r="H677" s="6">
        <v>126.989</v>
      </c>
    </row>
    <row r="678" spans="1:8" x14ac:dyDescent="0.2">
      <c r="A678" s="2">
        <v>44022</v>
      </c>
      <c r="B678" t="s">
        <v>1442</v>
      </c>
      <c r="C678" s="6">
        <v>149.97200000000001</v>
      </c>
      <c r="G678" s="2">
        <v>44022</v>
      </c>
      <c r="H678" s="6">
        <v>149.97200000000001</v>
      </c>
    </row>
    <row r="679" spans="1:8" x14ac:dyDescent="0.2">
      <c r="A679" s="2">
        <v>44022</v>
      </c>
      <c r="B679" t="s">
        <v>1458</v>
      </c>
      <c r="C679" s="6">
        <v>144.99100000000001</v>
      </c>
      <c r="G679" s="2">
        <v>44022</v>
      </c>
      <c r="H679" s="6">
        <v>144.99100000000001</v>
      </c>
    </row>
    <row r="680" spans="1:8" x14ac:dyDescent="0.2">
      <c r="A680" s="2">
        <v>44022</v>
      </c>
      <c r="B680" t="s">
        <v>3062</v>
      </c>
      <c r="C680" s="6">
        <v>90.003</v>
      </c>
      <c r="G680" s="2">
        <v>44022</v>
      </c>
      <c r="H680" s="6">
        <v>90.003</v>
      </c>
    </row>
    <row r="681" spans="1:8" x14ac:dyDescent="0.2">
      <c r="A681" s="2">
        <v>44022</v>
      </c>
      <c r="B681" t="s">
        <v>3106</v>
      </c>
      <c r="C681" s="6">
        <v>159.93</v>
      </c>
      <c r="G681" s="2">
        <v>44022</v>
      </c>
      <c r="H681" s="6">
        <v>159.93</v>
      </c>
    </row>
    <row r="682" spans="1:8" x14ac:dyDescent="0.2">
      <c r="A682" s="2">
        <v>44022</v>
      </c>
      <c r="B682" t="s">
        <v>3270</v>
      </c>
      <c r="C682" s="6">
        <v>143.078</v>
      </c>
      <c r="G682" s="2">
        <v>44022</v>
      </c>
      <c r="H682" s="6">
        <v>143.078</v>
      </c>
    </row>
    <row r="683" spans="1:8" x14ac:dyDescent="0.2">
      <c r="A683" s="2">
        <v>44022</v>
      </c>
      <c r="B683" t="s">
        <v>3407</v>
      </c>
      <c r="C683" s="6">
        <v>117.943</v>
      </c>
      <c r="G683" s="2">
        <v>44022</v>
      </c>
      <c r="H683" s="6">
        <v>117.943</v>
      </c>
    </row>
    <row r="684" spans="1:8" x14ac:dyDescent="0.2">
      <c r="A684" s="2">
        <v>44022</v>
      </c>
      <c r="B684" t="s">
        <v>3439</v>
      </c>
      <c r="C684" s="6">
        <v>76.968000000000004</v>
      </c>
      <c r="G684" s="2">
        <v>44022</v>
      </c>
      <c r="H684" s="6">
        <v>76.968000000000004</v>
      </c>
    </row>
    <row r="685" spans="1:8" x14ac:dyDescent="0.2">
      <c r="A685" s="2">
        <v>44022</v>
      </c>
      <c r="B685" t="s">
        <v>3451</v>
      </c>
      <c r="C685" s="6">
        <v>127.98399999999999</v>
      </c>
      <c r="G685" s="2">
        <v>44022</v>
      </c>
      <c r="H685" s="6">
        <v>127.98399999999999</v>
      </c>
    </row>
    <row r="686" spans="1:8" x14ac:dyDescent="0.2">
      <c r="A686" s="2">
        <v>44022</v>
      </c>
      <c r="B686" t="s">
        <v>3454</v>
      </c>
      <c r="C686" s="6">
        <v>138.03399999999999</v>
      </c>
      <c r="G686" s="2">
        <v>44022</v>
      </c>
      <c r="H686" s="6">
        <v>138.03399999999999</v>
      </c>
    </row>
    <row r="687" spans="1:8" x14ac:dyDescent="0.2">
      <c r="A687" s="2">
        <v>44022</v>
      </c>
      <c r="B687" t="s">
        <v>3456</v>
      </c>
      <c r="C687" s="6">
        <v>174.14599999999999</v>
      </c>
      <c r="G687" s="2">
        <v>44022</v>
      </c>
      <c r="H687" s="6">
        <v>174.14599999999999</v>
      </c>
    </row>
    <row r="688" spans="1:8" x14ac:dyDescent="0.2">
      <c r="A688" s="2">
        <v>44022</v>
      </c>
      <c r="B688" t="s">
        <v>3471</v>
      </c>
      <c r="C688" s="6">
        <v>129.995</v>
      </c>
      <c r="G688" s="2">
        <v>44022</v>
      </c>
      <c r="H688" s="6">
        <v>129.995</v>
      </c>
    </row>
    <row r="689" spans="1:8" x14ac:dyDescent="0.2">
      <c r="A689" s="2">
        <v>44022</v>
      </c>
      <c r="B689" t="s">
        <v>3475</v>
      </c>
      <c r="C689" s="6">
        <v>75.058999999999997</v>
      </c>
      <c r="G689" s="2">
        <v>44022</v>
      </c>
      <c r="H689" s="6">
        <v>75.058999999999997</v>
      </c>
    </row>
    <row r="690" spans="1:8" x14ac:dyDescent="0.2">
      <c r="A690" s="2">
        <v>44022</v>
      </c>
      <c r="B690" t="s">
        <v>3477</v>
      </c>
      <c r="C690" s="6">
        <v>173.96600000000001</v>
      </c>
      <c r="G690" s="2">
        <v>44022</v>
      </c>
      <c r="H690" s="6">
        <v>173.96600000000001</v>
      </c>
    </row>
    <row r="691" spans="1:8" x14ac:dyDescent="0.2">
      <c r="A691" s="2">
        <v>44022</v>
      </c>
      <c r="B691" t="s">
        <v>3479</v>
      </c>
      <c r="C691" s="6">
        <v>163.09899999999999</v>
      </c>
      <c r="G691" s="2">
        <v>44022</v>
      </c>
      <c r="H691" s="6">
        <v>163.09899999999999</v>
      </c>
    </row>
    <row r="692" spans="1:8" x14ac:dyDescent="0.2">
      <c r="A692" s="2">
        <v>44022</v>
      </c>
      <c r="B692" t="s">
        <v>3481</v>
      </c>
      <c r="C692" s="6">
        <v>84.007999999999996</v>
      </c>
      <c r="G692" s="2">
        <v>44022</v>
      </c>
      <c r="H692" s="6">
        <v>84.007999999999996</v>
      </c>
    </row>
    <row r="693" spans="1:8" x14ac:dyDescent="0.2">
      <c r="A693" s="2">
        <v>44022</v>
      </c>
      <c r="B693" t="s">
        <v>3483</v>
      </c>
      <c r="C693" s="6">
        <v>150.07499999999999</v>
      </c>
      <c r="G693" s="2">
        <v>44022</v>
      </c>
      <c r="H693" s="6">
        <v>150.07499999999999</v>
      </c>
    </row>
    <row r="694" spans="1:8" x14ac:dyDescent="0.2">
      <c r="A694" s="2">
        <v>44022</v>
      </c>
      <c r="B694" t="s">
        <v>3490</v>
      </c>
      <c r="C694" s="6">
        <v>66.424000000000007</v>
      </c>
      <c r="G694" s="2">
        <v>44022</v>
      </c>
      <c r="H694" s="6">
        <v>66.424000000000007</v>
      </c>
    </row>
    <row r="695" spans="1:8" x14ac:dyDescent="0.2">
      <c r="A695" s="2">
        <v>44022</v>
      </c>
      <c r="B695" t="s">
        <v>3511</v>
      </c>
      <c r="C695" s="6">
        <v>113.018</v>
      </c>
      <c r="G695" s="2">
        <v>44022</v>
      </c>
      <c r="H695" s="6">
        <v>113.018</v>
      </c>
    </row>
    <row r="696" spans="1:8" x14ac:dyDescent="0.2">
      <c r="A696" s="2">
        <v>44022</v>
      </c>
      <c r="B696" t="s">
        <v>3542</v>
      </c>
      <c r="C696" s="6">
        <v>174.79499999999999</v>
      </c>
      <c r="G696" s="2">
        <v>44022</v>
      </c>
      <c r="H696" s="6">
        <v>174.79499999999999</v>
      </c>
    </row>
    <row r="697" spans="1:8" x14ac:dyDescent="0.2">
      <c r="A697" s="2">
        <v>44022</v>
      </c>
      <c r="B697" t="s">
        <v>3544</v>
      </c>
      <c r="C697" s="6">
        <v>121.678</v>
      </c>
      <c r="G697" s="2">
        <v>44022</v>
      </c>
      <c r="H697" s="6">
        <v>121.678</v>
      </c>
    </row>
    <row r="698" spans="1:8" x14ac:dyDescent="0.2">
      <c r="A698" s="2">
        <v>44022</v>
      </c>
      <c r="B698" t="s">
        <v>3546</v>
      </c>
      <c r="C698" s="6">
        <v>83.534000000000006</v>
      </c>
      <c r="G698" s="2">
        <v>44022</v>
      </c>
      <c r="H698" s="6">
        <v>83.534000000000006</v>
      </c>
    </row>
    <row r="699" spans="1:8" x14ac:dyDescent="0.2">
      <c r="A699" s="2">
        <v>44022</v>
      </c>
      <c r="B699" t="s">
        <v>3548</v>
      </c>
      <c r="C699" s="6">
        <v>94.003</v>
      </c>
      <c r="G699" s="2">
        <v>44022</v>
      </c>
      <c r="H699" s="6">
        <v>94.003</v>
      </c>
    </row>
    <row r="700" spans="1:8" x14ac:dyDescent="0.2">
      <c r="A700" s="2">
        <v>44022</v>
      </c>
      <c r="B700" t="s">
        <v>3560</v>
      </c>
      <c r="C700" s="6">
        <v>115.66500000000001</v>
      </c>
      <c r="G700" s="2">
        <v>44022</v>
      </c>
      <c r="H700" s="6">
        <v>115.66500000000001</v>
      </c>
    </row>
    <row r="701" spans="1:8" x14ac:dyDescent="0.2">
      <c r="A701" s="2">
        <v>44029</v>
      </c>
      <c r="B701" t="s">
        <v>523</v>
      </c>
      <c r="C701" s="6">
        <v>89.977000000000004</v>
      </c>
      <c r="G701" s="2">
        <v>44029</v>
      </c>
      <c r="H701" s="6">
        <v>89.977000000000004</v>
      </c>
    </row>
    <row r="702" spans="1:8" x14ac:dyDescent="0.2">
      <c r="A702" s="2">
        <v>44029</v>
      </c>
      <c r="B702" t="s">
        <v>1476</v>
      </c>
      <c r="C702" s="6">
        <v>163.071</v>
      </c>
      <c r="G702" s="2">
        <v>44029</v>
      </c>
      <c r="H702" s="6">
        <v>163.071</v>
      </c>
    </row>
    <row r="703" spans="1:8" x14ac:dyDescent="0.2">
      <c r="A703" s="2">
        <v>44029</v>
      </c>
      <c r="B703" t="s">
        <v>2546</v>
      </c>
      <c r="C703" s="6">
        <v>145.01300000000001</v>
      </c>
      <c r="G703" s="2">
        <v>44029</v>
      </c>
      <c r="H703" s="6">
        <v>145.01300000000001</v>
      </c>
    </row>
    <row r="704" spans="1:8" x14ac:dyDescent="0.2">
      <c r="A704" s="2">
        <v>44029</v>
      </c>
      <c r="B704" t="s">
        <v>2735</v>
      </c>
      <c r="C704" s="6">
        <v>85.84</v>
      </c>
      <c r="G704" s="2">
        <v>44029</v>
      </c>
      <c r="H704" s="6">
        <v>85.84</v>
      </c>
    </row>
    <row r="705" spans="1:8" x14ac:dyDescent="0.2">
      <c r="A705" s="2">
        <v>44029</v>
      </c>
      <c r="B705" t="s">
        <v>2867</v>
      </c>
      <c r="C705" s="6">
        <v>105.01300000000001</v>
      </c>
      <c r="G705" s="2">
        <v>44029</v>
      </c>
      <c r="H705" s="6">
        <v>105.01300000000001</v>
      </c>
    </row>
    <row r="706" spans="1:8" x14ac:dyDescent="0.2">
      <c r="A706" s="2">
        <v>44029</v>
      </c>
      <c r="B706" t="s">
        <v>2913</v>
      </c>
      <c r="C706" s="6">
        <v>99.953999999999994</v>
      </c>
      <c r="G706" s="2">
        <v>44029</v>
      </c>
      <c r="H706" s="6">
        <v>99.953999999999994</v>
      </c>
    </row>
    <row r="707" spans="1:8" x14ac:dyDescent="0.2">
      <c r="A707" s="2">
        <v>44029</v>
      </c>
      <c r="B707" t="s">
        <v>2985</v>
      </c>
      <c r="C707" s="6">
        <v>167.96899999999999</v>
      </c>
      <c r="G707" s="2">
        <v>44029</v>
      </c>
      <c r="H707" s="6">
        <v>167.96899999999999</v>
      </c>
    </row>
    <row r="708" spans="1:8" x14ac:dyDescent="0.2">
      <c r="A708" s="2">
        <v>44029</v>
      </c>
      <c r="B708" t="s">
        <v>3200</v>
      </c>
      <c r="C708" s="6">
        <v>112.011</v>
      </c>
      <c r="G708" s="2">
        <v>44029</v>
      </c>
      <c r="H708" s="6">
        <v>112.011</v>
      </c>
    </row>
    <row r="709" spans="1:8" x14ac:dyDescent="0.2">
      <c r="A709" s="2">
        <v>44029</v>
      </c>
      <c r="B709" t="s">
        <v>3217</v>
      </c>
      <c r="C709" s="6">
        <v>105.023</v>
      </c>
      <c r="G709" s="2">
        <v>44029</v>
      </c>
      <c r="H709" s="6">
        <v>105.023</v>
      </c>
    </row>
    <row r="710" spans="1:8" x14ac:dyDescent="0.2">
      <c r="A710" s="2">
        <v>44029</v>
      </c>
      <c r="B710" t="s">
        <v>3309</v>
      </c>
      <c r="C710" s="6">
        <v>117.967</v>
      </c>
      <c r="G710" s="2">
        <v>44029</v>
      </c>
      <c r="H710" s="6">
        <v>117.967</v>
      </c>
    </row>
    <row r="711" spans="1:8" x14ac:dyDescent="0.2">
      <c r="A711" s="2">
        <v>44029</v>
      </c>
      <c r="B711" t="s">
        <v>3335</v>
      </c>
      <c r="C711" s="6">
        <v>92.989000000000004</v>
      </c>
      <c r="G711" s="2">
        <v>44029</v>
      </c>
      <c r="H711" s="6">
        <v>92.989000000000004</v>
      </c>
    </row>
    <row r="712" spans="1:8" x14ac:dyDescent="0.2">
      <c r="A712" s="2">
        <v>44029</v>
      </c>
      <c r="B712" t="s">
        <v>3380</v>
      </c>
      <c r="C712" s="6">
        <v>127.96</v>
      </c>
      <c r="G712" s="2">
        <v>44029</v>
      </c>
      <c r="H712" s="6">
        <v>127.96</v>
      </c>
    </row>
    <row r="713" spans="1:8" x14ac:dyDescent="0.2">
      <c r="A713" s="2">
        <v>44029</v>
      </c>
      <c r="B713" t="s">
        <v>3416</v>
      </c>
      <c r="C713" s="6">
        <v>112.98699999999999</v>
      </c>
      <c r="G713" s="2">
        <v>44029</v>
      </c>
      <c r="H713" s="6">
        <v>112.98699999999999</v>
      </c>
    </row>
    <row r="714" spans="1:8" x14ac:dyDescent="0.2">
      <c r="A714" s="2">
        <v>44029</v>
      </c>
      <c r="B714" t="s">
        <v>3442</v>
      </c>
      <c r="C714" s="6">
        <v>124.99</v>
      </c>
      <c r="G714" s="2">
        <v>44029</v>
      </c>
      <c r="H714" s="6">
        <v>124.99</v>
      </c>
    </row>
    <row r="715" spans="1:8" x14ac:dyDescent="0.2">
      <c r="A715" s="2">
        <v>44029</v>
      </c>
      <c r="B715" t="s">
        <v>3498</v>
      </c>
      <c r="C715" s="6">
        <v>142.01599999999999</v>
      </c>
      <c r="G715" s="2">
        <v>44029</v>
      </c>
      <c r="H715" s="6">
        <v>142.01599999999999</v>
      </c>
    </row>
    <row r="716" spans="1:8" x14ac:dyDescent="0.2">
      <c r="A716" s="2">
        <v>44036</v>
      </c>
      <c r="B716" t="s">
        <v>510</v>
      </c>
      <c r="C716" s="6">
        <v>95.05</v>
      </c>
      <c r="G716" s="2">
        <v>44036</v>
      </c>
      <c r="H716" s="6">
        <v>95.05</v>
      </c>
    </row>
    <row r="717" spans="1:8" x14ac:dyDescent="0.2">
      <c r="A717" s="2">
        <v>44036</v>
      </c>
      <c r="B717" t="s">
        <v>2537</v>
      </c>
      <c r="C717" s="6">
        <v>130.03299999999999</v>
      </c>
      <c r="G717" s="2">
        <v>44036</v>
      </c>
      <c r="H717" s="6">
        <v>130.03299999999999</v>
      </c>
    </row>
    <row r="718" spans="1:8" x14ac:dyDescent="0.2">
      <c r="A718" s="2">
        <v>44036</v>
      </c>
      <c r="B718" t="s">
        <v>3100</v>
      </c>
      <c r="C718" s="6">
        <v>75.602000000000004</v>
      </c>
      <c r="G718" s="2">
        <v>44036</v>
      </c>
      <c r="H718" s="6">
        <v>75.602000000000004</v>
      </c>
    </row>
    <row r="719" spans="1:8" x14ac:dyDescent="0.2">
      <c r="A719" s="2">
        <v>44036</v>
      </c>
      <c r="B719" t="s">
        <v>3205</v>
      </c>
      <c r="C719" s="6">
        <v>139.88300000000001</v>
      </c>
      <c r="G719" s="2">
        <v>44036</v>
      </c>
      <c r="H719" s="6">
        <v>139.88300000000001</v>
      </c>
    </row>
    <row r="720" spans="1:8" x14ac:dyDescent="0.2">
      <c r="A720" s="2">
        <v>44036</v>
      </c>
      <c r="B720" t="s">
        <v>3212</v>
      </c>
      <c r="C720" s="6">
        <v>126.039</v>
      </c>
      <c r="G720" s="2">
        <v>44036</v>
      </c>
      <c r="H720" s="6">
        <v>126.039</v>
      </c>
    </row>
    <row r="721" spans="1:8" x14ac:dyDescent="0.2">
      <c r="A721" s="2">
        <v>44036</v>
      </c>
      <c r="B721" t="s">
        <v>3279</v>
      </c>
      <c r="C721" s="6">
        <v>89.936999999999998</v>
      </c>
      <c r="G721" s="2">
        <v>44036</v>
      </c>
      <c r="H721" s="6">
        <v>89.936999999999998</v>
      </c>
    </row>
    <row r="722" spans="1:8" x14ac:dyDescent="0.2">
      <c r="A722" s="2">
        <v>44036</v>
      </c>
      <c r="B722" t="s">
        <v>3302</v>
      </c>
      <c r="C722" s="6">
        <v>147.922</v>
      </c>
      <c r="G722" s="2">
        <v>44036</v>
      </c>
      <c r="H722" s="6">
        <v>147.922</v>
      </c>
    </row>
    <row r="723" spans="1:8" x14ac:dyDescent="0.2">
      <c r="A723" s="2">
        <v>44036</v>
      </c>
      <c r="B723" t="s">
        <v>3306</v>
      </c>
      <c r="C723" s="6">
        <v>129.86000000000001</v>
      </c>
      <c r="G723" s="2">
        <v>44036</v>
      </c>
      <c r="H723" s="6">
        <v>129.86000000000001</v>
      </c>
    </row>
    <row r="724" spans="1:8" x14ac:dyDescent="0.2">
      <c r="A724" s="2">
        <v>44036</v>
      </c>
      <c r="B724" t="s">
        <v>3320</v>
      </c>
      <c r="C724" s="6">
        <v>146.94999999999999</v>
      </c>
      <c r="G724" s="2">
        <v>44036</v>
      </c>
      <c r="H724" s="6">
        <v>146.94999999999999</v>
      </c>
    </row>
    <row r="725" spans="1:8" x14ac:dyDescent="0.2">
      <c r="A725" s="2">
        <v>44036</v>
      </c>
      <c r="B725" t="s">
        <v>3342</v>
      </c>
      <c r="C725" s="6">
        <v>83.433000000000007</v>
      </c>
      <c r="G725" s="2">
        <v>44036</v>
      </c>
      <c r="H725" s="6">
        <v>83.433000000000007</v>
      </c>
    </row>
    <row r="726" spans="1:8" x14ac:dyDescent="0.2">
      <c r="A726" s="2">
        <v>44036</v>
      </c>
      <c r="B726" t="s">
        <v>3360</v>
      </c>
      <c r="C726" s="6">
        <v>110.107</v>
      </c>
      <c r="G726" s="2">
        <v>44036</v>
      </c>
      <c r="H726" s="6">
        <v>110.107</v>
      </c>
    </row>
    <row r="727" spans="1:8" x14ac:dyDescent="0.2">
      <c r="A727" s="2">
        <v>44036</v>
      </c>
      <c r="B727" t="s">
        <v>3363</v>
      </c>
      <c r="C727" s="6">
        <v>94.926000000000002</v>
      </c>
      <c r="G727" s="2">
        <v>44036</v>
      </c>
      <c r="H727" s="6">
        <v>94.926000000000002</v>
      </c>
    </row>
    <row r="728" spans="1:8" x14ac:dyDescent="0.2">
      <c r="A728" s="2">
        <v>44036</v>
      </c>
      <c r="B728" t="s">
        <v>3365</v>
      </c>
      <c r="C728" s="6">
        <v>135.886</v>
      </c>
      <c r="G728" s="2">
        <v>44036</v>
      </c>
      <c r="H728" s="6">
        <v>135.886</v>
      </c>
    </row>
    <row r="729" spans="1:8" x14ac:dyDescent="0.2">
      <c r="A729" s="2">
        <v>44036</v>
      </c>
      <c r="B729" t="s">
        <v>3367</v>
      </c>
      <c r="C729" s="6">
        <v>95.938999999999993</v>
      </c>
      <c r="G729" s="2">
        <v>44036</v>
      </c>
      <c r="H729" s="6">
        <v>95.938999999999993</v>
      </c>
    </row>
    <row r="730" spans="1:8" x14ac:dyDescent="0.2">
      <c r="A730" s="2">
        <v>44036</v>
      </c>
      <c r="B730" t="s">
        <v>3371</v>
      </c>
      <c r="C730" s="6">
        <v>119.845</v>
      </c>
      <c r="G730" s="2">
        <v>44036</v>
      </c>
      <c r="H730" s="6">
        <v>119.845</v>
      </c>
    </row>
    <row r="731" spans="1:8" x14ac:dyDescent="0.2">
      <c r="A731" s="2">
        <v>44036</v>
      </c>
      <c r="B731" t="s">
        <v>3388</v>
      </c>
      <c r="C731" s="6">
        <v>141.916</v>
      </c>
      <c r="G731" s="2">
        <v>44036</v>
      </c>
      <c r="H731" s="6">
        <v>141.916</v>
      </c>
    </row>
    <row r="732" spans="1:8" x14ac:dyDescent="0.2">
      <c r="A732" s="2">
        <v>44036</v>
      </c>
      <c r="B732" t="s">
        <v>3391</v>
      </c>
      <c r="C732" s="6">
        <v>94.218999999999994</v>
      </c>
      <c r="G732" s="2">
        <v>44036</v>
      </c>
      <c r="H732" s="6">
        <v>94.218999999999994</v>
      </c>
    </row>
    <row r="733" spans="1:8" x14ac:dyDescent="0.2">
      <c r="A733" s="2">
        <v>44036</v>
      </c>
      <c r="B733" t="s">
        <v>3393</v>
      </c>
      <c r="C733" s="6">
        <v>150.04400000000001</v>
      </c>
      <c r="G733" s="2">
        <v>44036</v>
      </c>
      <c r="H733" s="6">
        <v>150.04400000000001</v>
      </c>
    </row>
    <row r="734" spans="1:8" x14ac:dyDescent="0.2">
      <c r="A734" s="2">
        <v>44036</v>
      </c>
      <c r="B734" t="s">
        <v>3405</v>
      </c>
      <c r="C734" s="6">
        <v>118.819</v>
      </c>
      <c r="G734" s="2">
        <v>44036</v>
      </c>
      <c r="H734" s="6">
        <v>118.819</v>
      </c>
    </row>
    <row r="735" spans="1:8" x14ac:dyDescent="0.2">
      <c r="A735" s="2">
        <v>44036</v>
      </c>
      <c r="B735" t="s">
        <v>3432</v>
      </c>
      <c r="C735" s="6">
        <v>139.964</v>
      </c>
      <c r="G735" s="2">
        <v>44036</v>
      </c>
      <c r="H735" s="6">
        <v>139.964</v>
      </c>
    </row>
    <row r="736" spans="1:8" x14ac:dyDescent="0.2">
      <c r="A736" s="2">
        <v>44036</v>
      </c>
      <c r="B736" t="s">
        <v>3434</v>
      </c>
      <c r="C736" s="6">
        <v>84.028999999999996</v>
      </c>
      <c r="G736" s="2">
        <v>44036</v>
      </c>
      <c r="H736" s="6">
        <v>84.028999999999996</v>
      </c>
    </row>
    <row r="737" spans="1:8" x14ac:dyDescent="0.2">
      <c r="A737" s="2">
        <v>44036</v>
      </c>
      <c r="B737" t="s">
        <v>3437</v>
      </c>
      <c r="C737" s="6">
        <v>149.881</v>
      </c>
      <c r="G737" s="2">
        <v>44036</v>
      </c>
      <c r="H737" s="6">
        <v>149.881</v>
      </c>
    </row>
    <row r="738" spans="1:8" x14ac:dyDescent="0.2">
      <c r="A738" s="2">
        <v>44036</v>
      </c>
      <c r="B738" t="s">
        <v>3447</v>
      </c>
      <c r="C738" s="6">
        <v>157.005</v>
      </c>
      <c r="G738" s="2">
        <v>44036</v>
      </c>
      <c r="H738" s="6">
        <v>157.005</v>
      </c>
    </row>
    <row r="739" spans="1:8" x14ac:dyDescent="0.2">
      <c r="A739" s="2">
        <v>44036</v>
      </c>
      <c r="B739" t="s">
        <v>3465</v>
      </c>
      <c r="C739" s="6">
        <v>121.07</v>
      </c>
      <c r="G739" s="2">
        <v>44036</v>
      </c>
      <c r="H739" s="6">
        <v>121.07</v>
      </c>
    </row>
    <row r="740" spans="1:8" x14ac:dyDescent="0.2">
      <c r="A740" s="2">
        <v>44036</v>
      </c>
      <c r="B740" t="s">
        <v>3467</v>
      </c>
      <c r="C740" s="6">
        <v>164.05699999999999</v>
      </c>
      <c r="G740" s="2">
        <v>44036</v>
      </c>
      <c r="H740" s="6">
        <v>164.05699999999999</v>
      </c>
    </row>
    <row r="741" spans="1:8" x14ac:dyDescent="0.2">
      <c r="A741" s="2">
        <v>44043</v>
      </c>
      <c r="B741" t="s">
        <v>183</v>
      </c>
      <c r="C741" s="6">
        <v>95.39</v>
      </c>
      <c r="G741" s="2">
        <v>44043</v>
      </c>
      <c r="H741" s="6">
        <v>95.39</v>
      </c>
    </row>
    <row r="742" spans="1:8" x14ac:dyDescent="0.2">
      <c r="A742" s="2">
        <v>44043</v>
      </c>
      <c r="B742" t="s">
        <v>2103</v>
      </c>
      <c r="C742" s="6">
        <v>176.00700000000001</v>
      </c>
      <c r="G742" s="2">
        <v>44043</v>
      </c>
      <c r="H742" s="6">
        <v>176.00700000000001</v>
      </c>
    </row>
    <row r="743" spans="1:8" x14ac:dyDescent="0.2">
      <c r="A743" s="2">
        <v>44043</v>
      </c>
      <c r="B743" t="s">
        <v>2639</v>
      </c>
      <c r="C743" s="6" t="s">
        <v>188</v>
      </c>
      <c r="G743" s="2">
        <v>44043</v>
      </c>
      <c r="H743" s="6" t="s">
        <v>188</v>
      </c>
    </row>
    <row r="744" spans="1:8" x14ac:dyDescent="0.2">
      <c r="A744" s="2">
        <v>44043</v>
      </c>
      <c r="B744" t="s">
        <v>2772</v>
      </c>
      <c r="C744" s="6">
        <v>104.89</v>
      </c>
      <c r="G744" s="2">
        <v>44043</v>
      </c>
      <c r="H744" s="6">
        <v>104.89</v>
      </c>
    </row>
    <row r="745" spans="1:8" x14ac:dyDescent="0.2">
      <c r="A745" s="2">
        <v>44043</v>
      </c>
      <c r="B745" t="s">
        <v>2851</v>
      </c>
      <c r="C745" s="6">
        <v>171.94300000000001</v>
      </c>
      <c r="G745" s="2">
        <v>44043</v>
      </c>
      <c r="H745" s="6">
        <v>171.94300000000001</v>
      </c>
    </row>
    <row r="746" spans="1:8" x14ac:dyDescent="0.2">
      <c r="A746" s="2">
        <v>44043</v>
      </c>
      <c r="B746" t="s">
        <v>2884</v>
      </c>
      <c r="C746" s="6">
        <v>91.984999999999999</v>
      </c>
      <c r="G746" s="2">
        <v>44043</v>
      </c>
      <c r="H746" s="6">
        <v>91.984999999999999</v>
      </c>
    </row>
    <row r="747" spans="1:8" x14ac:dyDescent="0.2">
      <c r="A747" s="2">
        <v>44043</v>
      </c>
      <c r="B747" t="s">
        <v>3137</v>
      </c>
      <c r="C747" s="6">
        <v>93.676000000000002</v>
      </c>
      <c r="G747" s="2">
        <v>44043</v>
      </c>
      <c r="H747" s="6">
        <v>93.676000000000002</v>
      </c>
    </row>
    <row r="748" spans="1:8" x14ac:dyDescent="0.2">
      <c r="A748" s="2">
        <v>44043</v>
      </c>
      <c r="B748" t="s">
        <v>3267</v>
      </c>
      <c r="C748" s="6">
        <v>143.78299999999999</v>
      </c>
      <c r="G748" s="2">
        <v>44043</v>
      </c>
      <c r="H748" s="6">
        <v>143.78299999999999</v>
      </c>
    </row>
    <row r="749" spans="1:8" x14ac:dyDescent="0.2">
      <c r="A749" s="2">
        <v>44043</v>
      </c>
      <c r="B749" t="s">
        <v>3395</v>
      </c>
      <c r="C749" s="6">
        <v>144.018</v>
      </c>
      <c r="G749" s="2">
        <v>44043</v>
      </c>
      <c r="H749" s="6">
        <v>144.018</v>
      </c>
    </row>
    <row r="750" spans="1:8" x14ac:dyDescent="0.2">
      <c r="A750" s="2">
        <v>44043</v>
      </c>
      <c r="B750" t="s">
        <v>3399</v>
      </c>
      <c r="C750" s="6">
        <v>130.00899999999999</v>
      </c>
      <c r="G750" s="2">
        <v>44043</v>
      </c>
      <c r="H750" s="6">
        <v>130.00899999999999</v>
      </c>
    </row>
    <row r="751" spans="1:8" x14ac:dyDescent="0.2">
      <c r="A751" s="2">
        <v>44043</v>
      </c>
      <c r="B751" t="s">
        <v>3401</v>
      </c>
      <c r="C751" s="6">
        <v>109.075</v>
      </c>
      <c r="G751" s="2">
        <v>44043</v>
      </c>
      <c r="H751" s="6">
        <v>109.075</v>
      </c>
    </row>
    <row r="752" spans="1:8" x14ac:dyDescent="0.2">
      <c r="A752" s="2">
        <v>44043</v>
      </c>
      <c r="B752" t="s">
        <v>3403</v>
      </c>
      <c r="C752" s="6">
        <v>148.94900000000001</v>
      </c>
      <c r="G752" s="2">
        <v>44043</v>
      </c>
      <c r="H752" s="6">
        <v>148.94900000000001</v>
      </c>
    </row>
    <row r="753" spans="1:8" x14ac:dyDescent="0.2">
      <c r="A753" s="2">
        <v>44043</v>
      </c>
      <c r="B753" t="s">
        <v>3410</v>
      </c>
      <c r="C753" s="6">
        <v>159.999</v>
      </c>
      <c r="G753" s="2">
        <v>44043</v>
      </c>
      <c r="H753" s="6">
        <v>159.999</v>
      </c>
    </row>
    <row r="754" spans="1:8" x14ac:dyDescent="0.2">
      <c r="A754" s="2">
        <v>44050</v>
      </c>
      <c r="B754" t="s">
        <v>1053</v>
      </c>
      <c r="C754" s="6">
        <v>150.07599999999999</v>
      </c>
      <c r="G754" s="2">
        <v>44050</v>
      </c>
      <c r="H754" s="6">
        <v>150.07599999999999</v>
      </c>
    </row>
    <row r="755" spans="1:8" x14ac:dyDescent="0.2">
      <c r="A755" s="2">
        <v>44050</v>
      </c>
      <c r="B755" t="s">
        <v>2162</v>
      </c>
      <c r="C755" s="6">
        <v>168.084</v>
      </c>
      <c r="G755" s="2">
        <v>44050</v>
      </c>
      <c r="H755" s="6">
        <v>168.084</v>
      </c>
    </row>
    <row r="756" spans="1:8" x14ac:dyDescent="0.2">
      <c r="A756" s="2">
        <v>44050</v>
      </c>
      <c r="B756" t="s">
        <v>2644</v>
      </c>
      <c r="C756" s="6">
        <v>98.031000000000006</v>
      </c>
      <c r="G756" s="2">
        <v>44050</v>
      </c>
      <c r="H756" s="6">
        <v>98.031000000000006</v>
      </c>
    </row>
    <row r="757" spans="1:8" x14ac:dyDescent="0.2">
      <c r="A757" s="2">
        <v>44050</v>
      </c>
      <c r="B757" t="s">
        <v>2652</v>
      </c>
      <c r="C757" s="6">
        <v>158.83099999999999</v>
      </c>
      <c r="G757" s="2">
        <v>44050</v>
      </c>
      <c r="H757" s="6">
        <v>158.83099999999999</v>
      </c>
    </row>
    <row r="758" spans="1:8" x14ac:dyDescent="0.2">
      <c r="A758" s="2">
        <v>44050</v>
      </c>
      <c r="B758" t="s">
        <v>2670</v>
      </c>
      <c r="C758" s="6">
        <v>120.023</v>
      </c>
      <c r="G758" s="2">
        <v>44050</v>
      </c>
      <c r="H758" s="6">
        <v>120.023</v>
      </c>
    </row>
    <row r="759" spans="1:8" x14ac:dyDescent="0.2">
      <c r="A759" s="2">
        <v>44050</v>
      </c>
      <c r="B759" t="s">
        <v>3087</v>
      </c>
      <c r="C759" s="6">
        <v>118.961</v>
      </c>
      <c r="G759" s="2">
        <v>44050</v>
      </c>
      <c r="H759" s="6">
        <v>118.961</v>
      </c>
    </row>
    <row r="760" spans="1:8" x14ac:dyDescent="0.2">
      <c r="A760" s="2">
        <v>44050</v>
      </c>
      <c r="B760" t="s">
        <v>3166</v>
      </c>
      <c r="C760" s="6">
        <v>120.03</v>
      </c>
      <c r="G760" s="2">
        <v>44050</v>
      </c>
      <c r="H760" s="6">
        <v>120.03</v>
      </c>
    </row>
    <row r="761" spans="1:8" x14ac:dyDescent="0.2">
      <c r="A761" s="2">
        <v>44050</v>
      </c>
      <c r="B761" t="s">
        <v>3187</v>
      </c>
      <c r="C761" s="6">
        <v>124.002</v>
      </c>
      <c r="G761" s="2">
        <v>44050</v>
      </c>
      <c r="H761" s="6">
        <v>124.002</v>
      </c>
    </row>
    <row r="762" spans="1:8" x14ac:dyDescent="0.2">
      <c r="A762" s="2">
        <v>44050</v>
      </c>
      <c r="B762" t="s">
        <v>3292</v>
      </c>
      <c r="C762" s="6">
        <v>150.953</v>
      </c>
      <c r="G762" s="2">
        <v>44050</v>
      </c>
      <c r="H762" s="6">
        <v>150.953</v>
      </c>
    </row>
    <row r="763" spans="1:8" x14ac:dyDescent="0.2">
      <c r="A763" s="2">
        <v>44050</v>
      </c>
      <c r="B763" t="s">
        <v>3331</v>
      </c>
      <c r="C763" s="6">
        <v>100.03700000000001</v>
      </c>
      <c r="G763" s="2">
        <v>44050</v>
      </c>
      <c r="H763" s="6">
        <v>100.03700000000001</v>
      </c>
    </row>
    <row r="764" spans="1:8" x14ac:dyDescent="0.2">
      <c r="A764" s="2">
        <v>44050</v>
      </c>
      <c r="B764" t="s">
        <v>3348</v>
      </c>
      <c r="C764" s="6">
        <v>88.063999999999993</v>
      </c>
      <c r="G764" s="2">
        <v>44050</v>
      </c>
      <c r="H764" s="6">
        <v>88.063999999999993</v>
      </c>
    </row>
    <row r="765" spans="1:8" x14ac:dyDescent="0.2">
      <c r="A765" s="2">
        <v>44050</v>
      </c>
      <c r="B765" t="s">
        <v>3369</v>
      </c>
      <c r="C765" s="6">
        <v>162.97300000000001</v>
      </c>
      <c r="G765" s="2">
        <v>44050</v>
      </c>
      <c r="H765" s="6">
        <v>162.97300000000001</v>
      </c>
    </row>
    <row r="766" spans="1:8" x14ac:dyDescent="0.2">
      <c r="A766" s="2">
        <v>44050</v>
      </c>
      <c r="B766" t="s">
        <v>3373</v>
      </c>
      <c r="C766" s="6">
        <v>116.91200000000001</v>
      </c>
      <c r="G766" s="2">
        <v>44050</v>
      </c>
      <c r="H766" s="6">
        <v>116.91200000000001</v>
      </c>
    </row>
    <row r="767" spans="1:8" x14ac:dyDescent="0.2">
      <c r="A767" s="2">
        <v>44050</v>
      </c>
      <c r="B767" t="s">
        <v>3375</v>
      </c>
      <c r="C767" s="6">
        <v>97.960999999999999</v>
      </c>
      <c r="G767" s="2">
        <v>44050</v>
      </c>
      <c r="H767" s="6">
        <v>97.960999999999999</v>
      </c>
    </row>
    <row r="768" spans="1:8" x14ac:dyDescent="0.2">
      <c r="A768" s="2">
        <v>44057</v>
      </c>
      <c r="B768" t="s">
        <v>789</v>
      </c>
      <c r="C768" s="6">
        <v>122.03100000000001</v>
      </c>
      <c r="G768" s="2">
        <v>44057</v>
      </c>
      <c r="H768" s="6">
        <v>122.03100000000001</v>
      </c>
    </row>
    <row r="769" spans="1:8" x14ac:dyDescent="0.2">
      <c r="A769" s="2">
        <v>44057</v>
      </c>
      <c r="B769" t="s">
        <v>1048</v>
      </c>
      <c r="C769" s="6">
        <v>168.16900000000001</v>
      </c>
      <c r="G769" s="2">
        <v>44057</v>
      </c>
      <c r="H769" s="6">
        <v>168.16900000000001</v>
      </c>
    </row>
    <row r="770" spans="1:8" x14ac:dyDescent="0.2">
      <c r="A770" s="2">
        <v>44057</v>
      </c>
      <c r="B770" t="s">
        <v>1117</v>
      </c>
      <c r="C770" s="6">
        <v>133.976</v>
      </c>
      <c r="G770" s="2">
        <v>44057</v>
      </c>
      <c r="H770" s="6">
        <v>133.976</v>
      </c>
    </row>
    <row r="771" spans="1:8" x14ac:dyDescent="0.2">
      <c r="A771" s="2">
        <v>44057</v>
      </c>
      <c r="B771" t="s">
        <v>2046</v>
      </c>
      <c r="C771" s="6">
        <v>110</v>
      </c>
      <c r="G771" s="2">
        <v>44057</v>
      </c>
      <c r="H771" s="6">
        <v>110</v>
      </c>
    </row>
    <row r="772" spans="1:8" x14ac:dyDescent="0.2">
      <c r="A772" s="2">
        <v>44057</v>
      </c>
      <c r="B772" t="s">
        <v>2173</v>
      </c>
      <c r="C772" s="6">
        <v>203.90299999999999</v>
      </c>
      <c r="G772" s="2">
        <v>44057</v>
      </c>
      <c r="H772" s="6">
        <v>203.90299999999999</v>
      </c>
    </row>
    <row r="773" spans="1:8" x14ac:dyDescent="0.2">
      <c r="A773" s="2">
        <v>44057</v>
      </c>
      <c r="B773" t="s">
        <v>2889</v>
      </c>
      <c r="C773" s="6">
        <v>74.897000000000006</v>
      </c>
      <c r="G773" s="2">
        <v>44057</v>
      </c>
      <c r="H773" s="6">
        <v>74.897000000000006</v>
      </c>
    </row>
    <row r="774" spans="1:8" x14ac:dyDescent="0.2">
      <c r="A774" s="2">
        <v>44057</v>
      </c>
      <c r="B774" t="s">
        <v>3236</v>
      </c>
      <c r="C774" s="6">
        <v>175.93700000000001</v>
      </c>
      <c r="G774" s="2">
        <v>44057</v>
      </c>
      <c r="H774" s="6">
        <v>175.93700000000001</v>
      </c>
    </row>
    <row r="775" spans="1:8" x14ac:dyDescent="0.2">
      <c r="A775" s="2">
        <v>44057</v>
      </c>
      <c r="B775" t="s">
        <v>3248</v>
      </c>
      <c r="C775" s="6">
        <v>118.004</v>
      </c>
      <c r="G775" s="2">
        <v>44057</v>
      </c>
      <c r="H775" s="6">
        <v>118.004</v>
      </c>
    </row>
    <row r="776" spans="1:8" x14ac:dyDescent="0.2">
      <c r="A776" s="2">
        <v>44057</v>
      </c>
      <c r="B776" t="s">
        <v>3304</v>
      </c>
      <c r="C776" s="6">
        <v>116.029</v>
      </c>
      <c r="G776" s="2">
        <v>44057</v>
      </c>
      <c r="H776" s="6">
        <v>116.029</v>
      </c>
    </row>
    <row r="777" spans="1:8" x14ac:dyDescent="0.2">
      <c r="A777" s="2">
        <v>44057</v>
      </c>
      <c r="B777" t="s">
        <v>3337</v>
      </c>
      <c r="C777" s="6">
        <v>123.062</v>
      </c>
      <c r="G777" s="2">
        <v>44057</v>
      </c>
      <c r="H777" s="6">
        <v>123.062</v>
      </c>
    </row>
    <row r="778" spans="1:8" x14ac:dyDescent="0.2">
      <c r="A778" s="2">
        <v>44064</v>
      </c>
      <c r="B778" t="s">
        <v>1895</v>
      </c>
      <c r="C778" s="6">
        <v>120.041</v>
      </c>
      <c r="G778" s="2">
        <v>44064</v>
      </c>
      <c r="H778" s="6">
        <v>120.041</v>
      </c>
    </row>
    <row r="779" spans="1:8" x14ac:dyDescent="0.2">
      <c r="A779" s="2">
        <v>44064</v>
      </c>
      <c r="B779" t="s">
        <v>3050</v>
      </c>
      <c r="C779" s="6">
        <v>100.036</v>
      </c>
      <c r="G779" s="2">
        <v>44064</v>
      </c>
      <c r="H779" s="6">
        <v>100.036</v>
      </c>
    </row>
    <row r="780" spans="1:8" x14ac:dyDescent="0.2">
      <c r="A780" s="2">
        <v>44064</v>
      </c>
      <c r="B780" t="s">
        <v>3162</v>
      </c>
      <c r="C780" s="6">
        <v>77.052000000000007</v>
      </c>
      <c r="G780" s="2">
        <v>44064</v>
      </c>
      <c r="H780" s="6">
        <v>77.052000000000007</v>
      </c>
    </row>
    <row r="781" spans="1:8" x14ac:dyDescent="0.2">
      <c r="A781" s="2">
        <v>44064</v>
      </c>
      <c r="B781" t="s">
        <v>3180</v>
      </c>
      <c r="C781" s="6">
        <v>101.027</v>
      </c>
      <c r="G781" s="2">
        <v>44064</v>
      </c>
      <c r="H781" s="6">
        <v>101.027</v>
      </c>
    </row>
    <row r="782" spans="1:8" x14ac:dyDescent="0.2">
      <c r="A782" s="2">
        <v>44064</v>
      </c>
      <c r="B782" t="s">
        <v>3183</v>
      </c>
      <c r="C782" s="6">
        <v>79.903000000000006</v>
      </c>
      <c r="G782" s="2">
        <v>44064</v>
      </c>
      <c r="H782" s="6">
        <v>79.903000000000006</v>
      </c>
    </row>
    <row r="783" spans="1:8" x14ac:dyDescent="0.2">
      <c r="A783" s="2">
        <v>44064</v>
      </c>
      <c r="B783" t="s">
        <v>3258</v>
      </c>
      <c r="C783" s="6">
        <v>140.04</v>
      </c>
      <c r="G783" s="2">
        <v>44064</v>
      </c>
      <c r="H783" s="6">
        <v>140.04</v>
      </c>
    </row>
    <row r="784" spans="1:8" x14ac:dyDescent="0.2">
      <c r="A784" s="2">
        <v>44064</v>
      </c>
      <c r="B784" t="s">
        <v>3261</v>
      </c>
      <c r="C784" s="6">
        <v>96.852000000000004</v>
      </c>
      <c r="G784" s="2">
        <v>44064</v>
      </c>
      <c r="H784" s="6">
        <v>96.852000000000004</v>
      </c>
    </row>
    <row r="785" spans="1:8" x14ac:dyDescent="0.2">
      <c r="A785" s="2">
        <v>44064</v>
      </c>
      <c r="B785">
        <v>2012</v>
      </c>
      <c r="C785" s="6">
        <v>98.995000000000005</v>
      </c>
      <c r="G785" s="2">
        <v>44064</v>
      </c>
      <c r="H785" s="6">
        <v>98.995000000000005</v>
      </c>
    </row>
    <row r="786" spans="1:8" x14ac:dyDescent="0.2">
      <c r="A786" s="2">
        <v>44064</v>
      </c>
      <c r="B786" t="s">
        <v>3282</v>
      </c>
      <c r="C786" s="6">
        <v>82.992000000000004</v>
      </c>
      <c r="G786" s="2">
        <v>44064</v>
      </c>
      <c r="H786" s="6">
        <v>82.992000000000004</v>
      </c>
    </row>
    <row r="787" spans="1:8" x14ac:dyDescent="0.2">
      <c r="A787" s="2">
        <v>44071</v>
      </c>
      <c r="B787" t="s">
        <v>1813</v>
      </c>
      <c r="C787" s="6">
        <v>90.013000000000005</v>
      </c>
      <c r="G787" s="2">
        <v>44071</v>
      </c>
      <c r="H787" s="6">
        <v>90.013000000000005</v>
      </c>
    </row>
    <row r="788" spans="1:8" x14ac:dyDescent="0.2">
      <c r="A788" s="2">
        <v>44071</v>
      </c>
      <c r="B788" t="s">
        <v>1837</v>
      </c>
      <c r="C788" s="6">
        <v>179.798</v>
      </c>
      <c r="G788" s="2">
        <v>44071</v>
      </c>
      <c r="H788" s="6">
        <v>179.798</v>
      </c>
    </row>
    <row r="789" spans="1:8" x14ac:dyDescent="0.2">
      <c r="A789" s="2">
        <v>44071</v>
      </c>
      <c r="B789" t="s">
        <v>1989</v>
      </c>
      <c r="C789" s="6">
        <v>179.99700000000001</v>
      </c>
      <c r="G789" s="2">
        <v>44071</v>
      </c>
      <c r="H789" s="6">
        <v>179.99700000000001</v>
      </c>
    </row>
    <row r="790" spans="1:8" x14ac:dyDescent="0.2">
      <c r="A790" s="2">
        <v>44071</v>
      </c>
      <c r="B790" t="s">
        <v>1999</v>
      </c>
      <c r="C790" s="6">
        <v>96.988</v>
      </c>
      <c r="G790" s="2">
        <v>44071</v>
      </c>
      <c r="H790" s="6">
        <v>96.988</v>
      </c>
    </row>
    <row r="791" spans="1:8" x14ac:dyDescent="0.2">
      <c r="A791" s="2">
        <v>44071</v>
      </c>
      <c r="B791" t="s">
        <v>2193</v>
      </c>
      <c r="C791" s="6">
        <v>159.97200000000001</v>
      </c>
      <c r="G791" s="2">
        <v>44071</v>
      </c>
      <c r="H791" s="6">
        <v>159.97200000000001</v>
      </c>
    </row>
    <row r="792" spans="1:8" x14ac:dyDescent="0.2">
      <c r="A792" s="2">
        <v>44071</v>
      </c>
      <c r="B792" t="s">
        <v>2788</v>
      </c>
      <c r="C792" s="6">
        <v>117.00700000000001</v>
      </c>
      <c r="G792" s="2">
        <v>44071</v>
      </c>
      <c r="H792" s="6">
        <v>117.00700000000001</v>
      </c>
    </row>
    <row r="793" spans="1:8" x14ac:dyDescent="0.2">
      <c r="A793" s="2">
        <v>44071</v>
      </c>
      <c r="B793" t="s">
        <v>2940</v>
      </c>
      <c r="C793" s="6">
        <v>144.511</v>
      </c>
      <c r="G793" s="2">
        <v>44071</v>
      </c>
      <c r="H793" s="6">
        <v>144.511</v>
      </c>
    </row>
    <row r="794" spans="1:8" x14ac:dyDescent="0.2">
      <c r="A794" s="2">
        <v>44071</v>
      </c>
      <c r="B794" t="s">
        <v>3060</v>
      </c>
      <c r="C794" s="6">
        <v>178.04300000000001</v>
      </c>
      <c r="G794" s="2">
        <v>44071</v>
      </c>
      <c r="H794" s="6">
        <v>178.04300000000001</v>
      </c>
    </row>
    <row r="795" spans="1:8" x14ac:dyDescent="0.2">
      <c r="A795" s="2">
        <v>44071</v>
      </c>
      <c r="B795" t="s">
        <v>3075</v>
      </c>
      <c r="C795" s="6">
        <v>71.994</v>
      </c>
      <c r="G795" s="2">
        <v>44071</v>
      </c>
      <c r="H795" s="6">
        <v>71.994</v>
      </c>
    </row>
    <row r="796" spans="1:8" x14ac:dyDescent="0.2">
      <c r="A796" s="2">
        <v>44071</v>
      </c>
      <c r="B796" t="s">
        <v>3080</v>
      </c>
      <c r="C796" s="6">
        <v>147.91200000000001</v>
      </c>
      <c r="G796" s="2">
        <v>44071</v>
      </c>
      <c r="H796" s="6">
        <v>147.91200000000001</v>
      </c>
    </row>
    <row r="797" spans="1:8" x14ac:dyDescent="0.2">
      <c r="A797" s="2">
        <v>44071</v>
      </c>
      <c r="B797" t="s">
        <v>3156</v>
      </c>
      <c r="C797" s="6">
        <v>137.941</v>
      </c>
      <c r="G797" s="2">
        <v>44071</v>
      </c>
      <c r="H797" s="6">
        <v>137.941</v>
      </c>
    </row>
    <row r="798" spans="1:8" x14ac:dyDescent="0.2">
      <c r="A798" s="2">
        <v>44071</v>
      </c>
      <c r="B798" t="s">
        <v>3185</v>
      </c>
      <c r="C798" s="6">
        <v>163.78100000000001</v>
      </c>
      <c r="G798" s="2">
        <v>44071</v>
      </c>
      <c r="H798" s="6">
        <v>163.78100000000001</v>
      </c>
    </row>
    <row r="799" spans="1:8" x14ac:dyDescent="0.2">
      <c r="A799" s="2">
        <v>44071</v>
      </c>
      <c r="B799" t="s">
        <v>3191</v>
      </c>
      <c r="C799" s="6">
        <v>149.98099999999999</v>
      </c>
      <c r="G799" s="2">
        <v>44071</v>
      </c>
      <c r="H799" s="6">
        <v>149.98099999999999</v>
      </c>
    </row>
    <row r="800" spans="1:8" x14ac:dyDescent="0.2">
      <c r="A800" s="2">
        <v>44071</v>
      </c>
      <c r="B800" t="s">
        <v>3221</v>
      </c>
      <c r="C800" s="6">
        <v>125.95699999999999</v>
      </c>
      <c r="G800" s="2">
        <v>44071</v>
      </c>
      <c r="H800" s="6">
        <v>125.95699999999999</v>
      </c>
    </row>
    <row r="801" spans="1:8" x14ac:dyDescent="0.2">
      <c r="A801" s="2">
        <v>44071</v>
      </c>
      <c r="B801" t="s">
        <v>3228</v>
      </c>
      <c r="C801" s="6">
        <v>151.01599999999999</v>
      </c>
      <c r="G801" s="2">
        <v>44071</v>
      </c>
      <c r="H801" s="6">
        <v>151.01599999999999</v>
      </c>
    </row>
    <row r="802" spans="1:8" x14ac:dyDescent="0.2">
      <c r="A802" s="2">
        <v>44078</v>
      </c>
      <c r="B802" t="s">
        <v>529</v>
      </c>
      <c r="C802" s="6">
        <v>102.078</v>
      </c>
      <c r="G802" s="2">
        <v>44078</v>
      </c>
      <c r="H802" s="6">
        <v>102.078</v>
      </c>
    </row>
    <row r="803" spans="1:8" x14ac:dyDescent="0.2">
      <c r="A803" s="2">
        <v>44078</v>
      </c>
      <c r="B803" t="s">
        <v>589</v>
      </c>
      <c r="C803" s="6">
        <v>179.98400000000001</v>
      </c>
      <c r="G803" s="2">
        <v>44078</v>
      </c>
      <c r="H803" s="6">
        <v>179.98400000000001</v>
      </c>
    </row>
    <row r="804" spans="1:8" x14ac:dyDescent="0.2">
      <c r="A804" s="2">
        <v>44078</v>
      </c>
      <c r="B804" t="s">
        <v>1460</v>
      </c>
      <c r="C804" s="6">
        <v>159.96600000000001</v>
      </c>
      <c r="G804" s="2">
        <v>44078</v>
      </c>
      <c r="H804" s="6">
        <v>159.96600000000001</v>
      </c>
    </row>
    <row r="805" spans="1:8" x14ac:dyDescent="0.2">
      <c r="A805" s="2">
        <v>44078</v>
      </c>
      <c r="B805" t="s">
        <v>2760</v>
      </c>
      <c r="C805" s="6" t="s">
        <v>188</v>
      </c>
      <c r="G805" s="2">
        <v>44078</v>
      </c>
      <c r="H805" s="6" t="s">
        <v>188</v>
      </c>
    </row>
    <row r="806" spans="1:8" x14ac:dyDescent="0.2">
      <c r="A806" s="2">
        <v>44078</v>
      </c>
      <c r="B806" t="s">
        <v>2980</v>
      </c>
      <c r="C806" s="6">
        <v>129.63</v>
      </c>
      <c r="G806" s="2">
        <v>44078</v>
      </c>
      <c r="H806" s="6">
        <v>129.63</v>
      </c>
    </row>
    <row r="807" spans="1:8" x14ac:dyDescent="0.2">
      <c r="A807" s="2">
        <v>44078</v>
      </c>
      <c r="B807" t="s">
        <v>3017</v>
      </c>
      <c r="C807" s="6">
        <v>120.003</v>
      </c>
      <c r="G807" s="2">
        <v>44078</v>
      </c>
      <c r="H807" s="6">
        <v>120.003</v>
      </c>
    </row>
    <row r="808" spans="1:8" x14ac:dyDescent="0.2">
      <c r="A808" s="2">
        <v>44078</v>
      </c>
      <c r="B808" t="s">
        <v>3130</v>
      </c>
      <c r="C808" s="6">
        <v>109.976</v>
      </c>
      <c r="G808" s="2">
        <v>44078</v>
      </c>
      <c r="H808" s="6">
        <v>109.976</v>
      </c>
    </row>
    <row r="809" spans="1:8" x14ac:dyDescent="0.2">
      <c r="A809" s="2">
        <v>44078</v>
      </c>
      <c r="B809" t="s">
        <v>3134</v>
      </c>
      <c r="C809" s="6">
        <v>120.074</v>
      </c>
      <c r="G809" s="2">
        <v>44078</v>
      </c>
      <c r="H809" s="6">
        <v>120.074</v>
      </c>
    </row>
    <row r="810" spans="1:8" x14ac:dyDescent="0.2">
      <c r="A810" s="2">
        <v>44078</v>
      </c>
      <c r="B810" t="s">
        <v>3144</v>
      </c>
      <c r="C810" s="6">
        <v>104.875</v>
      </c>
      <c r="G810" s="2">
        <v>44078</v>
      </c>
      <c r="H810" s="6">
        <v>104.875</v>
      </c>
    </row>
    <row r="811" spans="1:8" x14ac:dyDescent="0.2">
      <c r="A811" s="2">
        <v>44078</v>
      </c>
      <c r="B811" t="s">
        <v>3176</v>
      </c>
      <c r="C811" s="6">
        <v>152.02799999999999</v>
      </c>
      <c r="G811" s="2">
        <v>44078</v>
      </c>
      <c r="H811" s="6">
        <v>152.02799999999999</v>
      </c>
    </row>
    <row r="812" spans="1:8" x14ac:dyDescent="0.2">
      <c r="A812" s="2">
        <v>44078</v>
      </c>
      <c r="B812" t="s">
        <v>3178</v>
      </c>
      <c r="C812" s="6">
        <v>100.032</v>
      </c>
      <c r="G812" s="2">
        <v>44078</v>
      </c>
      <c r="H812" s="6">
        <v>100.032</v>
      </c>
    </row>
    <row r="813" spans="1:8" x14ac:dyDescent="0.2">
      <c r="A813" s="2">
        <v>44085</v>
      </c>
      <c r="B813" t="s">
        <v>692</v>
      </c>
      <c r="C813" s="6">
        <v>133.07300000000001</v>
      </c>
      <c r="G813" s="2">
        <v>44085</v>
      </c>
      <c r="H813" s="6">
        <v>133.07300000000001</v>
      </c>
    </row>
    <row r="814" spans="1:8" x14ac:dyDescent="0.2">
      <c r="A814" s="2">
        <v>44085</v>
      </c>
      <c r="B814" t="s">
        <v>2136</v>
      </c>
      <c r="C814" s="6">
        <v>94.147999999999996</v>
      </c>
      <c r="G814" s="2">
        <v>44085</v>
      </c>
      <c r="H814" s="6">
        <v>94.147999999999996</v>
      </c>
    </row>
    <row r="815" spans="1:8" x14ac:dyDescent="0.2">
      <c r="A815" s="2">
        <v>44085</v>
      </c>
      <c r="B815" t="s">
        <v>2696</v>
      </c>
      <c r="C815" s="6">
        <v>86.97</v>
      </c>
      <c r="G815" s="2">
        <v>44085</v>
      </c>
      <c r="H815" s="6">
        <v>86.97</v>
      </c>
    </row>
    <row r="816" spans="1:8" x14ac:dyDescent="0.2">
      <c r="A816" s="2">
        <v>44085</v>
      </c>
      <c r="B816" t="s">
        <v>2740</v>
      </c>
      <c r="C816" s="6">
        <v>89.643000000000001</v>
      </c>
      <c r="G816" s="2">
        <v>44085</v>
      </c>
      <c r="H816" s="6">
        <v>89.643000000000001</v>
      </c>
    </row>
    <row r="817" spans="1:8" x14ac:dyDescent="0.2">
      <c r="A817" s="2">
        <v>44085</v>
      </c>
      <c r="B817" t="s">
        <v>2792</v>
      </c>
      <c r="C817" s="6">
        <v>170.08099999999999</v>
      </c>
      <c r="G817" s="2">
        <v>44085</v>
      </c>
      <c r="H817" s="6">
        <v>170.08099999999999</v>
      </c>
    </row>
    <row r="818" spans="1:8" x14ac:dyDescent="0.2">
      <c r="A818" s="2">
        <v>44085</v>
      </c>
      <c r="B818" t="s">
        <v>2795</v>
      </c>
      <c r="C818" s="6">
        <v>168.04499999999999</v>
      </c>
      <c r="G818" s="2">
        <v>44085</v>
      </c>
      <c r="H818" s="6">
        <v>168.04499999999999</v>
      </c>
    </row>
    <row r="819" spans="1:8" x14ac:dyDescent="0.2">
      <c r="A819" s="2">
        <v>44085</v>
      </c>
      <c r="B819" t="s">
        <v>2875</v>
      </c>
      <c r="C819" s="6">
        <v>103.072</v>
      </c>
      <c r="G819" s="2">
        <v>44085</v>
      </c>
      <c r="H819" s="6">
        <v>103.072</v>
      </c>
    </row>
    <row r="820" spans="1:8" x14ac:dyDescent="0.2">
      <c r="A820" s="2">
        <v>44085</v>
      </c>
      <c r="B820" t="s">
        <v>2924</v>
      </c>
      <c r="C820" s="6">
        <v>142.94800000000001</v>
      </c>
      <c r="G820" s="2">
        <v>44085</v>
      </c>
      <c r="H820" s="6">
        <v>142.94800000000001</v>
      </c>
    </row>
    <row r="821" spans="1:8" x14ac:dyDescent="0.2">
      <c r="A821" s="2">
        <v>44085</v>
      </c>
      <c r="B821" t="s">
        <v>3045</v>
      </c>
      <c r="C821" s="6">
        <v>136.029</v>
      </c>
      <c r="G821" s="2">
        <v>44085</v>
      </c>
      <c r="H821" s="6">
        <v>136.029</v>
      </c>
    </row>
    <row r="822" spans="1:8" x14ac:dyDescent="0.2">
      <c r="A822" s="2">
        <v>44085</v>
      </c>
      <c r="B822">
        <v>21</v>
      </c>
      <c r="C822" s="6">
        <v>176.02699999999999</v>
      </c>
      <c r="G822" s="2">
        <v>44085</v>
      </c>
      <c r="H822" s="6">
        <v>176.02699999999999</v>
      </c>
    </row>
    <row r="823" spans="1:8" x14ac:dyDescent="0.2">
      <c r="A823" s="2">
        <v>44085</v>
      </c>
      <c r="B823" t="s">
        <v>3140</v>
      </c>
      <c r="C823" s="6">
        <v>149.97800000000001</v>
      </c>
      <c r="G823" s="2">
        <v>44085</v>
      </c>
      <c r="H823" s="6">
        <v>149.97800000000001</v>
      </c>
    </row>
    <row r="824" spans="1:8" x14ac:dyDescent="0.2">
      <c r="A824" s="2">
        <v>44085</v>
      </c>
      <c r="B824" t="s">
        <v>3153</v>
      </c>
      <c r="C824" s="6">
        <v>109.01900000000001</v>
      </c>
      <c r="G824" s="2">
        <v>44085</v>
      </c>
      <c r="H824" s="6">
        <v>109.01900000000001</v>
      </c>
    </row>
    <row r="825" spans="1:8" x14ac:dyDescent="0.2">
      <c r="A825" s="2">
        <v>44092</v>
      </c>
      <c r="B825" t="s">
        <v>1275</v>
      </c>
      <c r="C825" s="6">
        <v>86.918999999999997</v>
      </c>
      <c r="G825" s="2">
        <v>44092</v>
      </c>
      <c r="H825" s="6">
        <v>86.918999999999997</v>
      </c>
    </row>
    <row r="826" spans="1:8" x14ac:dyDescent="0.2">
      <c r="A826" s="2">
        <v>44092</v>
      </c>
      <c r="B826" t="s">
        <v>2122</v>
      </c>
      <c r="C826" s="6">
        <v>104.181</v>
      </c>
      <c r="G826" s="2">
        <v>44092</v>
      </c>
      <c r="H826" s="6">
        <v>104.181</v>
      </c>
    </row>
    <row r="827" spans="1:8" x14ac:dyDescent="0.2">
      <c r="A827" s="2">
        <v>44092</v>
      </c>
      <c r="B827" t="s">
        <v>2561</v>
      </c>
      <c r="C827" s="6">
        <v>113.968</v>
      </c>
      <c r="G827" s="2">
        <v>44092</v>
      </c>
      <c r="H827" s="6">
        <v>113.968</v>
      </c>
    </row>
    <row r="828" spans="1:8" x14ac:dyDescent="0.2">
      <c r="A828" s="2">
        <v>44092</v>
      </c>
      <c r="B828" t="s">
        <v>2768</v>
      </c>
      <c r="C828" s="6">
        <v>105.027</v>
      </c>
      <c r="G828" s="2">
        <v>44092</v>
      </c>
      <c r="H828" s="6">
        <v>105.027</v>
      </c>
    </row>
    <row r="829" spans="1:8" x14ac:dyDescent="0.2">
      <c r="A829" s="2">
        <v>44092</v>
      </c>
      <c r="B829" t="s">
        <v>2843</v>
      </c>
      <c r="C829" s="6">
        <v>110.075</v>
      </c>
      <c r="G829" s="2">
        <v>44092</v>
      </c>
      <c r="H829" s="6">
        <v>110.075</v>
      </c>
    </row>
    <row r="830" spans="1:8" x14ac:dyDescent="0.2">
      <c r="A830" s="2">
        <v>44092</v>
      </c>
      <c r="B830" t="s">
        <v>2859</v>
      </c>
      <c r="C830" s="6">
        <v>160.048</v>
      </c>
      <c r="G830" s="2">
        <v>44092</v>
      </c>
      <c r="H830" s="6">
        <v>160.048</v>
      </c>
    </row>
    <row r="831" spans="1:8" x14ac:dyDescent="0.2">
      <c r="A831" s="2">
        <v>44092</v>
      </c>
      <c r="B831" t="e">
        <f>+Linda</f>
        <v>#NAME?</v>
      </c>
      <c r="C831" s="6" t="s">
        <v>188</v>
      </c>
      <c r="G831" s="2">
        <v>44092</v>
      </c>
      <c r="H831" s="6" t="s">
        <v>188</v>
      </c>
    </row>
    <row r="832" spans="1:8" x14ac:dyDescent="0.2">
      <c r="A832" s="2">
        <v>44092</v>
      </c>
      <c r="B832" t="s">
        <v>3083</v>
      </c>
      <c r="C832" s="6">
        <v>125.926</v>
      </c>
      <c r="G832" s="2">
        <v>44092</v>
      </c>
      <c r="H832" s="6">
        <v>125.926</v>
      </c>
    </row>
    <row r="833" spans="1:8" x14ac:dyDescent="0.2">
      <c r="A833" s="2">
        <v>44092</v>
      </c>
      <c r="B833" t="s">
        <v>3093</v>
      </c>
      <c r="C833" s="6">
        <v>137.99700000000001</v>
      </c>
      <c r="G833" s="2">
        <v>44092</v>
      </c>
      <c r="H833" s="6">
        <v>137.99700000000001</v>
      </c>
    </row>
    <row r="834" spans="1:8" x14ac:dyDescent="0.2">
      <c r="A834" s="2">
        <v>44092</v>
      </c>
      <c r="B834" t="s">
        <v>3097</v>
      </c>
      <c r="C834" s="6">
        <v>104.10599999999999</v>
      </c>
      <c r="G834" s="2">
        <v>44092</v>
      </c>
      <c r="H834" s="6">
        <v>104.10599999999999</v>
      </c>
    </row>
    <row r="835" spans="1:8" x14ac:dyDescent="0.2">
      <c r="A835" s="2">
        <v>44092</v>
      </c>
      <c r="B835" t="s">
        <v>3109</v>
      </c>
      <c r="C835" s="6">
        <v>88.501999999999995</v>
      </c>
      <c r="G835" s="2">
        <v>44092</v>
      </c>
      <c r="H835" s="6">
        <v>88.501999999999995</v>
      </c>
    </row>
    <row r="836" spans="1:8" x14ac:dyDescent="0.2">
      <c r="A836" s="2">
        <v>44092</v>
      </c>
      <c r="B836" t="s">
        <v>3122</v>
      </c>
      <c r="C836" s="6">
        <v>119.961</v>
      </c>
      <c r="G836" s="2">
        <v>44092</v>
      </c>
      <c r="H836" s="6">
        <v>119.961</v>
      </c>
    </row>
    <row r="837" spans="1:8" x14ac:dyDescent="0.2">
      <c r="A837" s="2">
        <v>44092</v>
      </c>
      <c r="B837" t="s">
        <v>3125</v>
      </c>
      <c r="C837" s="6">
        <v>184.02099999999999</v>
      </c>
      <c r="G837" s="2">
        <v>44092</v>
      </c>
      <c r="H837" s="6">
        <v>184.02099999999999</v>
      </c>
    </row>
    <row r="838" spans="1:8" x14ac:dyDescent="0.2">
      <c r="A838" s="2">
        <v>44099</v>
      </c>
      <c r="B838" t="s">
        <v>1104</v>
      </c>
      <c r="C838" s="6">
        <v>124.93899999999999</v>
      </c>
      <c r="G838" s="2">
        <v>44099</v>
      </c>
      <c r="H838" s="6">
        <v>124.93899999999999</v>
      </c>
    </row>
    <row r="839" spans="1:8" x14ac:dyDescent="0.2">
      <c r="A839" s="2">
        <v>44099</v>
      </c>
      <c r="B839" t="s">
        <v>2075</v>
      </c>
      <c r="C839" s="6">
        <v>97.054000000000002</v>
      </c>
      <c r="G839" s="2">
        <v>44099</v>
      </c>
      <c r="H839" s="6">
        <v>97.054000000000002</v>
      </c>
    </row>
    <row r="840" spans="1:8" x14ac:dyDescent="0.2">
      <c r="A840" s="2">
        <v>44099</v>
      </c>
      <c r="B840" t="s">
        <v>2680</v>
      </c>
      <c r="C840" s="6">
        <v>122.074</v>
      </c>
      <c r="G840" s="2">
        <v>44099</v>
      </c>
      <c r="H840" s="6">
        <v>122.074</v>
      </c>
    </row>
    <row r="841" spans="1:8" x14ac:dyDescent="0.2">
      <c r="A841" s="2">
        <v>44099</v>
      </c>
      <c r="B841" t="s">
        <v>2853</v>
      </c>
      <c r="C841" s="6">
        <v>154.98099999999999</v>
      </c>
      <c r="G841" s="2">
        <v>44099</v>
      </c>
      <c r="H841" s="6">
        <v>154.98099999999999</v>
      </c>
    </row>
    <row r="842" spans="1:8" x14ac:dyDescent="0.2">
      <c r="A842" s="2">
        <v>44099</v>
      </c>
      <c r="B842" t="s">
        <v>2974</v>
      </c>
      <c r="C842" s="6">
        <v>84.295000000000002</v>
      </c>
      <c r="G842" s="2">
        <v>44099</v>
      </c>
      <c r="H842" s="6">
        <v>84.295000000000002</v>
      </c>
    </row>
    <row r="843" spans="1:8" x14ac:dyDescent="0.2">
      <c r="A843" s="2">
        <v>44099</v>
      </c>
      <c r="B843" t="s">
        <v>2977</v>
      </c>
      <c r="C843" s="6">
        <v>99.974999999999994</v>
      </c>
      <c r="G843" s="2">
        <v>44099</v>
      </c>
      <c r="H843" s="6">
        <v>99.974999999999994</v>
      </c>
    </row>
    <row r="844" spans="1:8" x14ac:dyDescent="0.2">
      <c r="A844" s="2">
        <v>44099</v>
      </c>
      <c r="B844" t="s">
        <v>3012</v>
      </c>
      <c r="C844" s="6">
        <v>117.98</v>
      </c>
      <c r="G844" s="2">
        <v>44099</v>
      </c>
      <c r="H844" s="6">
        <v>117.98</v>
      </c>
    </row>
    <row r="845" spans="1:8" x14ac:dyDescent="0.2">
      <c r="A845" s="2">
        <v>44099</v>
      </c>
      <c r="B845" t="s">
        <v>3029</v>
      </c>
      <c r="C845" s="6">
        <v>114.078</v>
      </c>
      <c r="G845" s="2">
        <v>44099</v>
      </c>
      <c r="H845" s="6">
        <v>114.078</v>
      </c>
    </row>
    <row r="846" spans="1:8" x14ac:dyDescent="0.2">
      <c r="A846" s="2">
        <v>44099</v>
      </c>
      <c r="B846" t="s">
        <v>3031</v>
      </c>
      <c r="C846" s="6">
        <v>163.94399999999999</v>
      </c>
      <c r="G846" s="2">
        <v>44099</v>
      </c>
      <c r="H846" s="6">
        <v>163.94399999999999</v>
      </c>
    </row>
    <row r="847" spans="1:8" x14ac:dyDescent="0.2">
      <c r="A847" s="2">
        <v>44099</v>
      </c>
      <c r="B847" t="s">
        <v>3035</v>
      </c>
      <c r="C847" s="6">
        <v>175.929</v>
      </c>
      <c r="G847" s="2">
        <v>44099</v>
      </c>
      <c r="H847" s="6">
        <v>175.929</v>
      </c>
    </row>
    <row r="848" spans="1:8" x14ac:dyDescent="0.2">
      <c r="A848" s="2">
        <v>44099</v>
      </c>
      <c r="B848" t="s">
        <v>3037</v>
      </c>
      <c r="C848" s="6">
        <v>160.05699999999999</v>
      </c>
      <c r="G848" s="2">
        <v>44099</v>
      </c>
      <c r="H848" s="6">
        <v>160.05699999999999</v>
      </c>
    </row>
    <row r="849" spans="1:8" x14ac:dyDescent="0.2">
      <c r="A849" s="2">
        <v>44099</v>
      </c>
      <c r="B849" t="s">
        <v>3039</v>
      </c>
      <c r="C849" s="6">
        <v>132.00800000000001</v>
      </c>
      <c r="G849" s="2">
        <v>44099</v>
      </c>
      <c r="H849" s="6">
        <v>132.00800000000001</v>
      </c>
    </row>
    <row r="850" spans="1:8" x14ac:dyDescent="0.2">
      <c r="A850" s="2">
        <v>44099</v>
      </c>
      <c r="B850" t="s">
        <v>3041</v>
      </c>
      <c r="C850" s="6">
        <v>80.53</v>
      </c>
      <c r="G850" s="2">
        <v>44099</v>
      </c>
      <c r="H850" s="6">
        <v>80.53</v>
      </c>
    </row>
    <row r="851" spans="1:8" x14ac:dyDescent="0.2">
      <c r="A851" s="2">
        <v>44099</v>
      </c>
      <c r="B851" t="s">
        <v>3043</v>
      </c>
      <c r="C851" s="6">
        <v>167.78800000000001</v>
      </c>
      <c r="G851" s="2">
        <v>44099</v>
      </c>
      <c r="H851" s="6">
        <v>167.78800000000001</v>
      </c>
    </row>
    <row r="852" spans="1:8" x14ac:dyDescent="0.2">
      <c r="A852" s="2">
        <v>44099</v>
      </c>
      <c r="B852" t="s">
        <v>3053</v>
      </c>
      <c r="C852" s="6">
        <v>156.04900000000001</v>
      </c>
      <c r="G852" s="2">
        <v>44099</v>
      </c>
      <c r="H852" s="6">
        <v>156.04900000000001</v>
      </c>
    </row>
    <row r="853" spans="1:8" x14ac:dyDescent="0.2">
      <c r="A853" s="2">
        <v>44099</v>
      </c>
      <c r="B853" t="s">
        <v>3055</v>
      </c>
      <c r="C853" s="6">
        <v>83.5</v>
      </c>
      <c r="G853" s="2">
        <v>44099</v>
      </c>
      <c r="H853" s="6">
        <v>83.5</v>
      </c>
    </row>
    <row r="854" spans="1:8" x14ac:dyDescent="0.2">
      <c r="A854" s="2">
        <v>44099</v>
      </c>
      <c r="B854" t="s">
        <v>3066</v>
      </c>
      <c r="C854" s="6">
        <v>90.024000000000001</v>
      </c>
      <c r="G854" s="2">
        <v>44099</v>
      </c>
      <c r="H854" s="6">
        <v>90.024000000000001</v>
      </c>
    </row>
    <row r="855" spans="1:8" x14ac:dyDescent="0.2">
      <c r="A855" s="2">
        <v>44106</v>
      </c>
      <c r="B855" t="s">
        <v>686</v>
      </c>
      <c r="C855" s="6">
        <v>125.971</v>
      </c>
      <c r="G855" s="2">
        <v>44106</v>
      </c>
      <c r="H855" s="6">
        <v>125.971</v>
      </c>
    </row>
    <row r="856" spans="1:8" x14ac:dyDescent="0.2">
      <c r="A856" s="2">
        <v>44106</v>
      </c>
      <c r="B856" t="s">
        <v>1957</v>
      </c>
      <c r="C856" s="6">
        <v>139.898</v>
      </c>
      <c r="G856" s="2">
        <v>44106</v>
      </c>
      <c r="H856" s="6">
        <v>139.898</v>
      </c>
    </row>
    <row r="857" spans="1:8" x14ac:dyDescent="0.2">
      <c r="A857" s="2">
        <v>44106</v>
      </c>
      <c r="B857" t="s">
        <v>2159</v>
      </c>
      <c r="C857" s="6">
        <v>127.97</v>
      </c>
      <c r="G857" s="2">
        <v>44106</v>
      </c>
      <c r="H857" s="6">
        <v>127.97</v>
      </c>
    </row>
    <row r="858" spans="1:8" x14ac:dyDescent="0.2">
      <c r="A858" s="2">
        <v>44106</v>
      </c>
      <c r="B858" t="s">
        <v>2605</v>
      </c>
      <c r="C858" s="6">
        <v>115.01600000000001</v>
      </c>
      <c r="G858" s="2">
        <v>44106</v>
      </c>
      <c r="H858" s="6">
        <v>115.01600000000001</v>
      </c>
    </row>
    <row r="859" spans="1:8" x14ac:dyDescent="0.2">
      <c r="A859" s="2">
        <v>44106</v>
      </c>
      <c r="B859" t="s">
        <v>2655</v>
      </c>
      <c r="C859" s="6">
        <v>152.04499999999999</v>
      </c>
      <c r="G859" s="2">
        <v>44106</v>
      </c>
      <c r="H859" s="6">
        <v>152.04499999999999</v>
      </c>
    </row>
    <row r="860" spans="1:8" x14ac:dyDescent="0.2">
      <c r="A860" s="2">
        <v>44106</v>
      </c>
      <c r="B860" t="s">
        <v>2658</v>
      </c>
      <c r="C860" s="6">
        <v>149.83600000000001</v>
      </c>
      <c r="G860" s="2">
        <v>44106</v>
      </c>
      <c r="H860" s="6">
        <v>149.83600000000001</v>
      </c>
    </row>
    <row r="861" spans="1:8" x14ac:dyDescent="0.2">
      <c r="A861" s="2">
        <v>44106</v>
      </c>
      <c r="B861" t="s">
        <v>2666</v>
      </c>
      <c r="C861" s="6">
        <v>143.01</v>
      </c>
      <c r="G861" s="2">
        <v>44106</v>
      </c>
      <c r="H861" s="6">
        <v>143.01</v>
      </c>
    </row>
    <row r="862" spans="1:8" x14ac:dyDescent="0.2">
      <c r="A862" s="2">
        <v>44106</v>
      </c>
      <c r="B862" t="s">
        <v>2798</v>
      </c>
      <c r="C862" s="6">
        <v>172.08</v>
      </c>
      <c r="G862" s="2">
        <v>44106</v>
      </c>
      <c r="H862" s="6">
        <v>172.08</v>
      </c>
    </row>
    <row r="863" spans="1:8" x14ac:dyDescent="0.2">
      <c r="A863" s="2">
        <v>44106</v>
      </c>
      <c r="B863" t="s">
        <v>2856</v>
      </c>
      <c r="C863" s="6">
        <v>111.712</v>
      </c>
      <c r="G863" s="2">
        <v>44106</v>
      </c>
      <c r="H863" s="6">
        <v>111.712</v>
      </c>
    </row>
    <row r="864" spans="1:8" x14ac:dyDescent="0.2">
      <c r="A864" s="2">
        <v>44106</v>
      </c>
      <c r="B864" t="s">
        <v>2917</v>
      </c>
      <c r="C864" s="6">
        <v>162.22499999999999</v>
      </c>
      <c r="G864" s="2">
        <v>44106</v>
      </c>
      <c r="H864" s="6">
        <v>162.22499999999999</v>
      </c>
    </row>
    <row r="865" spans="1:8" x14ac:dyDescent="0.2">
      <c r="A865" s="2">
        <v>44106</v>
      </c>
      <c r="B865" t="s">
        <v>2929</v>
      </c>
      <c r="C865" s="6">
        <v>115.002</v>
      </c>
      <c r="G865" s="2">
        <v>44106</v>
      </c>
      <c r="H865" s="6">
        <v>115.002</v>
      </c>
    </row>
    <row r="866" spans="1:8" x14ac:dyDescent="0.2">
      <c r="A866" s="2">
        <v>44106</v>
      </c>
      <c r="B866" t="s">
        <v>2964</v>
      </c>
      <c r="C866" s="6">
        <v>144.49700000000001</v>
      </c>
      <c r="G866" s="2">
        <v>44106</v>
      </c>
      <c r="H866" s="6">
        <v>144.49700000000001</v>
      </c>
    </row>
    <row r="867" spans="1:8" x14ac:dyDescent="0.2">
      <c r="A867" s="2">
        <v>44106</v>
      </c>
      <c r="B867" t="s">
        <v>2972</v>
      </c>
      <c r="C867" s="6">
        <v>130.029</v>
      </c>
      <c r="G867" s="2">
        <v>44106</v>
      </c>
      <c r="H867" s="6">
        <v>130.029</v>
      </c>
    </row>
    <row r="868" spans="1:8" x14ac:dyDescent="0.2">
      <c r="A868" s="2">
        <v>44106</v>
      </c>
      <c r="B868" t="s">
        <v>2994</v>
      </c>
      <c r="C868" s="6">
        <v>97.974000000000004</v>
      </c>
      <c r="G868" s="2">
        <v>44106</v>
      </c>
      <c r="H868" s="6">
        <v>97.974000000000004</v>
      </c>
    </row>
    <row r="869" spans="1:8" x14ac:dyDescent="0.2">
      <c r="A869" s="2">
        <v>44106</v>
      </c>
      <c r="B869" t="s">
        <v>2996</v>
      </c>
      <c r="C869" s="6">
        <v>77.593999999999994</v>
      </c>
      <c r="G869" s="2">
        <v>44106</v>
      </c>
      <c r="H869" s="6">
        <v>77.593999999999994</v>
      </c>
    </row>
    <row r="870" spans="1:8" x14ac:dyDescent="0.2">
      <c r="A870" s="2">
        <v>44106</v>
      </c>
      <c r="B870" t="s">
        <v>2998</v>
      </c>
      <c r="C870" s="6">
        <v>152.89099999999999</v>
      </c>
      <c r="G870" s="2">
        <v>44106</v>
      </c>
      <c r="H870" s="6">
        <v>152.89099999999999</v>
      </c>
    </row>
    <row r="871" spans="1:8" x14ac:dyDescent="0.2">
      <c r="A871" s="2">
        <v>44106</v>
      </c>
      <c r="B871" t="s">
        <v>3000</v>
      </c>
      <c r="C871" s="6">
        <v>92.819000000000003</v>
      </c>
      <c r="G871" s="2">
        <v>44106</v>
      </c>
      <c r="H871" s="6">
        <v>92.819000000000003</v>
      </c>
    </row>
    <row r="872" spans="1:8" x14ac:dyDescent="0.2">
      <c r="A872" s="2">
        <v>44106</v>
      </c>
      <c r="B872" t="s">
        <v>3004</v>
      </c>
      <c r="C872" s="6">
        <v>140.10499999999999</v>
      </c>
      <c r="G872" s="2">
        <v>44106</v>
      </c>
      <c r="H872" s="6">
        <v>140.10499999999999</v>
      </c>
    </row>
    <row r="873" spans="1:8" x14ac:dyDescent="0.2">
      <c r="A873" s="2">
        <v>44106</v>
      </c>
      <c r="B873" t="s">
        <v>3006</v>
      </c>
      <c r="C873" s="6">
        <v>145.953</v>
      </c>
      <c r="G873" s="2">
        <v>44106</v>
      </c>
      <c r="H873" s="6">
        <v>145.953</v>
      </c>
    </row>
    <row r="874" spans="1:8" x14ac:dyDescent="0.2">
      <c r="A874" s="2">
        <v>44106</v>
      </c>
      <c r="B874" t="s">
        <v>3008</v>
      </c>
      <c r="C874" s="6">
        <v>155.023</v>
      </c>
      <c r="G874" s="2">
        <v>44106</v>
      </c>
      <c r="H874" s="6">
        <v>155.023</v>
      </c>
    </row>
    <row r="875" spans="1:8" x14ac:dyDescent="0.2">
      <c r="A875" s="2">
        <v>44106</v>
      </c>
      <c r="B875" t="s">
        <v>3010</v>
      </c>
      <c r="C875" s="6">
        <v>140.04499999999999</v>
      </c>
      <c r="G875" s="2">
        <v>44106</v>
      </c>
      <c r="H875" s="6">
        <v>140.04499999999999</v>
      </c>
    </row>
    <row r="876" spans="1:8" x14ac:dyDescent="0.2">
      <c r="A876" s="2">
        <v>44106</v>
      </c>
      <c r="B876" t="s">
        <v>3015</v>
      </c>
      <c r="C876" s="6">
        <v>178.04300000000001</v>
      </c>
      <c r="G876" s="2">
        <v>44106</v>
      </c>
      <c r="H876" s="6">
        <v>178.04300000000001</v>
      </c>
    </row>
    <row r="877" spans="1:8" x14ac:dyDescent="0.2">
      <c r="A877" s="2">
        <v>44106</v>
      </c>
      <c r="B877" t="s">
        <v>3022</v>
      </c>
      <c r="C877" s="6">
        <v>183.01599999999999</v>
      </c>
      <c r="G877" s="2">
        <v>44106</v>
      </c>
      <c r="H877" s="6">
        <v>183.01599999999999</v>
      </c>
    </row>
    <row r="878" spans="1:8" x14ac:dyDescent="0.2">
      <c r="A878" s="2">
        <v>44106</v>
      </c>
      <c r="B878" t="s">
        <v>3024</v>
      </c>
      <c r="C878" s="6">
        <v>89.483999999999995</v>
      </c>
      <c r="G878" s="2">
        <v>44106</v>
      </c>
      <c r="H878" s="6">
        <v>89.483999999999995</v>
      </c>
    </row>
    <row r="879" spans="1:8" x14ac:dyDescent="0.2">
      <c r="A879" s="2">
        <v>44113</v>
      </c>
      <c r="B879" t="s">
        <v>386</v>
      </c>
      <c r="C879" s="6">
        <v>122.953</v>
      </c>
      <c r="G879" s="2">
        <v>44113</v>
      </c>
      <c r="H879" s="6">
        <v>122.953</v>
      </c>
    </row>
    <row r="880" spans="1:8" x14ac:dyDescent="0.2">
      <c r="A880" s="2">
        <v>44113</v>
      </c>
      <c r="B880" t="s">
        <v>704</v>
      </c>
      <c r="C880" s="6">
        <v>120.151</v>
      </c>
      <c r="G880" s="2">
        <v>44113</v>
      </c>
      <c r="H880" s="6">
        <v>120.151</v>
      </c>
    </row>
    <row r="881" spans="1:8" x14ac:dyDescent="0.2">
      <c r="A881" s="2">
        <v>44113</v>
      </c>
      <c r="B881" t="s">
        <v>934</v>
      </c>
      <c r="C881" s="6">
        <v>174.32300000000001</v>
      </c>
      <c r="G881" s="2">
        <v>44113</v>
      </c>
      <c r="H881" s="6">
        <v>174.32300000000001</v>
      </c>
    </row>
    <row r="882" spans="1:8" x14ac:dyDescent="0.2">
      <c r="A882" s="2">
        <v>44113</v>
      </c>
      <c r="B882" t="s">
        <v>1129</v>
      </c>
      <c r="C882" s="6">
        <v>105.143</v>
      </c>
      <c r="G882" s="2">
        <v>44113</v>
      </c>
      <c r="H882" s="6">
        <v>105.143</v>
      </c>
    </row>
    <row r="883" spans="1:8" x14ac:dyDescent="0.2">
      <c r="A883" s="2">
        <v>44113</v>
      </c>
      <c r="B883" t="s">
        <v>1979</v>
      </c>
      <c r="C883" s="6">
        <v>166.03899999999999</v>
      </c>
      <c r="G883" s="2">
        <v>44113</v>
      </c>
      <c r="H883" s="6">
        <v>166.03899999999999</v>
      </c>
    </row>
    <row r="884" spans="1:8" x14ac:dyDescent="0.2">
      <c r="A884" s="2">
        <v>44113</v>
      </c>
      <c r="B884" t="s">
        <v>2634</v>
      </c>
      <c r="C884" s="6">
        <v>124.009</v>
      </c>
      <c r="G884" s="2">
        <v>44113</v>
      </c>
      <c r="H884" s="6">
        <v>124.009</v>
      </c>
    </row>
    <row r="885" spans="1:8" x14ac:dyDescent="0.2">
      <c r="A885" s="2">
        <v>44113</v>
      </c>
      <c r="B885" t="s">
        <v>2931</v>
      </c>
      <c r="C885" s="6">
        <v>98.05</v>
      </c>
      <c r="G885" s="2">
        <v>44113</v>
      </c>
      <c r="H885" s="6">
        <v>98.05</v>
      </c>
    </row>
    <row r="886" spans="1:8" x14ac:dyDescent="0.2">
      <c r="A886" s="2">
        <v>44120</v>
      </c>
      <c r="B886" t="s">
        <v>231</v>
      </c>
      <c r="C886" s="6">
        <v>91.007000000000005</v>
      </c>
      <c r="G886" s="2">
        <v>44120</v>
      </c>
      <c r="H886" s="6">
        <v>91.007000000000005</v>
      </c>
    </row>
    <row r="887" spans="1:8" x14ac:dyDescent="0.2">
      <c r="A887" s="2">
        <v>44120</v>
      </c>
      <c r="B887" t="s">
        <v>457</v>
      </c>
      <c r="C887" s="6">
        <v>140.04</v>
      </c>
      <c r="G887" s="2">
        <v>44120</v>
      </c>
      <c r="H887" s="6">
        <v>140.04</v>
      </c>
    </row>
    <row r="888" spans="1:8" x14ac:dyDescent="0.2">
      <c r="A888" s="2">
        <v>44120</v>
      </c>
      <c r="B888" t="s">
        <v>534</v>
      </c>
      <c r="C888" s="6">
        <v>124.148</v>
      </c>
      <c r="G888" s="2">
        <v>44120</v>
      </c>
      <c r="H888" s="6">
        <v>124.148</v>
      </c>
    </row>
    <row r="889" spans="1:8" x14ac:dyDescent="0.2">
      <c r="A889" s="2">
        <v>44120</v>
      </c>
      <c r="B889" t="s">
        <v>1634</v>
      </c>
      <c r="C889" s="6">
        <v>171.94300000000001</v>
      </c>
      <c r="G889" s="2">
        <v>44120</v>
      </c>
      <c r="H889" s="6">
        <v>171.94300000000001</v>
      </c>
    </row>
    <row r="890" spans="1:8" x14ac:dyDescent="0.2">
      <c r="A890" s="2">
        <v>44120</v>
      </c>
      <c r="B890" t="s">
        <v>2008</v>
      </c>
      <c r="C890" s="6">
        <v>78.998000000000005</v>
      </c>
      <c r="G890" s="2">
        <v>44120</v>
      </c>
      <c r="H890" s="6">
        <v>78.998000000000005</v>
      </c>
    </row>
    <row r="891" spans="1:8" x14ac:dyDescent="0.2">
      <c r="A891" s="2">
        <v>44120</v>
      </c>
      <c r="B891" t="s">
        <v>2067</v>
      </c>
      <c r="C891" s="6">
        <v>126.684</v>
      </c>
      <c r="G891" s="2">
        <v>44120</v>
      </c>
      <c r="H891" s="6">
        <v>126.684</v>
      </c>
    </row>
    <row r="892" spans="1:8" x14ac:dyDescent="0.2">
      <c r="A892" s="2">
        <v>44120</v>
      </c>
      <c r="B892" t="s">
        <v>2684</v>
      </c>
      <c r="C892" s="6">
        <v>143.86000000000001</v>
      </c>
      <c r="G892" s="2">
        <v>44120</v>
      </c>
      <c r="H892" s="6">
        <v>143.86000000000001</v>
      </c>
    </row>
    <row r="893" spans="1:8" x14ac:dyDescent="0.2">
      <c r="A893" s="2">
        <v>44120</v>
      </c>
      <c r="B893" t="s">
        <v>2846</v>
      </c>
      <c r="C893" s="6">
        <v>126.03</v>
      </c>
      <c r="G893" s="2">
        <v>44120</v>
      </c>
      <c r="H893" s="6">
        <v>126.03</v>
      </c>
    </row>
    <row r="894" spans="1:8" x14ac:dyDescent="0.2">
      <c r="A894" s="2">
        <v>44120</v>
      </c>
      <c r="B894" t="s">
        <v>2871</v>
      </c>
      <c r="C894" s="6">
        <v>82.96</v>
      </c>
      <c r="G894" s="2">
        <v>44120</v>
      </c>
      <c r="H894" s="6">
        <v>82.96</v>
      </c>
    </row>
    <row r="895" spans="1:8" x14ac:dyDescent="0.2">
      <c r="A895" s="2">
        <v>44120</v>
      </c>
      <c r="B895" t="s">
        <v>2920</v>
      </c>
      <c r="C895" s="6">
        <v>82.010999999999996</v>
      </c>
      <c r="G895" s="2">
        <v>44120</v>
      </c>
      <c r="H895" s="6">
        <v>82.010999999999996</v>
      </c>
    </row>
    <row r="896" spans="1:8" x14ac:dyDescent="0.2">
      <c r="A896" s="2">
        <v>44120</v>
      </c>
      <c r="B896" t="s">
        <v>2946</v>
      </c>
      <c r="C896" s="6">
        <v>66.932000000000002</v>
      </c>
      <c r="G896" s="2">
        <v>44120</v>
      </c>
      <c r="H896" s="6">
        <v>66.932000000000002</v>
      </c>
    </row>
    <row r="897" spans="1:8" x14ac:dyDescent="0.2">
      <c r="A897" s="2">
        <v>44127</v>
      </c>
      <c r="B897" t="s">
        <v>1527</v>
      </c>
      <c r="C897" s="6">
        <v>91.066000000000003</v>
      </c>
      <c r="G897" s="2">
        <v>44127</v>
      </c>
      <c r="H897" s="6">
        <v>91.066000000000003</v>
      </c>
    </row>
    <row r="898" spans="1:8" x14ac:dyDescent="0.2">
      <c r="A898" s="2">
        <v>44127</v>
      </c>
      <c r="B898" t="s">
        <v>1665</v>
      </c>
      <c r="C898" s="6">
        <v>112.985</v>
      </c>
      <c r="G898" s="2">
        <v>44127</v>
      </c>
      <c r="H898" s="6">
        <v>112.985</v>
      </c>
    </row>
    <row r="899" spans="1:8" x14ac:dyDescent="0.2">
      <c r="A899" s="2">
        <v>44127</v>
      </c>
      <c r="B899" t="s">
        <v>1753</v>
      </c>
      <c r="C899" s="6">
        <v>91.97</v>
      </c>
      <c r="G899" s="2">
        <v>44127</v>
      </c>
      <c r="H899" s="6">
        <v>91.97</v>
      </c>
    </row>
    <row r="900" spans="1:8" x14ac:dyDescent="0.2">
      <c r="A900" s="2">
        <v>44127</v>
      </c>
      <c r="B900" t="s">
        <v>1784</v>
      </c>
      <c r="C900" s="6">
        <v>87.977000000000004</v>
      </c>
      <c r="G900" s="2">
        <v>44127</v>
      </c>
      <c r="H900" s="6">
        <v>87.977000000000004</v>
      </c>
    </row>
    <row r="901" spans="1:8" x14ac:dyDescent="0.2">
      <c r="A901" s="2">
        <v>44127</v>
      </c>
      <c r="B901" t="s">
        <v>1840</v>
      </c>
      <c r="C901" s="6">
        <v>74.988</v>
      </c>
      <c r="G901" s="2">
        <v>44127</v>
      </c>
      <c r="H901" s="6">
        <v>74.988</v>
      </c>
    </row>
    <row r="902" spans="1:8" x14ac:dyDescent="0.2">
      <c r="A902" s="2">
        <v>44127</v>
      </c>
      <c r="B902" t="s">
        <v>1965</v>
      </c>
      <c r="C902" s="6">
        <v>123.066</v>
      </c>
      <c r="G902" s="2">
        <v>44127</v>
      </c>
      <c r="H902" s="6">
        <v>123.066</v>
      </c>
    </row>
    <row r="903" spans="1:8" x14ac:dyDescent="0.2">
      <c r="A903" s="2">
        <v>44127</v>
      </c>
      <c r="B903" t="s">
        <v>2096</v>
      </c>
      <c r="C903" s="6">
        <v>121.876</v>
      </c>
      <c r="G903" s="2">
        <v>44127</v>
      </c>
      <c r="H903" s="6">
        <v>121.876</v>
      </c>
    </row>
    <row r="904" spans="1:8" x14ac:dyDescent="0.2">
      <c r="A904" s="2">
        <v>44127</v>
      </c>
      <c r="B904" t="s">
        <v>2372</v>
      </c>
      <c r="C904" s="6">
        <v>160.06100000000001</v>
      </c>
      <c r="G904" s="2">
        <v>44127</v>
      </c>
      <c r="H904" s="6">
        <v>160.06100000000001</v>
      </c>
    </row>
    <row r="905" spans="1:8" x14ac:dyDescent="0.2">
      <c r="A905" s="2">
        <v>44127</v>
      </c>
      <c r="B905" t="s">
        <v>2623</v>
      </c>
      <c r="C905" s="6">
        <v>101.02200000000001</v>
      </c>
      <c r="G905" s="2">
        <v>44127</v>
      </c>
      <c r="H905" s="6">
        <v>101.02200000000001</v>
      </c>
    </row>
    <row r="906" spans="1:8" x14ac:dyDescent="0.2">
      <c r="A906" s="2">
        <v>44127</v>
      </c>
      <c r="B906" t="s">
        <v>2716</v>
      </c>
      <c r="C906" s="6">
        <v>99.992999999999995</v>
      </c>
      <c r="G906" s="2">
        <v>44127</v>
      </c>
      <c r="H906" s="6">
        <v>99.992999999999995</v>
      </c>
    </row>
    <row r="907" spans="1:8" x14ac:dyDescent="0.2">
      <c r="A907" s="2">
        <v>44127</v>
      </c>
      <c r="B907" t="s">
        <v>2725</v>
      </c>
      <c r="C907" s="6">
        <v>149.96700000000001</v>
      </c>
      <c r="G907" s="2">
        <v>44127</v>
      </c>
      <c r="H907" s="6">
        <v>149.96700000000001</v>
      </c>
    </row>
    <row r="908" spans="1:8" x14ac:dyDescent="0.2">
      <c r="A908" s="2">
        <v>44127</v>
      </c>
      <c r="B908" t="s">
        <v>2757</v>
      </c>
      <c r="C908" s="6">
        <v>151.964</v>
      </c>
      <c r="G908" s="2">
        <v>44127</v>
      </c>
      <c r="H908" s="6">
        <v>151.964</v>
      </c>
    </row>
    <row r="909" spans="1:8" x14ac:dyDescent="0.2">
      <c r="A909" s="2">
        <v>44127</v>
      </c>
      <c r="B909" t="s">
        <v>2775</v>
      </c>
      <c r="C909" s="6">
        <v>173.905</v>
      </c>
      <c r="G909" s="2">
        <v>44127</v>
      </c>
      <c r="H909" s="6">
        <v>173.905</v>
      </c>
    </row>
    <row r="910" spans="1:8" x14ac:dyDescent="0.2">
      <c r="A910" s="2">
        <v>44127</v>
      </c>
      <c r="B910" t="s">
        <v>2833</v>
      </c>
      <c r="C910" s="6">
        <v>181.94200000000001</v>
      </c>
      <c r="G910" s="2">
        <v>44127</v>
      </c>
      <c r="H910" s="6">
        <v>181.94200000000001</v>
      </c>
    </row>
    <row r="911" spans="1:8" x14ac:dyDescent="0.2">
      <c r="A911" s="2">
        <v>44127</v>
      </c>
      <c r="B911" t="s">
        <v>2904</v>
      </c>
      <c r="C911" s="6">
        <v>135.18700000000001</v>
      </c>
      <c r="G911" s="2">
        <v>44127</v>
      </c>
      <c r="H911" s="6">
        <v>135.18700000000001</v>
      </c>
    </row>
    <row r="912" spans="1:8" x14ac:dyDescent="0.2">
      <c r="A912" s="2">
        <v>44134</v>
      </c>
      <c r="B912" t="s">
        <v>411</v>
      </c>
      <c r="C912" s="6">
        <v>144.01499999999999</v>
      </c>
      <c r="G912" s="2">
        <v>44134</v>
      </c>
      <c r="H912" s="6">
        <v>144.01499999999999</v>
      </c>
    </row>
    <row r="913" spans="1:8" x14ac:dyDescent="0.2">
      <c r="A913" s="2">
        <v>44134</v>
      </c>
      <c r="B913" t="s">
        <v>678</v>
      </c>
      <c r="C913" s="6" t="s">
        <v>188</v>
      </c>
      <c r="G913" s="2">
        <v>44134</v>
      </c>
      <c r="H913" s="6" t="s">
        <v>188</v>
      </c>
    </row>
    <row r="914" spans="1:8" x14ac:dyDescent="0.2">
      <c r="A914" s="2">
        <v>44134</v>
      </c>
      <c r="B914" t="s">
        <v>1983</v>
      </c>
      <c r="C914" s="6">
        <v>116.965</v>
      </c>
      <c r="G914" s="2">
        <v>44134</v>
      </c>
      <c r="H914" s="6">
        <v>116.965</v>
      </c>
    </row>
    <row r="915" spans="1:8" x14ac:dyDescent="0.2">
      <c r="A915" s="2">
        <v>44134</v>
      </c>
      <c r="B915" t="s">
        <v>2241</v>
      </c>
      <c r="C915" s="6">
        <v>150.084</v>
      </c>
      <c r="G915" s="2">
        <v>44134</v>
      </c>
      <c r="H915" s="6">
        <v>150.084</v>
      </c>
    </row>
    <row r="916" spans="1:8" x14ac:dyDescent="0.2">
      <c r="A916" s="2">
        <v>44134</v>
      </c>
      <c r="B916" t="s">
        <v>2244</v>
      </c>
      <c r="C916" s="6">
        <v>84.98</v>
      </c>
      <c r="G916" s="2">
        <v>44134</v>
      </c>
      <c r="H916" s="6">
        <v>84.98</v>
      </c>
    </row>
    <row r="917" spans="1:8" x14ac:dyDescent="0.2">
      <c r="A917" s="2">
        <v>44134</v>
      </c>
      <c r="B917" t="s">
        <v>2700</v>
      </c>
      <c r="C917" s="6">
        <v>142.018</v>
      </c>
      <c r="G917" s="2">
        <v>44134</v>
      </c>
      <c r="H917" s="6">
        <v>142.018</v>
      </c>
    </row>
    <row r="918" spans="1:8" x14ac:dyDescent="0.2">
      <c r="A918" s="2">
        <v>44134</v>
      </c>
      <c r="B918" t="s">
        <v>2704</v>
      </c>
      <c r="C918" s="6">
        <v>90.085999999999999</v>
      </c>
      <c r="G918" s="2">
        <v>44134</v>
      </c>
      <c r="H918" s="6">
        <v>90.085999999999999</v>
      </c>
    </row>
    <row r="919" spans="1:8" x14ac:dyDescent="0.2">
      <c r="A919" s="2">
        <v>44134</v>
      </c>
      <c r="B919" t="s">
        <v>2714</v>
      </c>
      <c r="C919" s="6">
        <v>88.331999999999994</v>
      </c>
      <c r="G919" s="2">
        <v>44134</v>
      </c>
      <c r="H919" s="6">
        <v>88.331999999999994</v>
      </c>
    </row>
    <row r="920" spans="1:8" x14ac:dyDescent="0.2">
      <c r="A920" s="2">
        <v>44134</v>
      </c>
      <c r="B920" t="s">
        <v>2731</v>
      </c>
      <c r="C920" s="6">
        <v>114.328</v>
      </c>
      <c r="G920" s="2">
        <v>44134</v>
      </c>
      <c r="H920" s="6">
        <v>114.328</v>
      </c>
    </row>
    <row r="921" spans="1:8" x14ac:dyDescent="0.2">
      <c r="A921" s="2">
        <v>44134</v>
      </c>
      <c r="B921" t="s">
        <v>2738</v>
      </c>
      <c r="C921" s="6">
        <v>128.006</v>
      </c>
      <c r="G921" s="2">
        <v>44134</v>
      </c>
      <c r="H921" s="6">
        <v>128.006</v>
      </c>
    </row>
    <row r="922" spans="1:8" x14ac:dyDescent="0.2">
      <c r="A922" s="2">
        <v>44134</v>
      </c>
      <c r="B922" t="s">
        <v>2754</v>
      </c>
      <c r="C922" s="6">
        <v>129.96600000000001</v>
      </c>
      <c r="G922" s="2">
        <v>44134</v>
      </c>
      <c r="H922" s="6">
        <v>129.96600000000001</v>
      </c>
    </row>
    <row r="923" spans="1:8" x14ac:dyDescent="0.2">
      <c r="A923" s="2">
        <v>44134</v>
      </c>
      <c r="B923" t="s">
        <v>2779</v>
      </c>
      <c r="C923" s="6">
        <v>161.88399999999999</v>
      </c>
      <c r="G923" s="2">
        <v>44134</v>
      </c>
      <c r="H923" s="6">
        <v>161.88399999999999</v>
      </c>
    </row>
    <row r="924" spans="1:8" x14ac:dyDescent="0.2">
      <c r="A924" s="2">
        <v>44134</v>
      </c>
      <c r="B924" t="s">
        <v>2782</v>
      </c>
      <c r="C924" s="6">
        <v>127.69799999999999</v>
      </c>
      <c r="G924" s="2">
        <v>44134</v>
      </c>
      <c r="H924" s="6">
        <v>127.69799999999999</v>
      </c>
    </row>
    <row r="925" spans="1:8" x14ac:dyDescent="0.2">
      <c r="A925" s="2">
        <v>44134</v>
      </c>
      <c r="B925" t="s">
        <v>2784</v>
      </c>
      <c r="C925" s="6">
        <v>127.89400000000001</v>
      </c>
      <c r="G925" s="2">
        <v>44134</v>
      </c>
      <c r="H925" s="6">
        <v>127.89400000000001</v>
      </c>
    </row>
    <row r="926" spans="1:8" x14ac:dyDescent="0.2">
      <c r="A926" s="2">
        <v>44134</v>
      </c>
      <c r="B926" t="s">
        <v>2804</v>
      </c>
      <c r="C926" s="6">
        <v>92.013000000000005</v>
      </c>
      <c r="G926" s="2">
        <v>44134</v>
      </c>
      <c r="H926" s="6">
        <v>92.013000000000005</v>
      </c>
    </row>
    <row r="927" spans="1:8" x14ac:dyDescent="0.2">
      <c r="A927" s="2">
        <v>44134</v>
      </c>
      <c r="B927" t="s">
        <v>2806</v>
      </c>
      <c r="C927" s="6">
        <v>159.852</v>
      </c>
      <c r="G927" s="2">
        <v>44134</v>
      </c>
      <c r="H927" s="6">
        <v>159.852</v>
      </c>
    </row>
    <row r="928" spans="1:8" x14ac:dyDescent="0.2">
      <c r="A928" s="2">
        <v>44134</v>
      </c>
      <c r="B928" t="s">
        <v>2820</v>
      </c>
      <c r="C928" s="6">
        <v>120.10899999999999</v>
      </c>
      <c r="G928" s="2">
        <v>44134</v>
      </c>
      <c r="H928" s="6">
        <v>120.10899999999999</v>
      </c>
    </row>
    <row r="929" spans="1:8" x14ac:dyDescent="0.2">
      <c r="A929" s="2">
        <v>44134</v>
      </c>
      <c r="B929" t="s">
        <v>2822</v>
      </c>
      <c r="C929" s="6">
        <v>110.03400000000001</v>
      </c>
      <c r="G929" s="2">
        <v>44134</v>
      </c>
      <c r="H929" s="6">
        <v>110.03400000000001</v>
      </c>
    </row>
    <row r="930" spans="1:8" x14ac:dyDescent="0.2">
      <c r="A930" s="2">
        <v>44134</v>
      </c>
      <c r="B930" t="s">
        <v>2824</v>
      </c>
      <c r="C930" s="6">
        <v>87.864999999999995</v>
      </c>
      <c r="G930" s="2">
        <v>44134</v>
      </c>
      <c r="H930" s="6">
        <v>87.864999999999995</v>
      </c>
    </row>
    <row r="931" spans="1:8" x14ac:dyDescent="0.2">
      <c r="A931" s="2">
        <v>44134</v>
      </c>
      <c r="B931" t="s">
        <v>2826</v>
      </c>
      <c r="C931" s="6">
        <v>118.42700000000001</v>
      </c>
      <c r="G931" s="2">
        <v>44134</v>
      </c>
      <c r="H931" s="6">
        <v>118.42700000000001</v>
      </c>
    </row>
    <row r="932" spans="1:8" x14ac:dyDescent="0.2">
      <c r="A932" s="2">
        <v>44134</v>
      </c>
      <c r="B932" t="s">
        <v>2837</v>
      </c>
      <c r="C932" s="6">
        <v>128.04400000000001</v>
      </c>
      <c r="G932" s="2">
        <v>44134</v>
      </c>
      <c r="H932" s="6">
        <v>128.04400000000001</v>
      </c>
    </row>
    <row r="933" spans="1:8" x14ac:dyDescent="0.2">
      <c r="A933" s="2">
        <v>44134</v>
      </c>
      <c r="B933" t="s">
        <v>2839</v>
      </c>
      <c r="C933" s="6">
        <v>115.72799999999999</v>
      </c>
      <c r="G933" s="2">
        <v>44134</v>
      </c>
      <c r="H933" s="6">
        <v>115.72799999999999</v>
      </c>
    </row>
    <row r="934" spans="1:8" x14ac:dyDescent="0.2">
      <c r="A934" s="2">
        <v>44141</v>
      </c>
      <c r="B934" t="s">
        <v>655</v>
      </c>
      <c r="C934" s="6">
        <v>83.995000000000005</v>
      </c>
      <c r="G934" s="2">
        <v>44141</v>
      </c>
      <c r="H934" s="6">
        <v>83.995000000000005</v>
      </c>
    </row>
    <row r="935" spans="1:8" x14ac:dyDescent="0.2">
      <c r="A935" s="2">
        <v>44141</v>
      </c>
      <c r="B935" t="s">
        <v>1220</v>
      </c>
      <c r="C935" s="6">
        <v>92.03</v>
      </c>
      <c r="G935" s="2">
        <v>44141</v>
      </c>
      <c r="H935" s="6">
        <v>92.03</v>
      </c>
    </row>
    <row r="936" spans="1:8" x14ac:dyDescent="0.2">
      <c r="A936" s="2">
        <v>44141</v>
      </c>
      <c r="B936" t="s">
        <v>1396</v>
      </c>
      <c r="C936" s="6">
        <v>79.858999999999995</v>
      </c>
      <c r="G936" s="2">
        <v>44141</v>
      </c>
      <c r="H936" s="6">
        <v>79.858999999999995</v>
      </c>
    </row>
    <row r="937" spans="1:8" x14ac:dyDescent="0.2">
      <c r="A937" s="2">
        <v>44141</v>
      </c>
      <c r="B937" t="s">
        <v>1726</v>
      </c>
      <c r="C937" s="6">
        <v>168.02199999999999</v>
      </c>
      <c r="G937" s="2">
        <v>44141</v>
      </c>
      <c r="H937" s="6">
        <v>168.02199999999999</v>
      </c>
    </row>
    <row r="938" spans="1:8" x14ac:dyDescent="0.2">
      <c r="A938" s="2">
        <v>44141</v>
      </c>
      <c r="B938" t="s">
        <v>1776</v>
      </c>
      <c r="C938" s="6">
        <v>83.897000000000006</v>
      </c>
      <c r="G938" s="2">
        <v>44141</v>
      </c>
      <c r="H938" s="6">
        <v>83.897000000000006</v>
      </c>
    </row>
    <row r="939" spans="1:8" x14ac:dyDescent="0.2">
      <c r="A939" s="2">
        <v>44141</v>
      </c>
      <c r="B939" t="s">
        <v>1880</v>
      </c>
      <c r="C939" s="6">
        <v>103.01300000000001</v>
      </c>
      <c r="G939" s="2">
        <v>44141</v>
      </c>
      <c r="H939" s="6">
        <v>103.01300000000001</v>
      </c>
    </row>
    <row r="940" spans="1:8" x14ac:dyDescent="0.2">
      <c r="A940" s="2">
        <v>44141</v>
      </c>
      <c r="B940" t="s">
        <v>1907</v>
      </c>
      <c r="C940" s="6">
        <v>83.97</v>
      </c>
      <c r="G940" s="2">
        <v>44141</v>
      </c>
      <c r="H940" s="6">
        <v>83.97</v>
      </c>
    </row>
    <row r="941" spans="1:8" x14ac:dyDescent="0.2">
      <c r="A941" s="2">
        <v>44141</v>
      </c>
      <c r="B941" t="s">
        <v>1912</v>
      </c>
      <c r="C941" s="6">
        <v>142.59200000000001</v>
      </c>
      <c r="G941" s="2">
        <v>44141</v>
      </c>
      <c r="H941" s="6">
        <v>142.59200000000001</v>
      </c>
    </row>
    <row r="942" spans="1:8" x14ac:dyDescent="0.2">
      <c r="A942" s="2">
        <v>44141</v>
      </c>
      <c r="B942" t="s">
        <v>1996</v>
      </c>
      <c r="C942" s="6">
        <v>179.98400000000001</v>
      </c>
      <c r="G942" s="2">
        <v>44141</v>
      </c>
      <c r="H942" s="6">
        <v>179.98400000000001</v>
      </c>
    </row>
    <row r="943" spans="1:8" x14ac:dyDescent="0.2">
      <c r="A943" s="2">
        <v>44141</v>
      </c>
      <c r="B943" t="s">
        <v>2179</v>
      </c>
      <c r="C943" s="6">
        <v>94.052999999999997</v>
      </c>
      <c r="G943" s="2">
        <v>44141</v>
      </c>
      <c r="H943" s="6">
        <v>94.052999999999997</v>
      </c>
    </row>
    <row r="944" spans="1:8" x14ac:dyDescent="0.2">
      <c r="A944" s="2">
        <v>44141</v>
      </c>
      <c r="B944" t="s">
        <v>2199</v>
      </c>
      <c r="C944" s="6">
        <v>114.999</v>
      </c>
      <c r="G944" s="2">
        <v>44141</v>
      </c>
      <c r="H944" s="6">
        <v>114.999</v>
      </c>
    </row>
    <row r="945" spans="1:8" x14ac:dyDescent="0.2">
      <c r="A945" s="2">
        <v>44141</v>
      </c>
      <c r="B945" t="s">
        <v>2578</v>
      </c>
      <c r="C945" s="6">
        <v>90.988</v>
      </c>
      <c r="G945" s="2">
        <v>44141</v>
      </c>
      <c r="H945" s="6">
        <v>90.988</v>
      </c>
    </row>
    <row r="946" spans="1:8" x14ac:dyDescent="0.2">
      <c r="A946" s="2">
        <v>44141</v>
      </c>
      <c r="B946" t="s">
        <v>2649</v>
      </c>
      <c r="C946" s="6">
        <v>167.827</v>
      </c>
      <c r="G946" s="2">
        <v>44141</v>
      </c>
      <c r="H946" s="6">
        <v>167.827</v>
      </c>
    </row>
    <row r="947" spans="1:8" x14ac:dyDescent="0.2">
      <c r="A947" s="2">
        <v>44141</v>
      </c>
      <c r="B947" t="s">
        <v>2709</v>
      </c>
      <c r="C947" s="6">
        <v>127.95399999999999</v>
      </c>
      <c r="G947" s="2">
        <v>44141</v>
      </c>
      <c r="H947" s="6">
        <v>127.95399999999999</v>
      </c>
    </row>
    <row r="948" spans="1:8" x14ac:dyDescent="0.2">
      <c r="A948" s="2">
        <v>44141</v>
      </c>
      <c r="B948" t="s">
        <v>2720</v>
      </c>
      <c r="C948" s="6">
        <v>119.965</v>
      </c>
      <c r="G948" s="2">
        <v>44141</v>
      </c>
      <c r="H948" s="6">
        <v>119.965</v>
      </c>
    </row>
    <row r="949" spans="1:8" x14ac:dyDescent="0.2">
      <c r="A949" s="2">
        <v>44141</v>
      </c>
      <c r="B949" t="s">
        <v>2786</v>
      </c>
      <c r="C949" s="6">
        <v>82.363</v>
      </c>
      <c r="G949" s="2">
        <v>44141</v>
      </c>
      <c r="H949" s="6">
        <v>82.363</v>
      </c>
    </row>
    <row r="950" spans="1:8" x14ac:dyDescent="0.2">
      <c r="A950" s="2">
        <v>44148</v>
      </c>
      <c r="B950" t="s">
        <v>1176</v>
      </c>
      <c r="C950" s="6">
        <v>94.009</v>
      </c>
      <c r="G950" s="2">
        <v>44148</v>
      </c>
      <c r="H950" s="6">
        <v>94.009</v>
      </c>
    </row>
    <row r="951" spans="1:8" x14ac:dyDescent="0.2">
      <c r="A951" s="2">
        <v>44148</v>
      </c>
      <c r="B951" t="s">
        <v>1225</v>
      </c>
      <c r="C951" s="6">
        <v>139.863</v>
      </c>
      <c r="G951" s="2">
        <v>44148</v>
      </c>
      <c r="H951" s="6">
        <v>139.863</v>
      </c>
    </row>
    <row r="952" spans="1:8" x14ac:dyDescent="0.2">
      <c r="A952" s="2">
        <v>44148</v>
      </c>
      <c r="B952" t="s">
        <v>1511</v>
      </c>
      <c r="C952" s="6">
        <v>99.998999999999995</v>
      </c>
      <c r="G952" s="2">
        <v>44148</v>
      </c>
      <c r="H952" s="6">
        <v>99.998999999999995</v>
      </c>
    </row>
    <row r="953" spans="1:8" x14ac:dyDescent="0.2">
      <c r="A953" s="2">
        <v>44148</v>
      </c>
      <c r="B953" t="s">
        <v>1915</v>
      </c>
      <c r="C953" s="6">
        <v>83.942999999999998</v>
      </c>
      <c r="G953" s="2">
        <v>44148</v>
      </c>
      <c r="H953" s="6">
        <v>83.942999999999998</v>
      </c>
    </row>
    <row r="954" spans="1:8" x14ac:dyDescent="0.2">
      <c r="A954" s="2">
        <v>44148</v>
      </c>
      <c r="B954" t="s">
        <v>1940</v>
      </c>
      <c r="C954" s="6">
        <v>112.997</v>
      </c>
      <c r="G954" s="2">
        <v>44148</v>
      </c>
      <c r="H954" s="6">
        <v>112.997</v>
      </c>
    </row>
    <row r="955" spans="1:8" x14ac:dyDescent="0.2">
      <c r="A955" s="2">
        <v>44148</v>
      </c>
      <c r="B955" t="s">
        <v>2064</v>
      </c>
      <c r="C955" s="6">
        <v>131.798</v>
      </c>
      <c r="G955" s="2">
        <v>44148</v>
      </c>
      <c r="H955" s="6">
        <v>131.798</v>
      </c>
    </row>
    <row r="956" spans="1:8" x14ac:dyDescent="0.2">
      <c r="A956" s="2">
        <v>44148</v>
      </c>
      <c r="B956" t="s">
        <v>2130</v>
      </c>
      <c r="C956" s="6">
        <v>176.03700000000001</v>
      </c>
      <c r="G956" s="2">
        <v>44148</v>
      </c>
      <c r="H956" s="6">
        <v>176.03700000000001</v>
      </c>
    </row>
    <row r="957" spans="1:8" x14ac:dyDescent="0.2">
      <c r="A957" s="2">
        <v>44148</v>
      </c>
      <c r="B957" t="s">
        <v>2166</v>
      </c>
      <c r="C957" s="6">
        <v>133.928</v>
      </c>
      <c r="G957" s="2">
        <v>44148</v>
      </c>
      <c r="H957" s="6">
        <v>133.928</v>
      </c>
    </row>
    <row r="958" spans="1:8" x14ac:dyDescent="0.2">
      <c r="A958" s="2">
        <v>44148</v>
      </c>
      <c r="B958" t="s">
        <v>2693</v>
      </c>
      <c r="C958" s="6">
        <v>151.95099999999999</v>
      </c>
      <c r="G958" s="2">
        <v>44148</v>
      </c>
      <c r="H958" s="6">
        <v>151.95099999999999</v>
      </c>
    </row>
    <row r="959" spans="1:8" x14ac:dyDescent="0.2">
      <c r="A959" s="2">
        <v>44148</v>
      </c>
      <c r="B959" t="s">
        <v>2707</v>
      </c>
      <c r="C959" s="6">
        <v>144.08099999999999</v>
      </c>
      <c r="G959" s="2">
        <v>44148</v>
      </c>
      <c r="H959" s="6">
        <v>144.08099999999999</v>
      </c>
    </row>
    <row r="960" spans="1:8" x14ac:dyDescent="0.2">
      <c r="A960" s="2">
        <v>44148</v>
      </c>
      <c r="B960" t="s">
        <v>2729</v>
      </c>
      <c r="C960" s="6">
        <v>123.04300000000001</v>
      </c>
      <c r="G960" s="2">
        <v>44148</v>
      </c>
      <c r="H960" s="6">
        <v>123.04300000000001</v>
      </c>
    </row>
    <row r="961" spans="1:8" x14ac:dyDescent="0.2">
      <c r="A961" s="2">
        <v>44155</v>
      </c>
      <c r="B961" t="s">
        <v>218</v>
      </c>
      <c r="C961" s="6">
        <v>114.044</v>
      </c>
      <c r="G961" s="2">
        <v>44155</v>
      </c>
      <c r="H961" s="6">
        <v>114.044</v>
      </c>
    </row>
    <row r="962" spans="1:8" x14ac:dyDescent="0.2">
      <c r="A962" s="2">
        <v>44155</v>
      </c>
      <c r="B962" t="s">
        <v>881</v>
      </c>
      <c r="C962" s="6">
        <v>81.067999999999998</v>
      </c>
      <c r="G962" s="2">
        <v>44155</v>
      </c>
      <c r="H962" s="6">
        <v>81.067999999999998</v>
      </c>
    </row>
    <row r="963" spans="1:8" x14ac:dyDescent="0.2">
      <c r="A963" s="2">
        <v>44155</v>
      </c>
      <c r="B963" t="s">
        <v>983</v>
      </c>
      <c r="C963" s="6">
        <v>127.99</v>
      </c>
      <c r="G963" s="2">
        <v>44155</v>
      </c>
      <c r="H963" s="6">
        <v>127.99</v>
      </c>
    </row>
    <row r="964" spans="1:8" x14ac:dyDescent="0.2">
      <c r="A964" s="2">
        <v>44155</v>
      </c>
      <c r="B964" t="s">
        <v>1540</v>
      </c>
      <c r="C964" s="6">
        <v>145.76499999999999</v>
      </c>
      <c r="G964" s="2">
        <v>44155</v>
      </c>
      <c r="H964" s="6">
        <v>145.76499999999999</v>
      </c>
    </row>
    <row r="965" spans="1:8" x14ac:dyDescent="0.2">
      <c r="A965" s="2">
        <v>44155</v>
      </c>
      <c r="B965" t="s">
        <v>2558</v>
      </c>
      <c r="C965" s="6">
        <v>121.953</v>
      </c>
      <c r="G965" s="2">
        <v>44155</v>
      </c>
      <c r="H965" s="6">
        <v>121.953</v>
      </c>
    </row>
    <row r="966" spans="1:8" x14ac:dyDescent="0.2">
      <c r="A966" s="2">
        <v>44155</v>
      </c>
      <c r="B966" t="s">
        <v>2597</v>
      </c>
      <c r="C966" s="6">
        <v>114.91</v>
      </c>
      <c r="G966" s="2">
        <v>44155</v>
      </c>
      <c r="H966" s="6">
        <v>114.91</v>
      </c>
    </row>
    <row r="967" spans="1:8" x14ac:dyDescent="0.2">
      <c r="A967" s="2">
        <v>44155</v>
      </c>
      <c r="B967" t="s">
        <v>2599</v>
      </c>
      <c r="C967" s="6">
        <v>104.994</v>
      </c>
      <c r="G967" s="2">
        <v>44155</v>
      </c>
      <c r="H967" s="6">
        <v>104.994</v>
      </c>
    </row>
    <row r="968" spans="1:8" x14ac:dyDescent="0.2">
      <c r="A968" s="2">
        <v>44155</v>
      </c>
      <c r="B968" t="s">
        <v>2601</v>
      </c>
      <c r="C968" s="6">
        <v>101.08499999999999</v>
      </c>
      <c r="G968" s="2">
        <v>44155</v>
      </c>
      <c r="H968" s="6">
        <v>101.08499999999999</v>
      </c>
    </row>
    <row r="969" spans="1:8" x14ac:dyDescent="0.2">
      <c r="A969" s="2">
        <v>44155</v>
      </c>
      <c r="B969" t="s">
        <v>2603</v>
      </c>
      <c r="C969" s="6">
        <v>125.904</v>
      </c>
      <c r="G969" s="2">
        <v>44155</v>
      </c>
      <c r="H969" s="6">
        <v>125.904</v>
      </c>
    </row>
    <row r="970" spans="1:8" x14ac:dyDescent="0.2">
      <c r="A970" s="2">
        <v>44155</v>
      </c>
      <c r="B970" t="s">
        <v>2617</v>
      </c>
      <c r="C970" s="6">
        <v>114.822</v>
      </c>
      <c r="G970" s="2">
        <v>44155</v>
      </c>
      <c r="H970" s="6">
        <v>114.822</v>
      </c>
    </row>
    <row r="971" spans="1:8" x14ac:dyDescent="0.2">
      <c r="A971" s="2">
        <v>44155</v>
      </c>
      <c r="B971" t="s">
        <v>2619</v>
      </c>
      <c r="C971" s="6">
        <v>99.983999999999995</v>
      </c>
      <c r="G971" s="2">
        <v>44155</v>
      </c>
      <c r="H971" s="6">
        <v>99.983999999999995</v>
      </c>
    </row>
    <row r="972" spans="1:8" x14ac:dyDescent="0.2">
      <c r="A972" s="2">
        <v>44155</v>
      </c>
      <c r="B972" t="s">
        <v>2628</v>
      </c>
      <c r="C972" s="6">
        <v>124.889</v>
      </c>
      <c r="G972" s="2">
        <v>44155</v>
      </c>
      <c r="H972" s="6">
        <v>124.889</v>
      </c>
    </row>
    <row r="973" spans="1:8" x14ac:dyDescent="0.2">
      <c r="A973" s="2">
        <v>44155</v>
      </c>
      <c r="B973" t="s">
        <v>2632</v>
      </c>
      <c r="C973" s="6">
        <v>120.04600000000001</v>
      </c>
      <c r="G973" s="2">
        <v>44155</v>
      </c>
      <c r="H973" s="6">
        <v>120.04600000000001</v>
      </c>
    </row>
    <row r="974" spans="1:8" x14ac:dyDescent="0.2">
      <c r="A974" s="2">
        <v>44155</v>
      </c>
      <c r="B974" t="s">
        <v>2642</v>
      </c>
      <c r="C974" s="6">
        <v>131.988</v>
      </c>
      <c r="G974" s="2">
        <v>44155</v>
      </c>
      <c r="H974" s="6">
        <v>131.988</v>
      </c>
    </row>
    <row r="975" spans="1:8" x14ac:dyDescent="0.2">
      <c r="A975" s="2">
        <v>44155</v>
      </c>
      <c r="B975" t="s">
        <v>2661</v>
      </c>
      <c r="C975" s="6">
        <v>76.899000000000001</v>
      </c>
      <c r="G975" s="2">
        <v>44155</v>
      </c>
      <c r="H975" s="6">
        <v>76.899000000000001</v>
      </c>
    </row>
    <row r="976" spans="1:8" x14ac:dyDescent="0.2">
      <c r="A976" s="2">
        <v>44155</v>
      </c>
      <c r="B976" t="s">
        <v>2664</v>
      </c>
      <c r="C976" s="6">
        <v>137.97300000000001</v>
      </c>
      <c r="G976" s="2">
        <v>44155</v>
      </c>
      <c r="H976" s="6">
        <v>137.97300000000001</v>
      </c>
    </row>
    <row r="977" spans="1:8" x14ac:dyDescent="0.2">
      <c r="A977" s="2">
        <v>44162</v>
      </c>
      <c r="B977" t="s">
        <v>518</v>
      </c>
      <c r="C977" s="6">
        <v>81.992999999999995</v>
      </c>
      <c r="G977" s="2">
        <v>44162</v>
      </c>
      <c r="H977" s="6">
        <v>81.992999999999995</v>
      </c>
    </row>
    <row r="978" spans="1:8" x14ac:dyDescent="0.2">
      <c r="A978" s="2">
        <v>44162</v>
      </c>
      <c r="B978" t="s">
        <v>1179</v>
      </c>
      <c r="C978" s="6">
        <v>92.025000000000006</v>
      </c>
      <c r="G978" s="2">
        <v>44162</v>
      </c>
      <c r="H978" s="6">
        <v>92.025000000000006</v>
      </c>
    </row>
    <row r="979" spans="1:8" x14ac:dyDescent="0.2">
      <c r="A979" s="2">
        <v>44162</v>
      </c>
      <c r="B979" t="s">
        <v>1934</v>
      </c>
      <c r="C979" s="6">
        <v>113.90300000000001</v>
      </c>
      <c r="G979" s="2">
        <v>44162</v>
      </c>
      <c r="H979" s="6">
        <v>113.90300000000001</v>
      </c>
    </row>
    <row r="980" spans="1:8" x14ac:dyDescent="0.2">
      <c r="A980" s="2">
        <v>44162</v>
      </c>
      <c r="B980" t="s">
        <v>2176</v>
      </c>
      <c r="C980" s="6">
        <v>169.934</v>
      </c>
      <c r="G980" s="2">
        <v>44162</v>
      </c>
      <c r="H980" s="6">
        <v>169.934</v>
      </c>
    </row>
    <row r="981" spans="1:8" x14ac:dyDescent="0.2">
      <c r="A981" s="2">
        <v>44162</v>
      </c>
      <c r="B981" t="s">
        <v>2530</v>
      </c>
      <c r="C981" s="6">
        <v>123.01300000000001</v>
      </c>
      <c r="G981" s="2">
        <v>44162</v>
      </c>
      <c r="H981" s="6">
        <v>123.01300000000001</v>
      </c>
    </row>
    <row r="982" spans="1:8" x14ac:dyDescent="0.2">
      <c r="A982" s="2">
        <v>44162</v>
      </c>
      <c r="B982" t="s">
        <v>2551</v>
      </c>
      <c r="C982" s="6">
        <v>126.054</v>
      </c>
      <c r="G982" s="2">
        <v>44162</v>
      </c>
      <c r="H982" s="6">
        <v>126.054</v>
      </c>
    </row>
    <row r="983" spans="1:8" x14ac:dyDescent="0.2">
      <c r="A983" s="2">
        <v>44162</v>
      </c>
      <c r="B983" t="s">
        <v>2556</v>
      </c>
      <c r="C983" s="6">
        <v>121.98099999999999</v>
      </c>
      <c r="G983" s="2">
        <v>44162</v>
      </c>
      <c r="H983" s="6">
        <v>121.98099999999999</v>
      </c>
    </row>
    <row r="984" spans="1:8" x14ac:dyDescent="0.2">
      <c r="A984" s="2">
        <v>44162</v>
      </c>
      <c r="B984" t="s">
        <v>2570</v>
      </c>
      <c r="C984" s="6">
        <v>90.019000000000005</v>
      </c>
      <c r="G984" s="2">
        <v>44162</v>
      </c>
      <c r="H984" s="6">
        <v>90.019000000000005</v>
      </c>
    </row>
    <row r="985" spans="1:8" x14ac:dyDescent="0.2">
      <c r="A985" s="2">
        <v>44162</v>
      </c>
      <c r="B985" t="s">
        <v>2575</v>
      </c>
      <c r="C985" s="6">
        <v>133.928</v>
      </c>
      <c r="G985" s="2">
        <v>44162</v>
      </c>
      <c r="H985" s="6">
        <v>133.928</v>
      </c>
    </row>
    <row r="986" spans="1:8" x14ac:dyDescent="0.2">
      <c r="A986" s="2">
        <v>44162</v>
      </c>
      <c r="B986" t="s">
        <v>2581</v>
      </c>
      <c r="C986" s="6">
        <v>145.001</v>
      </c>
      <c r="G986" s="2">
        <v>44162</v>
      </c>
      <c r="H986" s="6">
        <v>145.001</v>
      </c>
    </row>
    <row r="987" spans="1:8" x14ac:dyDescent="0.2">
      <c r="A987" s="2">
        <v>44162</v>
      </c>
      <c r="B987" t="s">
        <v>2583</v>
      </c>
      <c r="C987" s="6">
        <v>133.03700000000001</v>
      </c>
      <c r="G987" s="2">
        <v>44162</v>
      </c>
      <c r="H987" s="6">
        <v>133.03700000000001</v>
      </c>
    </row>
    <row r="988" spans="1:8" x14ac:dyDescent="0.2">
      <c r="A988" s="2">
        <v>44162</v>
      </c>
      <c r="B988" t="s">
        <v>2585</v>
      </c>
      <c r="C988" s="6">
        <v>76.992999999999995</v>
      </c>
      <c r="G988" s="2">
        <v>44162</v>
      </c>
      <c r="H988" s="6">
        <v>76.992999999999995</v>
      </c>
    </row>
    <row r="989" spans="1:8" x14ac:dyDescent="0.2">
      <c r="A989" s="2">
        <v>44162</v>
      </c>
      <c r="B989" t="s">
        <v>2587</v>
      </c>
      <c r="C989" s="6">
        <v>139.988</v>
      </c>
      <c r="G989" s="2">
        <v>44162</v>
      </c>
      <c r="H989" s="6">
        <v>139.988</v>
      </c>
    </row>
    <row r="990" spans="1:8" x14ac:dyDescent="0.2">
      <c r="A990" s="2">
        <v>44162</v>
      </c>
      <c r="B990" t="s">
        <v>2589</v>
      </c>
      <c r="C990" s="6">
        <v>191.911</v>
      </c>
      <c r="G990" s="2">
        <v>44162</v>
      </c>
      <c r="H990" s="6">
        <v>191.911</v>
      </c>
    </row>
    <row r="991" spans="1:8" x14ac:dyDescent="0.2">
      <c r="A991" s="2">
        <v>44162</v>
      </c>
      <c r="B991">
        <v>120</v>
      </c>
      <c r="C991" s="6">
        <v>171.91800000000001</v>
      </c>
      <c r="G991" s="2">
        <v>44162</v>
      </c>
      <c r="H991" s="6">
        <v>171.91800000000001</v>
      </c>
    </row>
    <row r="992" spans="1:8" x14ac:dyDescent="0.2">
      <c r="A992" s="2">
        <v>44162</v>
      </c>
      <c r="B992" t="s">
        <v>2593</v>
      </c>
      <c r="C992" s="6">
        <v>90.872</v>
      </c>
      <c r="G992" s="2">
        <v>44162</v>
      </c>
      <c r="H992" s="6">
        <v>90.872</v>
      </c>
    </row>
    <row r="993" spans="1:8" x14ac:dyDescent="0.2">
      <c r="A993" s="2">
        <v>44162</v>
      </c>
      <c r="B993" t="s">
        <v>2595</v>
      </c>
      <c r="C993" s="6">
        <v>94.736000000000004</v>
      </c>
      <c r="G993" s="2">
        <v>44162</v>
      </c>
      <c r="H993" s="6">
        <v>94.736000000000004</v>
      </c>
    </row>
    <row r="994" spans="1:8" x14ac:dyDescent="0.2">
      <c r="A994" s="2">
        <v>44162</v>
      </c>
      <c r="B994" t="s">
        <v>2608</v>
      </c>
      <c r="C994" s="6">
        <v>118.67100000000001</v>
      </c>
      <c r="G994" s="2">
        <v>44162</v>
      </c>
      <c r="H994" s="6">
        <v>118.67100000000001</v>
      </c>
    </row>
    <row r="995" spans="1:8" x14ac:dyDescent="0.2">
      <c r="A995" s="2">
        <v>44162</v>
      </c>
      <c r="B995" t="s">
        <v>2611</v>
      </c>
      <c r="C995" s="6">
        <v>175.98400000000001</v>
      </c>
      <c r="G995" s="2">
        <v>44162</v>
      </c>
      <c r="H995" s="6">
        <v>175.98400000000001</v>
      </c>
    </row>
    <row r="996" spans="1:8" x14ac:dyDescent="0.2">
      <c r="A996" s="2">
        <v>44169</v>
      </c>
      <c r="B996" t="s">
        <v>1410</v>
      </c>
      <c r="C996" s="6">
        <v>141.02000000000001</v>
      </c>
      <c r="G996" s="2">
        <v>44169</v>
      </c>
      <c r="H996" s="6">
        <v>141.02000000000001</v>
      </c>
    </row>
    <row r="997" spans="1:8" x14ac:dyDescent="0.2">
      <c r="A997" s="2">
        <v>44169</v>
      </c>
      <c r="B997" t="s">
        <v>2540</v>
      </c>
      <c r="C997" s="6">
        <v>76.016999999999996</v>
      </c>
      <c r="G997" s="2">
        <v>44169</v>
      </c>
      <c r="H997" s="6">
        <v>76.016999999999996</v>
      </c>
    </row>
    <row r="998" spans="1:8" x14ac:dyDescent="0.2">
      <c r="A998" s="2">
        <v>44169</v>
      </c>
      <c r="B998" t="s">
        <v>2542</v>
      </c>
      <c r="C998" s="6">
        <v>98.991</v>
      </c>
      <c r="G998" s="2">
        <v>44169</v>
      </c>
      <c r="H998" s="6">
        <v>98.991</v>
      </c>
    </row>
    <row r="999" spans="1:8" x14ac:dyDescent="0.2">
      <c r="A999" s="2">
        <v>44169</v>
      </c>
      <c r="B999" t="s">
        <v>2544</v>
      </c>
      <c r="C999" s="6">
        <v>170.90299999999999</v>
      </c>
      <c r="G999" s="2">
        <v>44169</v>
      </c>
      <c r="H999" s="6">
        <v>170.90299999999999</v>
      </c>
    </row>
    <row r="1000" spans="1:8" x14ac:dyDescent="0.2">
      <c r="A1000" s="2">
        <v>44169</v>
      </c>
      <c r="B1000" t="s">
        <v>2554</v>
      </c>
      <c r="C1000" s="6">
        <v>139.995</v>
      </c>
      <c r="G1000" s="2">
        <v>44169</v>
      </c>
      <c r="H1000" s="6">
        <v>139.995</v>
      </c>
    </row>
    <row r="1001" spans="1:8" x14ac:dyDescent="0.2">
      <c r="A1001" s="2">
        <v>44176</v>
      </c>
      <c r="B1001" t="s">
        <v>1586</v>
      </c>
      <c r="C1001" s="6">
        <v>81.111999999999995</v>
      </c>
      <c r="G1001" s="2">
        <v>44176</v>
      </c>
      <c r="H1001" s="6">
        <v>81.111999999999995</v>
      </c>
    </row>
    <row r="1002" spans="1:8" x14ac:dyDescent="0.2">
      <c r="A1002" s="2">
        <v>44176</v>
      </c>
      <c r="B1002" t="s">
        <v>2134</v>
      </c>
      <c r="C1002" s="6">
        <v>171.31899999999999</v>
      </c>
      <c r="G1002" s="2">
        <v>44176</v>
      </c>
      <c r="H1002" s="6">
        <v>171.31899999999999</v>
      </c>
    </row>
    <row r="1003" spans="1:8" x14ac:dyDescent="0.2">
      <c r="A1003" s="2">
        <v>44176</v>
      </c>
      <c r="B1003" t="s">
        <v>2141</v>
      </c>
      <c r="C1003" s="6">
        <v>149.99199999999999</v>
      </c>
      <c r="G1003" s="2">
        <v>44176</v>
      </c>
      <c r="H1003" s="6">
        <v>149.99199999999999</v>
      </c>
    </row>
    <row r="1004" spans="1:8" x14ac:dyDescent="0.2">
      <c r="A1004" s="2">
        <v>44176</v>
      </c>
      <c r="B1004" t="s">
        <v>2208</v>
      </c>
      <c r="C1004" s="6">
        <v>79.015000000000001</v>
      </c>
      <c r="G1004" s="2">
        <v>44176</v>
      </c>
      <c r="H1004" s="6">
        <v>79.015000000000001</v>
      </c>
    </row>
    <row r="1005" spans="1:8" x14ac:dyDescent="0.2">
      <c r="A1005" s="2">
        <v>44176</v>
      </c>
      <c r="B1005" t="s">
        <v>2233</v>
      </c>
      <c r="C1005" s="6">
        <v>90.494</v>
      </c>
      <c r="G1005" s="2">
        <v>44176</v>
      </c>
      <c r="H1005" s="6">
        <v>90.494</v>
      </c>
    </row>
    <row r="1006" spans="1:8" x14ac:dyDescent="0.2">
      <c r="A1006" s="2">
        <v>44176</v>
      </c>
      <c r="B1006" t="s">
        <v>2369</v>
      </c>
      <c r="C1006" s="6">
        <v>143.89599999999999</v>
      </c>
      <c r="G1006" s="2">
        <v>44176</v>
      </c>
      <c r="H1006" s="6">
        <v>143.89599999999999</v>
      </c>
    </row>
    <row r="1007" spans="1:8" x14ac:dyDescent="0.2">
      <c r="A1007" s="2">
        <v>44176</v>
      </c>
      <c r="B1007" t="s">
        <v>2418</v>
      </c>
      <c r="C1007" s="6">
        <v>145.916</v>
      </c>
      <c r="G1007" s="2">
        <v>44176</v>
      </c>
      <c r="H1007" s="6">
        <v>145.916</v>
      </c>
    </row>
    <row r="1008" spans="1:8" x14ac:dyDescent="0.2">
      <c r="A1008" s="2">
        <v>44176</v>
      </c>
      <c r="B1008" t="s">
        <v>2432</v>
      </c>
      <c r="C1008" s="6">
        <v>112.05</v>
      </c>
      <c r="G1008" s="2">
        <v>44176</v>
      </c>
      <c r="H1008" s="6">
        <v>112.05</v>
      </c>
    </row>
    <row r="1009" spans="1:8" x14ac:dyDescent="0.2">
      <c r="A1009" s="2">
        <v>44176</v>
      </c>
      <c r="B1009" t="s">
        <v>2490</v>
      </c>
      <c r="C1009" s="6">
        <v>74.951999999999998</v>
      </c>
      <c r="G1009" s="2">
        <v>44176</v>
      </c>
      <c r="H1009" s="6">
        <v>74.951999999999998</v>
      </c>
    </row>
    <row r="1010" spans="1:8" x14ac:dyDescent="0.2">
      <c r="A1010" s="2">
        <v>44176</v>
      </c>
      <c r="B1010" t="s">
        <v>2498</v>
      </c>
      <c r="C1010" s="6">
        <v>122.07899999999999</v>
      </c>
      <c r="G1010" s="2">
        <v>44176</v>
      </c>
      <c r="H1010" s="6">
        <v>122.07899999999999</v>
      </c>
    </row>
    <row r="1011" spans="1:8" x14ac:dyDescent="0.2">
      <c r="A1011" s="2">
        <v>44176</v>
      </c>
      <c r="B1011" t="s">
        <v>2500</v>
      </c>
      <c r="C1011" s="6">
        <v>88.855999999999995</v>
      </c>
      <c r="G1011" s="2">
        <v>44176</v>
      </c>
      <c r="H1011" s="6">
        <v>88.855999999999995</v>
      </c>
    </row>
    <row r="1012" spans="1:8" x14ac:dyDescent="0.2">
      <c r="A1012" s="2">
        <v>44176</v>
      </c>
      <c r="B1012" t="s">
        <v>2502</v>
      </c>
      <c r="C1012" s="6">
        <v>119.96599999999999</v>
      </c>
      <c r="G1012" s="2">
        <v>44176</v>
      </c>
      <c r="H1012" s="6">
        <v>119.96599999999999</v>
      </c>
    </row>
    <row r="1013" spans="1:8" x14ac:dyDescent="0.2">
      <c r="A1013" s="2">
        <v>44176</v>
      </c>
      <c r="B1013" t="s">
        <v>2504</v>
      </c>
      <c r="C1013" s="6">
        <v>107.895</v>
      </c>
      <c r="G1013" s="2">
        <v>44176</v>
      </c>
      <c r="H1013" s="6">
        <v>107.895</v>
      </c>
    </row>
    <row r="1014" spans="1:8" x14ac:dyDescent="0.2">
      <c r="A1014" s="2">
        <v>44176</v>
      </c>
      <c r="B1014" t="s">
        <v>2506</v>
      </c>
      <c r="C1014" s="6">
        <v>125.17700000000001</v>
      </c>
      <c r="G1014" s="2">
        <v>44176</v>
      </c>
      <c r="H1014" s="6">
        <v>125.17700000000001</v>
      </c>
    </row>
    <row r="1015" spans="1:8" x14ac:dyDescent="0.2">
      <c r="A1015" s="2">
        <v>44176</v>
      </c>
      <c r="B1015" t="s">
        <v>2508</v>
      </c>
      <c r="C1015" s="6">
        <v>157.89500000000001</v>
      </c>
      <c r="G1015" s="2">
        <v>44176</v>
      </c>
      <c r="H1015" s="6">
        <v>157.89500000000001</v>
      </c>
    </row>
    <row r="1016" spans="1:8" x14ac:dyDescent="0.2">
      <c r="A1016" s="2">
        <v>44176</v>
      </c>
      <c r="B1016" t="s">
        <v>2510</v>
      </c>
      <c r="C1016" s="6">
        <v>127.967</v>
      </c>
      <c r="G1016" s="2">
        <v>44176</v>
      </c>
      <c r="H1016" s="6">
        <v>127.967</v>
      </c>
    </row>
    <row r="1017" spans="1:8" x14ac:dyDescent="0.2">
      <c r="A1017" s="2">
        <v>44176</v>
      </c>
      <c r="B1017" t="s">
        <v>2512</v>
      </c>
      <c r="C1017" s="6">
        <v>96.102999999999994</v>
      </c>
      <c r="G1017" s="2">
        <v>44176</v>
      </c>
      <c r="H1017" s="6">
        <v>96.102999999999994</v>
      </c>
    </row>
    <row r="1018" spans="1:8" x14ac:dyDescent="0.2">
      <c r="A1018" s="2">
        <v>44176</v>
      </c>
      <c r="B1018" t="s">
        <v>2514</v>
      </c>
      <c r="C1018" s="6">
        <v>151.88399999999999</v>
      </c>
      <c r="G1018" s="2">
        <v>44176</v>
      </c>
      <c r="H1018" s="6">
        <v>151.88399999999999</v>
      </c>
    </row>
    <row r="1019" spans="1:8" x14ac:dyDescent="0.2">
      <c r="A1019" s="2">
        <v>44176</v>
      </c>
      <c r="B1019" t="s">
        <v>2516</v>
      </c>
      <c r="C1019" s="6">
        <v>165.94499999999999</v>
      </c>
      <c r="G1019" s="2">
        <v>44176</v>
      </c>
      <c r="H1019" s="6">
        <v>165.94499999999999</v>
      </c>
    </row>
    <row r="1020" spans="1:8" x14ac:dyDescent="0.2">
      <c r="A1020" s="2">
        <v>44176</v>
      </c>
      <c r="B1020" t="s">
        <v>2518</v>
      </c>
      <c r="C1020" s="6">
        <v>172.995</v>
      </c>
      <c r="G1020" s="2">
        <v>44176</v>
      </c>
      <c r="H1020" s="6">
        <v>172.995</v>
      </c>
    </row>
    <row r="1021" spans="1:8" x14ac:dyDescent="0.2">
      <c r="A1021" s="2">
        <v>44176</v>
      </c>
      <c r="B1021" t="s">
        <v>2520</v>
      </c>
      <c r="C1021" s="6">
        <v>152.05799999999999</v>
      </c>
      <c r="G1021" s="2">
        <v>44176</v>
      </c>
      <c r="H1021" s="6">
        <v>152.05799999999999</v>
      </c>
    </row>
    <row r="1022" spans="1:8" x14ac:dyDescent="0.2">
      <c r="A1022" s="2">
        <v>44176</v>
      </c>
      <c r="B1022" t="s">
        <v>2522</v>
      </c>
      <c r="C1022" s="6">
        <v>123.105</v>
      </c>
      <c r="G1022" s="2">
        <v>44176</v>
      </c>
      <c r="H1022" s="6">
        <v>123.105</v>
      </c>
    </row>
    <row r="1023" spans="1:8" x14ac:dyDescent="0.2">
      <c r="A1023" s="2">
        <v>44176</v>
      </c>
      <c r="B1023" t="s">
        <v>2524</v>
      </c>
      <c r="C1023" s="6">
        <v>130.036</v>
      </c>
      <c r="G1023" s="2">
        <v>44176</v>
      </c>
      <c r="H1023" s="6">
        <v>130.036</v>
      </c>
    </row>
    <row r="1024" spans="1:8" x14ac:dyDescent="0.2">
      <c r="A1024" s="2">
        <v>44176</v>
      </c>
      <c r="B1024" t="s">
        <v>2526</v>
      </c>
      <c r="C1024" s="6">
        <v>158.07300000000001</v>
      </c>
      <c r="G1024" s="2">
        <v>44176</v>
      </c>
      <c r="H1024" s="6">
        <v>158.07300000000001</v>
      </c>
    </row>
    <row r="1025" spans="1:8" x14ac:dyDescent="0.2">
      <c r="A1025" s="2">
        <v>44176</v>
      </c>
      <c r="B1025" t="s">
        <v>2528</v>
      </c>
      <c r="C1025" s="6">
        <v>142.04</v>
      </c>
      <c r="G1025" s="2">
        <v>44176</v>
      </c>
      <c r="H1025" s="6">
        <v>142.04</v>
      </c>
    </row>
    <row r="1026" spans="1:8" x14ac:dyDescent="0.2">
      <c r="A1026" s="2">
        <v>44176</v>
      </c>
      <c r="B1026" t="s">
        <v>2533</v>
      </c>
      <c r="C1026" s="6">
        <v>133.971</v>
      </c>
      <c r="G1026" s="2">
        <v>44176</v>
      </c>
      <c r="H1026" s="6">
        <v>133.971</v>
      </c>
    </row>
    <row r="1027" spans="1:8" x14ac:dyDescent="0.2">
      <c r="A1027" s="2">
        <v>44176</v>
      </c>
      <c r="B1027" t="s">
        <v>2535</v>
      </c>
      <c r="C1027" s="6">
        <v>142.017</v>
      </c>
      <c r="G1027" s="2">
        <v>44176</v>
      </c>
      <c r="H1027" s="6">
        <v>142.017</v>
      </c>
    </row>
    <row r="1028" spans="1:8" x14ac:dyDescent="0.2">
      <c r="A1028" s="2">
        <v>44183</v>
      </c>
      <c r="B1028" t="s">
        <v>2250</v>
      </c>
      <c r="C1028" s="6">
        <v>150.273</v>
      </c>
      <c r="G1028" s="2">
        <v>44183</v>
      </c>
      <c r="H1028" s="6">
        <v>150.273</v>
      </c>
    </row>
    <row r="1029" spans="1:8" x14ac:dyDescent="0.2">
      <c r="A1029" s="2">
        <v>44183</v>
      </c>
      <c r="B1029" t="s">
        <v>2255</v>
      </c>
      <c r="C1029" s="6">
        <v>107.682</v>
      </c>
      <c r="G1029" s="2">
        <v>44183</v>
      </c>
      <c r="H1029" s="6">
        <v>107.682</v>
      </c>
    </row>
    <row r="1030" spans="1:8" x14ac:dyDescent="0.2">
      <c r="A1030" s="2">
        <v>44183</v>
      </c>
      <c r="B1030" t="s">
        <v>2260</v>
      </c>
      <c r="C1030" s="6">
        <v>191.9</v>
      </c>
      <c r="G1030" s="2">
        <v>44183</v>
      </c>
      <c r="H1030" s="6">
        <v>191.9</v>
      </c>
    </row>
    <row r="1031" spans="1:8" x14ac:dyDescent="0.2">
      <c r="A1031" s="2">
        <v>44183</v>
      </c>
      <c r="B1031" t="s">
        <v>2263</v>
      </c>
      <c r="C1031" s="6">
        <v>67.195999999999998</v>
      </c>
      <c r="G1031" s="2">
        <v>44183</v>
      </c>
      <c r="H1031" s="6">
        <v>67.195999999999998</v>
      </c>
    </row>
    <row r="1032" spans="1:8" x14ac:dyDescent="0.2">
      <c r="A1032" s="2">
        <v>44183</v>
      </c>
      <c r="B1032" t="s">
        <v>2267</v>
      </c>
      <c r="C1032" s="6">
        <v>119.705</v>
      </c>
      <c r="G1032" s="2">
        <v>44183</v>
      </c>
      <c r="H1032" s="6">
        <v>119.705</v>
      </c>
    </row>
    <row r="1033" spans="1:8" x14ac:dyDescent="0.2">
      <c r="A1033" s="2">
        <v>44183</v>
      </c>
      <c r="B1033" t="s">
        <v>2270</v>
      </c>
      <c r="C1033" s="6">
        <v>94.775000000000006</v>
      </c>
      <c r="G1033" s="2">
        <v>44183</v>
      </c>
      <c r="H1033" s="6">
        <v>94.775000000000006</v>
      </c>
    </row>
    <row r="1034" spans="1:8" x14ac:dyDescent="0.2">
      <c r="A1034" s="2">
        <v>44183</v>
      </c>
      <c r="B1034" t="s">
        <v>2274</v>
      </c>
      <c r="C1034" s="6">
        <v>201.62899999999999</v>
      </c>
      <c r="G1034" s="2">
        <v>44183</v>
      </c>
      <c r="H1034" s="6">
        <v>201.62899999999999</v>
      </c>
    </row>
    <row r="1035" spans="1:8" x14ac:dyDescent="0.2">
      <c r="A1035" s="2">
        <v>44183</v>
      </c>
      <c r="B1035" t="s">
        <v>2278</v>
      </c>
      <c r="C1035" s="6">
        <v>159.87799999999999</v>
      </c>
      <c r="G1035" s="2">
        <v>44183</v>
      </c>
      <c r="H1035" s="6">
        <v>159.87799999999999</v>
      </c>
    </row>
    <row r="1036" spans="1:8" x14ac:dyDescent="0.2">
      <c r="A1036" s="2">
        <v>44183</v>
      </c>
      <c r="B1036" t="s">
        <v>2282</v>
      </c>
      <c r="C1036" s="6">
        <v>148.83699999999999</v>
      </c>
      <c r="G1036" s="2">
        <v>44183</v>
      </c>
      <c r="H1036" s="6">
        <v>148.83699999999999</v>
      </c>
    </row>
    <row r="1037" spans="1:8" x14ac:dyDescent="0.2">
      <c r="A1037" s="2">
        <v>44183</v>
      </c>
      <c r="B1037" t="s">
        <v>2287</v>
      </c>
      <c r="C1037" s="6">
        <v>134.00899999999999</v>
      </c>
      <c r="G1037" s="2">
        <v>44183</v>
      </c>
      <c r="H1037" s="6">
        <v>134.00899999999999</v>
      </c>
    </row>
    <row r="1038" spans="1:8" x14ac:dyDescent="0.2">
      <c r="A1038" s="2">
        <v>44183</v>
      </c>
      <c r="B1038" t="s">
        <v>2291</v>
      </c>
      <c r="C1038" s="6">
        <v>142.16900000000001</v>
      </c>
      <c r="G1038" s="2">
        <v>44183</v>
      </c>
      <c r="H1038" s="6">
        <v>142.16900000000001</v>
      </c>
    </row>
    <row r="1039" spans="1:8" x14ac:dyDescent="0.2">
      <c r="A1039" s="2">
        <v>44183</v>
      </c>
      <c r="B1039" t="s">
        <v>2295</v>
      </c>
      <c r="C1039" s="6">
        <v>161.99299999999999</v>
      </c>
      <c r="G1039" s="2">
        <v>44183</v>
      </c>
      <c r="H1039" s="6">
        <v>161.99299999999999</v>
      </c>
    </row>
    <row r="1040" spans="1:8" x14ac:dyDescent="0.2">
      <c r="A1040" s="2">
        <v>44183</v>
      </c>
      <c r="B1040" t="s">
        <v>2297</v>
      </c>
      <c r="C1040" s="6">
        <v>91.751000000000005</v>
      </c>
      <c r="G1040" s="2">
        <v>44183</v>
      </c>
      <c r="H1040" s="6">
        <v>91.751000000000005</v>
      </c>
    </row>
    <row r="1041" spans="1:8" x14ac:dyDescent="0.2">
      <c r="A1041" s="2">
        <v>44183</v>
      </c>
      <c r="B1041" t="s">
        <v>2300</v>
      </c>
      <c r="C1041" s="6">
        <v>115.41200000000001</v>
      </c>
      <c r="G1041" s="2">
        <v>44183</v>
      </c>
      <c r="H1041" s="6">
        <v>115.41200000000001</v>
      </c>
    </row>
    <row r="1042" spans="1:8" x14ac:dyDescent="0.2">
      <c r="A1042" s="2">
        <v>44183</v>
      </c>
      <c r="B1042" t="s">
        <v>2304</v>
      </c>
      <c r="C1042" s="6">
        <v>94.736000000000004</v>
      </c>
      <c r="G1042" s="2">
        <v>44183</v>
      </c>
      <c r="H1042" s="6">
        <v>94.736000000000004</v>
      </c>
    </row>
    <row r="1043" spans="1:8" x14ac:dyDescent="0.2">
      <c r="A1043" s="2">
        <v>44183</v>
      </c>
      <c r="B1043" t="s">
        <v>2309</v>
      </c>
      <c r="C1043" s="6">
        <v>151.251</v>
      </c>
      <c r="G1043" s="2">
        <v>44183</v>
      </c>
      <c r="H1043" s="6">
        <v>151.251</v>
      </c>
    </row>
    <row r="1044" spans="1:8" x14ac:dyDescent="0.2">
      <c r="A1044" s="2">
        <v>44183</v>
      </c>
      <c r="B1044" t="s">
        <v>2311</v>
      </c>
      <c r="C1044" s="6">
        <v>146.172</v>
      </c>
      <c r="G1044" s="2">
        <v>44183</v>
      </c>
      <c r="H1044" s="6">
        <v>146.172</v>
      </c>
    </row>
    <row r="1045" spans="1:8" x14ac:dyDescent="0.2">
      <c r="A1045" s="2">
        <v>44183</v>
      </c>
      <c r="B1045" t="s">
        <v>2316</v>
      </c>
      <c r="C1045" s="6" t="s">
        <v>188</v>
      </c>
      <c r="G1045" s="2">
        <v>44183</v>
      </c>
      <c r="H1045" s="6" t="s">
        <v>188</v>
      </c>
    </row>
    <row r="1046" spans="1:8" x14ac:dyDescent="0.2">
      <c r="A1046" s="2">
        <v>44183</v>
      </c>
      <c r="B1046" t="s">
        <v>2318</v>
      </c>
      <c r="C1046" s="6">
        <v>78.695999999999998</v>
      </c>
      <c r="G1046" s="2">
        <v>44183</v>
      </c>
      <c r="H1046" s="6">
        <v>78.695999999999998</v>
      </c>
    </row>
    <row r="1047" spans="1:8" x14ac:dyDescent="0.2">
      <c r="A1047" s="2">
        <v>44183</v>
      </c>
      <c r="B1047" t="s">
        <v>2322</v>
      </c>
      <c r="C1047" s="6">
        <v>130.50299999999999</v>
      </c>
      <c r="G1047" s="2">
        <v>44183</v>
      </c>
      <c r="H1047" s="6">
        <v>130.50299999999999</v>
      </c>
    </row>
    <row r="1048" spans="1:8" x14ac:dyDescent="0.2">
      <c r="A1048" s="2">
        <v>44183</v>
      </c>
      <c r="B1048" t="s">
        <v>2330</v>
      </c>
      <c r="C1048" s="6">
        <v>140.46700000000001</v>
      </c>
      <c r="G1048" s="2">
        <v>44183</v>
      </c>
      <c r="H1048" s="6">
        <v>140.46700000000001</v>
      </c>
    </row>
    <row r="1049" spans="1:8" x14ac:dyDescent="0.2">
      <c r="A1049" s="2">
        <v>44183</v>
      </c>
      <c r="B1049" t="s">
        <v>2334</v>
      </c>
      <c r="C1049" s="6">
        <v>78.111000000000004</v>
      </c>
      <c r="G1049" s="2">
        <v>44183</v>
      </c>
      <c r="H1049" s="6">
        <v>78.111000000000004</v>
      </c>
    </row>
    <row r="1050" spans="1:8" x14ac:dyDescent="0.2">
      <c r="A1050" s="2">
        <v>44183</v>
      </c>
      <c r="B1050" t="s">
        <v>2338</v>
      </c>
      <c r="C1050" s="6">
        <v>202.899</v>
      </c>
      <c r="G1050" s="2">
        <v>44183</v>
      </c>
      <c r="H1050" s="6">
        <v>202.899</v>
      </c>
    </row>
    <row r="1051" spans="1:8" x14ac:dyDescent="0.2">
      <c r="A1051" s="2">
        <v>44183</v>
      </c>
      <c r="B1051" t="s">
        <v>2342</v>
      </c>
      <c r="C1051" s="6">
        <v>94.518000000000001</v>
      </c>
      <c r="G1051" s="2">
        <v>44183</v>
      </c>
      <c r="H1051" s="6">
        <v>94.518000000000001</v>
      </c>
    </row>
    <row r="1052" spans="1:8" x14ac:dyDescent="0.2">
      <c r="A1052" s="2">
        <v>44183</v>
      </c>
      <c r="B1052" t="s">
        <v>2346</v>
      </c>
      <c r="C1052" s="6">
        <v>151.92500000000001</v>
      </c>
      <c r="G1052" s="2">
        <v>44183</v>
      </c>
      <c r="H1052" s="6">
        <v>151.92500000000001</v>
      </c>
    </row>
    <row r="1053" spans="1:8" x14ac:dyDescent="0.2">
      <c r="A1053" s="2">
        <v>44183</v>
      </c>
      <c r="B1053" t="s">
        <v>2349</v>
      </c>
      <c r="C1053" s="6">
        <v>146.86099999999999</v>
      </c>
      <c r="G1053" s="2">
        <v>44183</v>
      </c>
      <c r="H1053" s="6">
        <v>146.86099999999999</v>
      </c>
    </row>
    <row r="1054" spans="1:8" x14ac:dyDescent="0.2">
      <c r="A1054" s="2">
        <v>44183</v>
      </c>
      <c r="B1054" t="s">
        <v>2352</v>
      </c>
      <c r="C1054" s="6">
        <v>87.100999999999999</v>
      </c>
      <c r="G1054" s="2">
        <v>44183</v>
      </c>
      <c r="H1054" s="6">
        <v>87.100999999999999</v>
      </c>
    </row>
    <row r="1055" spans="1:8" x14ac:dyDescent="0.2">
      <c r="A1055" s="2">
        <v>44183</v>
      </c>
      <c r="B1055" t="s">
        <v>2357</v>
      </c>
      <c r="C1055" s="6">
        <v>112.874</v>
      </c>
      <c r="G1055" s="2">
        <v>44183</v>
      </c>
      <c r="H1055" s="6">
        <v>112.874</v>
      </c>
    </row>
    <row r="1056" spans="1:8" x14ac:dyDescent="0.2">
      <c r="A1056" s="2">
        <v>44183</v>
      </c>
      <c r="B1056" t="s">
        <v>2361</v>
      </c>
      <c r="C1056" s="6">
        <v>126.627</v>
      </c>
      <c r="G1056" s="2">
        <v>44183</v>
      </c>
      <c r="H1056" s="6">
        <v>126.627</v>
      </c>
    </row>
    <row r="1057" spans="1:8" x14ac:dyDescent="0.2">
      <c r="A1057" s="2">
        <v>44183</v>
      </c>
      <c r="B1057" t="s">
        <v>2365</v>
      </c>
      <c r="C1057" s="6">
        <v>140.30799999999999</v>
      </c>
      <c r="G1057" s="2">
        <v>44183</v>
      </c>
      <c r="H1057" s="6">
        <v>140.30799999999999</v>
      </c>
    </row>
    <row r="1058" spans="1:8" x14ac:dyDescent="0.2">
      <c r="A1058" s="2">
        <v>44183</v>
      </c>
      <c r="B1058" t="s">
        <v>2379</v>
      </c>
      <c r="C1058" s="6">
        <v>128.70599999999999</v>
      </c>
      <c r="G1058" s="2">
        <v>44183</v>
      </c>
      <c r="H1058" s="6">
        <v>128.70599999999999</v>
      </c>
    </row>
    <row r="1059" spans="1:8" x14ac:dyDescent="0.2">
      <c r="A1059" s="2">
        <v>44183</v>
      </c>
      <c r="B1059" t="s">
        <v>2383</v>
      </c>
      <c r="C1059" s="6" t="s">
        <v>188</v>
      </c>
      <c r="G1059" s="2">
        <v>44183</v>
      </c>
      <c r="H1059" s="6" t="s">
        <v>188</v>
      </c>
    </row>
    <row r="1060" spans="1:8" x14ac:dyDescent="0.2">
      <c r="A1060" s="2">
        <v>44183</v>
      </c>
      <c r="B1060" t="s">
        <v>2384</v>
      </c>
      <c r="C1060" s="6">
        <v>132.06200000000001</v>
      </c>
      <c r="G1060" s="2">
        <v>44183</v>
      </c>
      <c r="H1060" s="6">
        <v>132.06200000000001</v>
      </c>
    </row>
    <row r="1061" spans="1:8" x14ac:dyDescent="0.2">
      <c r="A1061" s="2">
        <v>44183</v>
      </c>
      <c r="B1061" t="s">
        <v>2386</v>
      </c>
      <c r="C1061" s="6">
        <v>75.248000000000005</v>
      </c>
      <c r="G1061" s="2">
        <v>44183</v>
      </c>
      <c r="H1061" s="6">
        <v>75.248000000000005</v>
      </c>
    </row>
    <row r="1062" spans="1:8" x14ac:dyDescent="0.2">
      <c r="A1062" s="2">
        <v>44183</v>
      </c>
      <c r="B1062" t="s">
        <v>2388</v>
      </c>
      <c r="C1062" s="6">
        <v>92.986000000000004</v>
      </c>
      <c r="G1062" s="2">
        <v>44183</v>
      </c>
      <c r="H1062" s="6">
        <v>92.986000000000004</v>
      </c>
    </row>
    <row r="1063" spans="1:8" x14ac:dyDescent="0.2">
      <c r="A1063" s="2">
        <v>44183</v>
      </c>
      <c r="B1063" t="s">
        <v>2390</v>
      </c>
      <c r="C1063" s="6">
        <v>147.08000000000001</v>
      </c>
      <c r="G1063" s="2">
        <v>44183</v>
      </c>
      <c r="H1063" s="6">
        <v>147.08000000000001</v>
      </c>
    </row>
    <row r="1064" spans="1:8" x14ac:dyDescent="0.2">
      <c r="A1064" s="2">
        <v>44183</v>
      </c>
      <c r="B1064" t="s">
        <v>2394</v>
      </c>
      <c r="C1064" s="6">
        <v>113.998</v>
      </c>
      <c r="G1064" s="2">
        <v>44183</v>
      </c>
      <c r="H1064" s="6">
        <v>113.998</v>
      </c>
    </row>
    <row r="1065" spans="1:8" x14ac:dyDescent="0.2">
      <c r="A1065" s="2">
        <v>44183</v>
      </c>
      <c r="B1065" t="s">
        <v>2398</v>
      </c>
      <c r="C1065" s="6">
        <v>146.035</v>
      </c>
      <c r="G1065" s="2">
        <v>44183</v>
      </c>
      <c r="H1065" s="6">
        <v>146.035</v>
      </c>
    </row>
    <row r="1066" spans="1:8" x14ac:dyDescent="0.2">
      <c r="A1066" s="2">
        <v>44183</v>
      </c>
      <c r="B1066" t="s">
        <v>2402</v>
      </c>
      <c r="C1066" s="6">
        <v>118.078</v>
      </c>
      <c r="G1066" s="2">
        <v>44183</v>
      </c>
      <c r="H1066" s="6">
        <v>118.078</v>
      </c>
    </row>
    <row r="1067" spans="1:8" x14ac:dyDescent="0.2">
      <c r="A1067" s="2">
        <v>44183</v>
      </c>
      <c r="B1067" t="s">
        <v>2404</v>
      </c>
      <c r="C1067" s="6">
        <v>93</v>
      </c>
      <c r="G1067" s="2">
        <v>44183</v>
      </c>
      <c r="H1067" s="6">
        <v>93</v>
      </c>
    </row>
    <row r="1068" spans="1:8" x14ac:dyDescent="0.2">
      <c r="A1068" s="2">
        <v>44183</v>
      </c>
      <c r="B1068" t="s">
        <v>2408</v>
      </c>
      <c r="C1068" s="6">
        <v>140.94499999999999</v>
      </c>
      <c r="G1068" s="2">
        <v>44183</v>
      </c>
      <c r="H1068" s="6">
        <v>140.94499999999999</v>
      </c>
    </row>
    <row r="1069" spans="1:8" x14ac:dyDescent="0.2">
      <c r="A1069" s="2">
        <v>44183</v>
      </c>
      <c r="B1069" t="s">
        <v>2410</v>
      </c>
      <c r="C1069" s="6">
        <v>102.10299999999999</v>
      </c>
      <c r="G1069" s="2">
        <v>44183</v>
      </c>
      <c r="H1069" s="6">
        <v>102.10299999999999</v>
      </c>
    </row>
    <row r="1070" spans="1:8" x14ac:dyDescent="0.2">
      <c r="A1070" s="2">
        <v>44183</v>
      </c>
      <c r="B1070" t="s">
        <v>2412</v>
      </c>
      <c r="C1070" s="6">
        <v>122.331</v>
      </c>
      <c r="G1070" s="2">
        <v>44183</v>
      </c>
      <c r="H1070" s="6">
        <v>122.331</v>
      </c>
    </row>
    <row r="1071" spans="1:8" x14ac:dyDescent="0.2">
      <c r="A1071" s="2">
        <v>44183</v>
      </c>
      <c r="B1071" t="s">
        <v>2414</v>
      </c>
      <c r="C1071" s="6">
        <v>113.401</v>
      </c>
      <c r="G1071" s="2">
        <v>44183</v>
      </c>
      <c r="H1071" s="6">
        <v>113.401</v>
      </c>
    </row>
    <row r="1072" spans="1:8" x14ac:dyDescent="0.2">
      <c r="A1072" s="2">
        <v>44183</v>
      </c>
      <c r="B1072" t="s">
        <v>2421</v>
      </c>
      <c r="C1072" s="6">
        <v>128.89699999999999</v>
      </c>
      <c r="G1072" s="2">
        <v>44183</v>
      </c>
      <c r="H1072" s="6">
        <v>128.89699999999999</v>
      </c>
    </row>
    <row r="1073" spans="1:8" x14ac:dyDescent="0.2">
      <c r="A1073" s="2">
        <v>44183</v>
      </c>
      <c r="B1073" t="s">
        <v>2424</v>
      </c>
      <c r="C1073" s="6">
        <v>84.484999999999999</v>
      </c>
      <c r="G1073" s="2">
        <v>44183</v>
      </c>
      <c r="H1073" s="6">
        <v>84.484999999999999</v>
      </c>
    </row>
    <row r="1074" spans="1:8" x14ac:dyDescent="0.2">
      <c r="A1074" s="2">
        <v>44183</v>
      </c>
      <c r="B1074" t="s">
        <v>2428</v>
      </c>
      <c r="C1074" s="6">
        <v>46.718000000000004</v>
      </c>
      <c r="G1074" s="2">
        <v>44183</v>
      </c>
      <c r="H1074" s="6">
        <v>46.718000000000004</v>
      </c>
    </row>
    <row r="1075" spans="1:8" x14ac:dyDescent="0.2">
      <c r="A1075" s="2">
        <v>44183</v>
      </c>
      <c r="B1075" t="s">
        <v>2434</v>
      </c>
      <c r="C1075" s="6">
        <v>83.506</v>
      </c>
      <c r="G1075" s="2">
        <v>44183</v>
      </c>
      <c r="H1075" s="6">
        <v>83.506</v>
      </c>
    </row>
    <row r="1076" spans="1:8" x14ac:dyDescent="0.2">
      <c r="A1076" s="2">
        <v>44183</v>
      </c>
      <c r="B1076" t="s">
        <v>2437</v>
      </c>
      <c r="C1076" s="6">
        <v>83.608000000000004</v>
      </c>
      <c r="G1076" s="2">
        <v>44183</v>
      </c>
      <c r="H1076" s="6">
        <v>83.608000000000004</v>
      </c>
    </row>
    <row r="1077" spans="1:8" x14ac:dyDescent="0.2">
      <c r="A1077" s="2">
        <v>44183</v>
      </c>
      <c r="B1077" t="s">
        <v>2439</v>
      </c>
      <c r="C1077" s="6">
        <v>130.036</v>
      </c>
      <c r="G1077" s="2">
        <v>44183</v>
      </c>
      <c r="H1077" s="6">
        <v>130.036</v>
      </c>
    </row>
    <row r="1078" spans="1:8" x14ac:dyDescent="0.2">
      <c r="A1078" s="2">
        <v>44183</v>
      </c>
      <c r="B1078" t="s">
        <v>2441</v>
      </c>
      <c r="C1078" s="6">
        <v>139.98599999999999</v>
      </c>
      <c r="G1078" s="2">
        <v>44183</v>
      </c>
      <c r="H1078" s="6">
        <v>139.98599999999999</v>
      </c>
    </row>
    <row r="1079" spans="1:8" x14ac:dyDescent="0.2">
      <c r="A1079" s="2">
        <v>44183</v>
      </c>
      <c r="B1079" t="s">
        <v>2445</v>
      </c>
      <c r="C1079" s="6">
        <v>112.986</v>
      </c>
      <c r="G1079" s="2">
        <v>44183</v>
      </c>
      <c r="H1079" s="6">
        <v>112.986</v>
      </c>
    </row>
    <row r="1080" spans="1:8" x14ac:dyDescent="0.2">
      <c r="A1080" s="2">
        <v>44183</v>
      </c>
      <c r="B1080" t="s">
        <v>2449</v>
      </c>
      <c r="C1080" s="6">
        <v>130.59399999999999</v>
      </c>
      <c r="G1080" s="2">
        <v>44183</v>
      </c>
      <c r="H1080" s="6">
        <v>130.59399999999999</v>
      </c>
    </row>
    <row r="1081" spans="1:8" x14ac:dyDescent="0.2">
      <c r="A1081" s="2">
        <v>44183</v>
      </c>
      <c r="B1081" t="s">
        <v>2452</v>
      </c>
      <c r="C1081" s="6">
        <v>81.965999999999994</v>
      </c>
      <c r="G1081" s="2">
        <v>44183</v>
      </c>
      <c r="H1081" s="6">
        <v>81.965999999999994</v>
      </c>
    </row>
    <row r="1082" spans="1:8" x14ac:dyDescent="0.2">
      <c r="A1082" s="2">
        <v>44183</v>
      </c>
      <c r="B1082" t="s">
        <v>2455</v>
      </c>
      <c r="C1082" s="6">
        <v>84.796000000000006</v>
      </c>
      <c r="G1082" s="2">
        <v>44183</v>
      </c>
      <c r="H1082" s="6">
        <v>84.796000000000006</v>
      </c>
    </row>
    <row r="1083" spans="1:8" x14ac:dyDescent="0.2">
      <c r="A1083" s="2">
        <v>44183</v>
      </c>
      <c r="B1083" t="s">
        <v>2459</v>
      </c>
      <c r="C1083" s="6">
        <v>136.471</v>
      </c>
      <c r="G1083" s="2">
        <v>44183</v>
      </c>
      <c r="H1083" s="6">
        <v>136.471</v>
      </c>
    </row>
    <row r="1084" spans="1:8" x14ac:dyDescent="0.2">
      <c r="A1084" s="2">
        <v>44183</v>
      </c>
      <c r="B1084" t="s">
        <v>2461</v>
      </c>
      <c r="C1084" s="6">
        <v>110.378</v>
      </c>
      <c r="G1084" s="2">
        <v>44183</v>
      </c>
      <c r="H1084" s="6">
        <v>110.378</v>
      </c>
    </row>
    <row r="1085" spans="1:8" x14ac:dyDescent="0.2">
      <c r="A1085" s="2">
        <v>44183</v>
      </c>
      <c r="B1085" t="s">
        <v>2464</v>
      </c>
      <c r="C1085" s="6">
        <v>174.60900000000001</v>
      </c>
      <c r="G1085" s="2">
        <v>44183</v>
      </c>
      <c r="H1085" s="6">
        <v>174.60900000000001</v>
      </c>
    </row>
    <row r="1086" spans="1:8" x14ac:dyDescent="0.2">
      <c r="A1086" s="2">
        <v>44183</v>
      </c>
      <c r="B1086" t="s">
        <v>2466</v>
      </c>
      <c r="C1086" s="6">
        <v>78.495999999999995</v>
      </c>
      <c r="G1086" s="2">
        <v>44183</v>
      </c>
      <c r="H1086" s="6">
        <v>78.495999999999995</v>
      </c>
    </row>
    <row r="1087" spans="1:8" x14ac:dyDescent="0.2">
      <c r="A1087" s="2">
        <v>44183</v>
      </c>
      <c r="B1087" t="s">
        <v>2468</v>
      </c>
      <c r="C1087" s="6">
        <v>101.529</v>
      </c>
      <c r="G1087" s="2">
        <v>44183</v>
      </c>
      <c r="H1087" s="6">
        <v>101.529</v>
      </c>
    </row>
    <row r="1088" spans="1:8" x14ac:dyDescent="0.2">
      <c r="A1088" s="2">
        <v>44183</v>
      </c>
      <c r="B1088" t="s">
        <v>2471</v>
      </c>
      <c r="C1088" s="6">
        <v>89.918000000000006</v>
      </c>
      <c r="G1088" s="2">
        <v>44183</v>
      </c>
      <c r="H1088" s="6">
        <v>89.918000000000006</v>
      </c>
    </row>
    <row r="1089" spans="1:8" x14ac:dyDescent="0.2">
      <c r="A1089" s="2">
        <v>44183</v>
      </c>
      <c r="B1089" t="s">
        <v>2475</v>
      </c>
      <c r="C1089" s="6">
        <v>93.046999999999997</v>
      </c>
      <c r="G1089" s="2">
        <v>44183</v>
      </c>
      <c r="H1089" s="6">
        <v>93.046999999999997</v>
      </c>
    </row>
    <row r="1090" spans="1:8" x14ac:dyDescent="0.2">
      <c r="A1090" s="2">
        <v>44183</v>
      </c>
      <c r="B1090" t="s">
        <v>2479</v>
      </c>
      <c r="C1090" s="6">
        <v>126.011</v>
      </c>
      <c r="G1090" s="2">
        <v>44183</v>
      </c>
      <c r="H1090" s="6">
        <v>126.011</v>
      </c>
    </row>
    <row r="1091" spans="1:8" x14ac:dyDescent="0.2">
      <c r="A1091" s="2">
        <v>44183</v>
      </c>
      <c r="B1091" t="s">
        <v>2482</v>
      </c>
      <c r="C1091" s="6">
        <v>134.00200000000001</v>
      </c>
      <c r="G1091" s="2">
        <v>44183</v>
      </c>
      <c r="H1091" s="6">
        <v>134.00200000000001</v>
      </c>
    </row>
    <row r="1092" spans="1:8" x14ac:dyDescent="0.2">
      <c r="A1092" s="2">
        <v>44183</v>
      </c>
      <c r="B1092" t="s">
        <v>2484</v>
      </c>
      <c r="C1092" s="6">
        <v>137.494</v>
      </c>
      <c r="G1092" s="2">
        <v>44183</v>
      </c>
      <c r="H1092" s="6">
        <v>137.494</v>
      </c>
    </row>
    <row r="1093" spans="1:8" x14ac:dyDescent="0.2">
      <c r="A1093" s="2">
        <v>44183</v>
      </c>
      <c r="B1093" t="s">
        <v>2487</v>
      </c>
      <c r="C1093" s="6">
        <v>104.999</v>
      </c>
      <c r="G1093" s="2">
        <v>44183</v>
      </c>
      <c r="H1093" s="6">
        <v>104.999</v>
      </c>
    </row>
    <row r="1094" spans="1:8" x14ac:dyDescent="0.2">
      <c r="A1094" s="2">
        <v>44183</v>
      </c>
      <c r="B1094" t="s">
        <v>2492</v>
      </c>
      <c r="C1094" s="6">
        <v>183.18</v>
      </c>
      <c r="G1094" s="2">
        <v>44183</v>
      </c>
      <c r="H1094" s="6">
        <v>183.18</v>
      </c>
    </row>
    <row r="1095" spans="1:8" x14ac:dyDescent="0.2">
      <c r="A1095" s="2">
        <v>44183</v>
      </c>
      <c r="B1095" t="s">
        <v>2496</v>
      </c>
      <c r="C1095" s="6">
        <v>179.96700000000001</v>
      </c>
      <c r="G1095" s="2">
        <v>44183</v>
      </c>
      <c r="H1095" s="6">
        <v>179.96700000000001</v>
      </c>
    </row>
    <row r="1096" spans="1:8" x14ac:dyDescent="0.2">
      <c r="A1096" s="2">
        <v>44190</v>
      </c>
      <c r="B1096" t="s">
        <v>1232</v>
      </c>
      <c r="C1096" s="6">
        <v>163.90799999999999</v>
      </c>
      <c r="G1096" s="2">
        <v>44190</v>
      </c>
      <c r="H1096" s="6">
        <v>163.90799999999999</v>
      </c>
    </row>
    <row r="1097" spans="1:8" x14ac:dyDescent="0.2">
      <c r="A1097" s="2">
        <v>44190</v>
      </c>
      <c r="B1097" t="s">
        <v>1805</v>
      </c>
      <c r="C1097" s="6">
        <v>104.95699999999999</v>
      </c>
      <c r="G1097" s="2">
        <v>44190</v>
      </c>
      <c r="H1097" s="6">
        <v>104.95699999999999</v>
      </c>
    </row>
    <row r="1098" spans="1:8" x14ac:dyDescent="0.2">
      <c r="A1098" s="2">
        <v>44190</v>
      </c>
      <c r="B1098" t="s">
        <v>2148</v>
      </c>
      <c r="C1098" s="6">
        <v>160.06399999999999</v>
      </c>
      <c r="G1098" s="2">
        <v>44190</v>
      </c>
      <c r="H1098" s="6">
        <v>160.06399999999999</v>
      </c>
    </row>
    <row r="1099" spans="1:8" x14ac:dyDescent="0.2">
      <c r="A1099" s="2">
        <v>44190</v>
      </c>
      <c r="B1099" t="s">
        <v>2190</v>
      </c>
      <c r="C1099" s="6">
        <v>168.096</v>
      </c>
      <c r="G1099" s="2">
        <v>44190</v>
      </c>
      <c r="H1099" s="6">
        <v>168.096</v>
      </c>
    </row>
    <row r="1100" spans="1:8" x14ac:dyDescent="0.2">
      <c r="A1100" s="2">
        <v>44190</v>
      </c>
      <c r="B1100" t="s">
        <v>2230</v>
      </c>
      <c r="C1100" s="6">
        <v>168.00800000000001</v>
      </c>
      <c r="G1100" s="2">
        <v>44190</v>
      </c>
      <c r="H1100" s="6">
        <v>168.00800000000001</v>
      </c>
    </row>
    <row r="1101" spans="1:8" x14ac:dyDescent="0.2">
      <c r="A1101" s="2">
        <v>44190</v>
      </c>
      <c r="B1101" t="s">
        <v>2326</v>
      </c>
      <c r="C1101" s="6">
        <v>140.02799999999999</v>
      </c>
      <c r="G1101" s="2">
        <v>44190</v>
      </c>
      <c r="H1101" s="6">
        <v>140.02799999999999</v>
      </c>
    </row>
    <row r="1102" spans="1:8" x14ac:dyDescent="0.2">
      <c r="A1102" s="2">
        <v>44190</v>
      </c>
      <c r="B1102" t="s">
        <v>2377</v>
      </c>
      <c r="C1102" s="6">
        <v>117.399</v>
      </c>
      <c r="G1102" s="2">
        <v>44190</v>
      </c>
      <c r="H1102" s="6">
        <v>117.399</v>
      </c>
    </row>
    <row r="1103" spans="1:8" x14ac:dyDescent="0.2">
      <c r="A1103" s="2">
        <v>44197</v>
      </c>
      <c r="B1103" t="s">
        <v>202</v>
      </c>
      <c r="C1103" s="6">
        <v>109.928</v>
      </c>
      <c r="G1103" s="2">
        <v>44197</v>
      </c>
      <c r="H1103" s="6">
        <v>109.928</v>
      </c>
    </row>
    <row r="1104" spans="1:8" x14ac:dyDescent="0.2">
      <c r="A1104" s="2">
        <v>44197</v>
      </c>
      <c r="B1104" t="s">
        <v>1100</v>
      </c>
      <c r="C1104" s="6">
        <v>115.884</v>
      </c>
      <c r="G1104" s="2">
        <v>44197</v>
      </c>
      <c r="H1104" s="6">
        <v>115.884</v>
      </c>
    </row>
    <row r="1105" spans="1:8" x14ac:dyDescent="0.2">
      <c r="A1105" s="2">
        <v>44197</v>
      </c>
      <c r="B1105" t="s">
        <v>1423</v>
      </c>
      <c r="C1105" s="6">
        <v>151.947</v>
      </c>
      <c r="G1105" s="2">
        <v>44197</v>
      </c>
      <c r="H1105" s="6">
        <v>151.947</v>
      </c>
    </row>
    <row r="1106" spans="1:8" x14ac:dyDescent="0.2">
      <c r="A1106" s="2">
        <v>44197</v>
      </c>
      <c r="B1106" t="s">
        <v>1592</v>
      </c>
      <c r="C1106" s="6">
        <v>110.184</v>
      </c>
      <c r="G1106" s="2">
        <v>44197</v>
      </c>
      <c r="H1106" s="6">
        <v>110.184</v>
      </c>
    </row>
    <row r="1107" spans="1:8" x14ac:dyDescent="0.2">
      <c r="A1107" s="2">
        <v>44197</v>
      </c>
      <c r="B1107" t="s">
        <v>1630</v>
      </c>
      <c r="C1107" s="6">
        <v>100.97799999999999</v>
      </c>
      <c r="G1107" s="2">
        <v>44197</v>
      </c>
      <c r="H1107" s="6">
        <v>100.97799999999999</v>
      </c>
    </row>
    <row r="1108" spans="1:8" x14ac:dyDescent="0.2">
      <c r="A1108" s="2">
        <v>44197</v>
      </c>
      <c r="B1108" t="s">
        <v>1698</v>
      </c>
      <c r="C1108" s="6">
        <v>145.01300000000001</v>
      </c>
      <c r="G1108" s="2">
        <v>44197</v>
      </c>
      <c r="H1108" s="6">
        <v>145.01300000000001</v>
      </c>
    </row>
    <row r="1109" spans="1:8" x14ac:dyDescent="0.2">
      <c r="A1109" s="2">
        <v>44197</v>
      </c>
      <c r="B1109" t="s">
        <v>1708</v>
      </c>
      <c r="C1109" s="6">
        <v>129.97200000000001</v>
      </c>
      <c r="G1109" s="2">
        <v>44197</v>
      </c>
      <c r="H1109" s="6">
        <v>129.97200000000001</v>
      </c>
    </row>
    <row r="1110" spans="1:8" x14ac:dyDescent="0.2">
      <c r="A1110" s="2">
        <v>44197</v>
      </c>
      <c r="B1110" t="s">
        <v>1992</v>
      </c>
      <c r="C1110" s="6">
        <v>94.058999999999997</v>
      </c>
      <c r="G1110" s="2">
        <v>44197</v>
      </c>
      <c r="H1110" s="6">
        <v>94.058999999999997</v>
      </c>
    </row>
    <row r="1111" spans="1:8" x14ac:dyDescent="0.2">
      <c r="A1111" s="2">
        <v>44197</v>
      </c>
      <c r="B1111" t="s">
        <v>2001</v>
      </c>
      <c r="C1111" s="6">
        <v>150.06</v>
      </c>
      <c r="G1111" s="2">
        <v>44197</v>
      </c>
      <c r="H1111" s="6">
        <v>150.06</v>
      </c>
    </row>
    <row r="1112" spans="1:8" x14ac:dyDescent="0.2">
      <c r="A1112" s="2">
        <v>44197</v>
      </c>
      <c r="B1112" t="s">
        <v>2108</v>
      </c>
      <c r="C1112" s="6">
        <v>84.974000000000004</v>
      </c>
      <c r="G1112" s="2">
        <v>44197</v>
      </c>
      <c r="H1112" s="6">
        <v>84.974000000000004</v>
      </c>
    </row>
    <row r="1113" spans="1:8" x14ac:dyDescent="0.2">
      <c r="A1113" s="2">
        <v>44197</v>
      </c>
      <c r="B1113" t="s">
        <v>2119</v>
      </c>
      <c r="C1113" s="6">
        <v>108.02500000000001</v>
      </c>
      <c r="G1113" s="2">
        <v>44197</v>
      </c>
      <c r="H1113" s="6">
        <v>108.02500000000001</v>
      </c>
    </row>
    <row r="1114" spans="1:8" x14ac:dyDescent="0.2">
      <c r="A1114" s="2">
        <v>44197</v>
      </c>
      <c r="B1114" t="s">
        <v>2126</v>
      </c>
      <c r="C1114" s="6">
        <v>119.99299999999999</v>
      </c>
      <c r="G1114" s="2">
        <v>44197</v>
      </c>
      <c r="H1114" s="6">
        <v>119.99299999999999</v>
      </c>
    </row>
    <row r="1115" spans="1:8" x14ac:dyDescent="0.2">
      <c r="A1115" s="2">
        <v>44197</v>
      </c>
      <c r="B1115" t="s">
        <v>2216</v>
      </c>
      <c r="C1115" s="6">
        <v>138.023</v>
      </c>
      <c r="G1115" s="2">
        <v>44197</v>
      </c>
      <c r="H1115" s="6">
        <v>138.023</v>
      </c>
    </row>
    <row r="1116" spans="1:8" x14ac:dyDescent="0.2">
      <c r="A1116" s="2">
        <v>44204</v>
      </c>
      <c r="B1116" t="s">
        <v>1523</v>
      </c>
      <c r="C1116" s="6">
        <v>124.917</v>
      </c>
      <c r="G1116" s="2">
        <v>44204</v>
      </c>
      <c r="H1116" s="6">
        <v>124.917</v>
      </c>
    </row>
    <row r="1117" spans="1:8" x14ac:dyDescent="0.2">
      <c r="A1117" s="2">
        <v>44204</v>
      </c>
      <c r="B1117" t="s">
        <v>1885</v>
      </c>
      <c r="C1117" s="6">
        <v>124.962</v>
      </c>
      <c r="G1117" s="2">
        <v>44204</v>
      </c>
      <c r="H1117" s="6">
        <v>124.962</v>
      </c>
    </row>
    <row r="1118" spans="1:8" x14ac:dyDescent="0.2">
      <c r="A1118" s="2">
        <v>44204</v>
      </c>
      <c r="B1118" t="s">
        <v>2072</v>
      </c>
      <c r="C1118" s="6">
        <v>130.05799999999999</v>
      </c>
      <c r="G1118" s="2">
        <v>44204</v>
      </c>
      <c r="H1118" s="6">
        <v>130.05799999999999</v>
      </c>
    </row>
    <row r="1119" spans="1:8" x14ac:dyDescent="0.2">
      <c r="A1119" s="2">
        <v>44204</v>
      </c>
      <c r="B1119" t="s">
        <v>2099</v>
      </c>
      <c r="C1119" s="6">
        <v>196</v>
      </c>
      <c r="G1119" s="2">
        <v>44204</v>
      </c>
      <c r="H1119" s="6">
        <v>196</v>
      </c>
    </row>
    <row r="1120" spans="1:8" x14ac:dyDescent="0.2">
      <c r="A1120" s="2">
        <v>44204</v>
      </c>
      <c r="B1120" t="s">
        <v>2113</v>
      </c>
      <c r="C1120" s="6">
        <v>136.97</v>
      </c>
      <c r="G1120" s="2">
        <v>44204</v>
      </c>
      <c r="H1120" s="6">
        <v>136.97</v>
      </c>
    </row>
    <row r="1121" spans="1:8" x14ac:dyDescent="0.2">
      <c r="A1121" s="2">
        <v>44204</v>
      </c>
      <c r="B1121" t="s">
        <v>2170</v>
      </c>
      <c r="C1121" s="6">
        <v>69.876999999999995</v>
      </c>
      <c r="G1121" s="2">
        <v>44204</v>
      </c>
      <c r="H1121" s="6">
        <v>69.876999999999995</v>
      </c>
    </row>
    <row r="1122" spans="1:8" x14ac:dyDescent="0.2">
      <c r="A1122" s="2">
        <v>44204</v>
      </c>
      <c r="B1122">
        <v>865</v>
      </c>
      <c r="C1122" s="6">
        <v>88.003</v>
      </c>
      <c r="G1122" s="2">
        <v>44204</v>
      </c>
      <c r="H1122" s="6">
        <v>88.003</v>
      </c>
    </row>
    <row r="1123" spans="1:8" x14ac:dyDescent="0.2">
      <c r="A1123" s="2">
        <v>44204</v>
      </c>
      <c r="B1123" t="s">
        <v>2186</v>
      </c>
      <c r="C1123" s="6">
        <v>126.01900000000001</v>
      </c>
      <c r="G1123" s="2">
        <v>44204</v>
      </c>
      <c r="H1123" s="6">
        <v>126.01900000000001</v>
      </c>
    </row>
    <row r="1124" spans="1:8" x14ac:dyDescent="0.2">
      <c r="A1124" s="2">
        <v>44204</v>
      </c>
      <c r="B1124" t="s">
        <v>2188</v>
      </c>
      <c r="C1124" s="6">
        <v>115.05800000000001</v>
      </c>
      <c r="G1124" s="2">
        <v>44204</v>
      </c>
      <c r="H1124" s="6">
        <v>115.05800000000001</v>
      </c>
    </row>
    <row r="1125" spans="1:8" x14ac:dyDescent="0.2">
      <c r="A1125" s="2">
        <v>44211</v>
      </c>
      <c r="B1125" t="s">
        <v>1537</v>
      </c>
      <c r="C1125" s="6">
        <v>77.355000000000004</v>
      </c>
      <c r="G1125" s="2">
        <v>44211</v>
      </c>
      <c r="H1125" s="6">
        <v>77.355000000000004</v>
      </c>
    </row>
    <row r="1126" spans="1:8" x14ac:dyDescent="0.2">
      <c r="A1126" s="2">
        <v>44211</v>
      </c>
      <c r="B1126" t="s">
        <v>1743</v>
      </c>
      <c r="C1126" s="6">
        <v>98.013000000000005</v>
      </c>
      <c r="G1126" s="2">
        <v>44211</v>
      </c>
      <c r="H1126" s="6">
        <v>98.013000000000005</v>
      </c>
    </row>
    <row r="1127" spans="1:8" x14ac:dyDescent="0.2">
      <c r="A1127" s="2">
        <v>44211</v>
      </c>
      <c r="B1127" t="s">
        <v>1773</v>
      </c>
      <c r="C1127" s="6">
        <v>201.02500000000001</v>
      </c>
      <c r="G1127" s="2">
        <v>44211</v>
      </c>
      <c r="H1127" s="6">
        <v>201.02500000000001</v>
      </c>
    </row>
    <row r="1128" spans="1:8" x14ac:dyDescent="0.2">
      <c r="A1128" s="2">
        <v>44211</v>
      </c>
      <c r="B1128" t="s">
        <v>1948</v>
      </c>
      <c r="C1128" s="6" t="s">
        <v>188</v>
      </c>
      <c r="G1128" s="2">
        <v>44211</v>
      </c>
      <c r="H1128" s="6" t="s">
        <v>188</v>
      </c>
    </row>
    <row r="1129" spans="1:8" x14ac:dyDescent="0.2">
      <c r="A1129" s="2">
        <v>44211</v>
      </c>
      <c r="B1129" t="s">
        <v>2028</v>
      </c>
      <c r="C1129" s="6">
        <v>81.534999999999997</v>
      </c>
      <c r="G1129" s="2">
        <v>44211</v>
      </c>
      <c r="H1129" s="6">
        <v>81.534999999999997</v>
      </c>
    </row>
    <row r="1130" spans="1:8" x14ac:dyDescent="0.2">
      <c r="A1130" s="2">
        <v>44211</v>
      </c>
      <c r="B1130" t="s">
        <v>2080</v>
      </c>
      <c r="C1130" s="6">
        <v>156.01300000000001</v>
      </c>
      <c r="G1130" s="2">
        <v>44211</v>
      </c>
      <c r="H1130" s="6">
        <v>156.01300000000001</v>
      </c>
    </row>
    <row r="1131" spans="1:8" x14ac:dyDescent="0.2">
      <c r="A1131" s="2">
        <v>44211</v>
      </c>
      <c r="B1131" t="s">
        <v>2088</v>
      </c>
      <c r="C1131" s="6">
        <v>96.855000000000004</v>
      </c>
      <c r="G1131" s="2">
        <v>44211</v>
      </c>
      <c r="H1131" s="6">
        <v>96.855000000000004</v>
      </c>
    </row>
    <row r="1132" spans="1:8" x14ac:dyDescent="0.2">
      <c r="A1132" s="2">
        <v>44211</v>
      </c>
      <c r="B1132" t="s">
        <v>2093</v>
      </c>
      <c r="C1132" s="6">
        <v>77.599000000000004</v>
      </c>
      <c r="G1132" s="2">
        <v>44211</v>
      </c>
      <c r="H1132" s="6">
        <v>77.599000000000004</v>
      </c>
    </row>
    <row r="1133" spans="1:8" x14ac:dyDescent="0.2">
      <c r="A1133" s="2">
        <v>44211</v>
      </c>
      <c r="B1133" t="s">
        <v>2116</v>
      </c>
      <c r="C1133" s="6">
        <v>163.88200000000001</v>
      </c>
      <c r="G1133" s="2">
        <v>44211</v>
      </c>
      <c r="H1133" s="6">
        <v>163.88200000000001</v>
      </c>
    </row>
    <row r="1134" spans="1:8" x14ac:dyDescent="0.2">
      <c r="A1134" s="2">
        <v>44211</v>
      </c>
      <c r="B1134" t="s">
        <v>2145</v>
      </c>
      <c r="C1134" s="6">
        <v>128.03100000000001</v>
      </c>
      <c r="G1134" s="2">
        <v>44211</v>
      </c>
      <c r="H1134" s="6">
        <v>128.03100000000001</v>
      </c>
    </row>
    <row r="1135" spans="1:8" x14ac:dyDescent="0.2">
      <c r="A1135" s="2">
        <v>44211</v>
      </c>
      <c r="B1135" t="s">
        <v>2152</v>
      </c>
      <c r="C1135" s="6">
        <v>110.003</v>
      </c>
      <c r="G1135" s="2">
        <v>44211</v>
      </c>
      <c r="H1135" s="6">
        <v>110.003</v>
      </c>
    </row>
    <row r="1136" spans="1:8" x14ac:dyDescent="0.2">
      <c r="A1136" s="2">
        <v>44218</v>
      </c>
      <c r="B1136" t="s">
        <v>770</v>
      </c>
      <c r="C1136" s="6">
        <v>121.002</v>
      </c>
      <c r="G1136" s="2">
        <v>44218</v>
      </c>
      <c r="H1136" s="6">
        <v>121.002</v>
      </c>
    </row>
    <row r="1137" spans="1:8" x14ac:dyDescent="0.2">
      <c r="A1137" s="2">
        <v>44218</v>
      </c>
      <c r="B1137" t="s">
        <v>1817</v>
      </c>
      <c r="C1137" s="6">
        <v>183.93299999999999</v>
      </c>
      <c r="G1137" s="2">
        <v>44218</v>
      </c>
      <c r="H1137" s="6">
        <v>183.93299999999999</v>
      </c>
    </row>
    <row r="1138" spans="1:8" x14ac:dyDescent="0.2">
      <c r="A1138" s="2">
        <v>44218</v>
      </c>
      <c r="B1138" t="s">
        <v>1868</v>
      </c>
      <c r="C1138" s="6">
        <v>93.984999999999999</v>
      </c>
      <c r="G1138" s="2">
        <v>44218</v>
      </c>
      <c r="H1138" s="6">
        <v>93.984999999999999</v>
      </c>
    </row>
    <row r="1139" spans="1:8" x14ac:dyDescent="0.2">
      <c r="A1139" s="2">
        <v>44218</v>
      </c>
      <c r="B1139" t="s">
        <v>1960</v>
      </c>
      <c r="C1139" s="6">
        <v>105.91800000000001</v>
      </c>
      <c r="G1139" s="2">
        <v>44218</v>
      </c>
      <c r="H1139" s="6">
        <v>105.91800000000001</v>
      </c>
    </row>
    <row r="1140" spans="1:8" x14ac:dyDescent="0.2">
      <c r="A1140" s="2">
        <v>44218</v>
      </c>
      <c r="B1140" t="s">
        <v>1972</v>
      </c>
      <c r="C1140" s="6">
        <v>123.05500000000001</v>
      </c>
      <c r="G1140" s="2">
        <v>44218</v>
      </c>
      <c r="H1140" s="6">
        <v>123.05500000000001</v>
      </c>
    </row>
    <row r="1141" spans="1:8" x14ac:dyDescent="0.2">
      <c r="A1141" s="2">
        <v>44218</v>
      </c>
      <c r="B1141" t="s">
        <v>2031</v>
      </c>
      <c r="C1141" s="6">
        <v>135.154</v>
      </c>
      <c r="G1141" s="2">
        <v>44218</v>
      </c>
      <c r="H1141" s="6">
        <v>135.154</v>
      </c>
    </row>
    <row r="1142" spans="1:8" x14ac:dyDescent="0.2">
      <c r="A1142" s="2">
        <v>44218</v>
      </c>
      <c r="B1142" t="s">
        <v>2051</v>
      </c>
      <c r="C1142" s="6">
        <v>170.52699999999999</v>
      </c>
      <c r="G1142" s="2">
        <v>44218</v>
      </c>
      <c r="H1142" s="6">
        <v>170.52699999999999</v>
      </c>
    </row>
    <row r="1143" spans="1:8" x14ac:dyDescent="0.2">
      <c r="A1143" s="2">
        <v>44218</v>
      </c>
      <c r="B1143" t="s">
        <v>2107</v>
      </c>
      <c r="C1143" s="6">
        <v>93.984999999999999</v>
      </c>
      <c r="G1143" s="2">
        <v>44218</v>
      </c>
      <c r="H1143" s="6">
        <v>93.984999999999999</v>
      </c>
    </row>
    <row r="1144" spans="1:8" x14ac:dyDescent="0.2">
      <c r="A1144" s="2">
        <v>44225</v>
      </c>
      <c r="B1144" t="s">
        <v>315</v>
      </c>
      <c r="C1144" s="6">
        <v>124.053</v>
      </c>
      <c r="G1144" s="2">
        <v>44225</v>
      </c>
      <c r="H1144" s="6">
        <v>124.053</v>
      </c>
    </row>
    <row r="1145" spans="1:8" x14ac:dyDescent="0.2">
      <c r="A1145" s="2">
        <v>44225</v>
      </c>
      <c r="B1145" t="s">
        <v>992</v>
      </c>
      <c r="C1145" s="6">
        <v>175.946</v>
      </c>
      <c r="G1145" s="2">
        <v>44225</v>
      </c>
      <c r="H1145" s="6">
        <v>175.946</v>
      </c>
    </row>
    <row r="1146" spans="1:8" x14ac:dyDescent="0.2">
      <c r="A1146" s="2">
        <v>44225</v>
      </c>
      <c r="B1146" t="s">
        <v>1061</v>
      </c>
      <c r="C1146" s="6">
        <v>100.07</v>
      </c>
      <c r="G1146" s="2">
        <v>44225</v>
      </c>
      <c r="H1146" s="6">
        <v>100.07</v>
      </c>
    </row>
    <row r="1147" spans="1:8" x14ac:dyDescent="0.2">
      <c r="A1147" s="2">
        <v>44225</v>
      </c>
      <c r="B1147" t="s">
        <v>1248</v>
      </c>
      <c r="C1147" s="6">
        <v>161.989</v>
      </c>
      <c r="G1147" s="2">
        <v>44225</v>
      </c>
      <c r="H1147" s="6">
        <v>161.989</v>
      </c>
    </row>
    <row r="1148" spans="1:8" x14ac:dyDescent="0.2">
      <c r="A1148" s="2">
        <v>44225</v>
      </c>
      <c r="B1148" t="s">
        <v>1657</v>
      </c>
      <c r="C1148" s="6">
        <v>130.97</v>
      </c>
      <c r="G1148" s="2">
        <v>44225</v>
      </c>
      <c r="H1148" s="6">
        <v>130.97</v>
      </c>
    </row>
    <row r="1149" spans="1:8" x14ac:dyDescent="0.2">
      <c r="A1149" s="2">
        <v>44225</v>
      </c>
      <c r="B1149" t="s">
        <v>1826</v>
      </c>
      <c r="C1149" s="6">
        <v>146.04</v>
      </c>
      <c r="G1149" s="2">
        <v>44225</v>
      </c>
      <c r="H1149" s="6">
        <v>146.04</v>
      </c>
    </row>
    <row r="1150" spans="1:8" x14ac:dyDescent="0.2">
      <c r="A1150" s="2">
        <v>44225</v>
      </c>
      <c r="B1150" t="s">
        <v>1889</v>
      </c>
      <c r="C1150" s="6">
        <v>93.099000000000004</v>
      </c>
      <c r="G1150" s="2">
        <v>44225</v>
      </c>
      <c r="H1150" s="6">
        <v>93.099000000000004</v>
      </c>
    </row>
    <row r="1151" spans="1:8" x14ac:dyDescent="0.2">
      <c r="A1151" s="2">
        <v>44225</v>
      </c>
      <c r="B1151" t="s">
        <v>1976</v>
      </c>
      <c r="C1151" s="6">
        <v>124.988</v>
      </c>
      <c r="G1151" s="2">
        <v>44225</v>
      </c>
      <c r="H1151" s="6">
        <v>124.988</v>
      </c>
    </row>
    <row r="1152" spans="1:8" x14ac:dyDescent="0.2">
      <c r="A1152" s="2">
        <v>44225</v>
      </c>
      <c r="B1152" t="s">
        <v>2025</v>
      </c>
      <c r="C1152" s="6">
        <v>129.953</v>
      </c>
      <c r="G1152" s="2">
        <v>44225</v>
      </c>
      <c r="H1152" s="6">
        <v>129.953</v>
      </c>
    </row>
    <row r="1153" spans="1:8" x14ac:dyDescent="0.2">
      <c r="A1153" s="2">
        <v>44225</v>
      </c>
      <c r="B1153" t="s">
        <v>2039</v>
      </c>
      <c r="C1153" s="6">
        <v>103.116</v>
      </c>
      <c r="G1153" s="2">
        <v>44225</v>
      </c>
      <c r="H1153" s="6">
        <v>103.116</v>
      </c>
    </row>
    <row r="1154" spans="1:8" x14ac:dyDescent="0.2">
      <c r="A1154" s="2">
        <v>44225</v>
      </c>
      <c r="B1154" t="s">
        <v>2055</v>
      </c>
      <c r="C1154" s="6">
        <v>173.96100000000001</v>
      </c>
      <c r="G1154" s="2">
        <v>44225</v>
      </c>
      <c r="H1154" s="6">
        <v>173.96100000000001</v>
      </c>
    </row>
    <row r="1155" spans="1:8" x14ac:dyDescent="0.2">
      <c r="A1155" s="2">
        <v>44225</v>
      </c>
      <c r="B1155" t="s">
        <v>2057</v>
      </c>
      <c r="C1155" s="6">
        <v>140.02000000000001</v>
      </c>
      <c r="G1155" s="2">
        <v>44225</v>
      </c>
      <c r="H1155" s="6">
        <v>140.02000000000001</v>
      </c>
    </row>
    <row r="1156" spans="1:8" x14ac:dyDescent="0.2">
      <c r="A1156" s="2">
        <v>44225</v>
      </c>
      <c r="B1156" t="s">
        <v>2085</v>
      </c>
      <c r="C1156" s="6">
        <v>163.92400000000001</v>
      </c>
      <c r="G1156" s="2">
        <v>44225</v>
      </c>
      <c r="H1156" s="6">
        <v>163.92400000000001</v>
      </c>
    </row>
    <row r="1157" spans="1:8" x14ac:dyDescent="0.2">
      <c r="A1157" s="2">
        <v>44232</v>
      </c>
      <c r="B1157" t="s">
        <v>365</v>
      </c>
      <c r="C1157" s="6">
        <v>93.004999999999995</v>
      </c>
      <c r="G1157" s="2">
        <v>44232</v>
      </c>
      <c r="H1157" s="6">
        <v>93.004999999999995</v>
      </c>
    </row>
    <row r="1158" spans="1:8" x14ac:dyDescent="0.2">
      <c r="A1158" s="2">
        <v>44232</v>
      </c>
      <c r="B1158" t="s">
        <v>489</v>
      </c>
      <c r="C1158" s="6">
        <v>90.034999999999997</v>
      </c>
      <c r="G1158" s="2">
        <v>44232</v>
      </c>
      <c r="H1158" s="6">
        <v>90.034999999999997</v>
      </c>
    </row>
    <row r="1159" spans="1:8" x14ac:dyDescent="0.2">
      <c r="A1159" s="2">
        <v>44232</v>
      </c>
      <c r="B1159" t="s">
        <v>554</v>
      </c>
      <c r="C1159" s="6">
        <v>85.012</v>
      </c>
      <c r="G1159" s="2">
        <v>44232</v>
      </c>
      <c r="H1159" s="6">
        <v>85.012</v>
      </c>
    </row>
    <row r="1160" spans="1:8" x14ac:dyDescent="0.2">
      <c r="A1160" s="2">
        <v>44232</v>
      </c>
      <c r="B1160" t="s">
        <v>600</v>
      </c>
      <c r="C1160" s="6">
        <v>168.02099999999999</v>
      </c>
      <c r="G1160" s="2">
        <v>44232</v>
      </c>
      <c r="H1160" s="6">
        <v>168.02099999999999</v>
      </c>
    </row>
    <row r="1161" spans="1:8" x14ac:dyDescent="0.2">
      <c r="A1161" s="2">
        <v>44232</v>
      </c>
      <c r="B1161" t="s">
        <v>605</v>
      </c>
      <c r="C1161" s="6">
        <v>124.114</v>
      </c>
      <c r="G1161" s="2">
        <v>44232</v>
      </c>
      <c r="H1161" s="6">
        <v>124.114</v>
      </c>
    </row>
    <row r="1162" spans="1:8" x14ac:dyDescent="0.2">
      <c r="A1162" s="2">
        <v>44232</v>
      </c>
      <c r="B1162" t="s">
        <v>766</v>
      </c>
      <c r="C1162" s="6">
        <v>113.003</v>
      </c>
      <c r="G1162" s="2">
        <v>44232</v>
      </c>
      <c r="H1162" s="6">
        <v>113.003</v>
      </c>
    </row>
    <row r="1163" spans="1:8" x14ac:dyDescent="0.2">
      <c r="A1163" s="2">
        <v>44232</v>
      </c>
      <c r="B1163" t="s">
        <v>885</v>
      </c>
      <c r="C1163" s="6">
        <v>149.90299999999999</v>
      </c>
      <c r="G1163" s="2">
        <v>44232</v>
      </c>
      <c r="H1163" s="6">
        <v>149.90299999999999</v>
      </c>
    </row>
    <row r="1164" spans="1:8" x14ac:dyDescent="0.2">
      <c r="A1164" s="2">
        <v>44232</v>
      </c>
      <c r="B1164" t="s">
        <v>974</v>
      </c>
      <c r="C1164" s="6">
        <v>140.20099999999999</v>
      </c>
      <c r="G1164" s="2">
        <v>44232</v>
      </c>
      <c r="H1164" s="6">
        <v>140.20099999999999</v>
      </c>
    </row>
    <row r="1165" spans="1:8" x14ac:dyDescent="0.2">
      <c r="A1165" s="2">
        <v>44232</v>
      </c>
      <c r="B1165" t="s">
        <v>1003</v>
      </c>
      <c r="C1165" s="6">
        <v>85.03</v>
      </c>
      <c r="G1165" s="2">
        <v>44232</v>
      </c>
      <c r="H1165" s="6">
        <v>85.03</v>
      </c>
    </row>
    <row r="1166" spans="1:8" x14ac:dyDescent="0.2">
      <c r="A1166" s="2">
        <v>44232</v>
      </c>
      <c r="B1166" t="s">
        <v>1166</v>
      </c>
      <c r="C1166" s="6">
        <v>124.02500000000001</v>
      </c>
      <c r="G1166" s="2">
        <v>44232</v>
      </c>
      <c r="H1166" s="6">
        <v>124.02500000000001</v>
      </c>
    </row>
    <row r="1167" spans="1:8" x14ac:dyDescent="0.2">
      <c r="A1167" s="2">
        <v>44232</v>
      </c>
      <c r="B1167" t="s">
        <v>1589</v>
      </c>
      <c r="C1167" s="6">
        <v>92.004000000000005</v>
      </c>
      <c r="G1167" s="2">
        <v>44232</v>
      </c>
      <c r="H1167" s="6">
        <v>92.004000000000005</v>
      </c>
    </row>
    <row r="1168" spans="1:8" x14ac:dyDescent="0.2">
      <c r="A1168" s="2">
        <v>44232</v>
      </c>
      <c r="B1168" t="s">
        <v>1749</v>
      </c>
      <c r="C1168" s="6">
        <v>186.00299999999999</v>
      </c>
      <c r="G1168" s="2">
        <v>44232</v>
      </c>
      <c r="H1168" s="6">
        <v>186.00299999999999</v>
      </c>
    </row>
    <row r="1169" spans="1:8" x14ac:dyDescent="0.2">
      <c r="A1169" s="2">
        <v>44232</v>
      </c>
      <c r="B1169" t="s">
        <v>1769</v>
      </c>
      <c r="C1169" s="6">
        <v>82.042000000000002</v>
      </c>
      <c r="G1169" s="2">
        <v>44232</v>
      </c>
      <c r="H1169" s="6">
        <v>82.042000000000002</v>
      </c>
    </row>
    <row r="1170" spans="1:8" x14ac:dyDescent="0.2">
      <c r="A1170" s="2">
        <v>44232</v>
      </c>
      <c r="B1170" t="s">
        <v>1780</v>
      </c>
      <c r="C1170" s="6">
        <v>170.00200000000001</v>
      </c>
      <c r="G1170" s="2">
        <v>44232</v>
      </c>
      <c r="H1170" s="6">
        <v>170.00200000000001</v>
      </c>
    </row>
    <row r="1171" spans="1:8" x14ac:dyDescent="0.2">
      <c r="A1171" s="2">
        <v>44232</v>
      </c>
      <c r="B1171" t="s">
        <v>1792</v>
      </c>
      <c r="C1171" s="6">
        <v>92.028000000000006</v>
      </c>
      <c r="G1171" s="2">
        <v>44232</v>
      </c>
      <c r="H1171" s="6">
        <v>92.028000000000006</v>
      </c>
    </row>
    <row r="1172" spans="1:8" x14ac:dyDescent="0.2">
      <c r="A1172" s="2">
        <v>44232</v>
      </c>
      <c r="B1172" t="s">
        <v>1834</v>
      </c>
      <c r="C1172" s="6">
        <v>92.986999999999995</v>
      </c>
      <c r="G1172" s="2">
        <v>44232</v>
      </c>
      <c r="H1172" s="6">
        <v>92.986999999999995</v>
      </c>
    </row>
    <row r="1173" spans="1:8" x14ac:dyDescent="0.2">
      <c r="A1173" s="2">
        <v>44232</v>
      </c>
      <c r="B1173" t="s">
        <v>1968</v>
      </c>
      <c r="C1173" s="6">
        <v>123.97799999999999</v>
      </c>
      <c r="G1173" s="2">
        <v>44232</v>
      </c>
      <c r="H1173" s="6">
        <v>123.97799999999999</v>
      </c>
    </row>
    <row r="1174" spans="1:8" x14ac:dyDescent="0.2">
      <c r="A1174" s="2">
        <v>44232</v>
      </c>
      <c r="B1174" t="s">
        <v>2015</v>
      </c>
      <c r="C1174" s="6">
        <v>119.82899999999999</v>
      </c>
      <c r="G1174" s="2">
        <v>44232</v>
      </c>
      <c r="H1174" s="6">
        <v>119.82899999999999</v>
      </c>
    </row>
    <row r="1175" spans="1:8" x14ac:dyDescent="0.2">
      <c r="A1175" s="2">
        <v>44232</v>
      </c>
      <c r="B1175" t="s">
        <v>2034</v>
      </c>
      <c r="C1175" s="6">
        <v>104.914</v>
      </c>
      <c r="G1175" s="2">
        <v>44232</v>
      </c>
      <c r="H1175" s="6">
        <v>104.914</v>
      </c>
    </row>
    <row r="1176" spans="1:8" x14ac:dyDescent="0.2">
      <c r="A1176" s="2">
        <v>44232</v>
      </c>
      <c r="B1176" t="s">
        <v>2037</v>
      </c>
      <c r="C1176" s="6">
        <v>107.949</v>
      </c>
      <c r="G1176" s="2">
        <v>44232</v>
      </c>
      <c r="H1176" s="6">
        <v>107.949</v>
      </c>
    </row>
    <row r="1177" spans="1:8" x14ac:dyDescent="0.2">
      <c r="A1177" s="2">
        <v>44232</v>
      </c>
      <c r="B1177" t="s">
        <v>2049</v>
      </c>
      <c r="C1177" s="6">
        <v>114.97799999999999</v>
      </c>
      <c r="G1177" s="2">
        <v>44232</v>
      </c>
      <c r="H1177" s="6">
        <v>114.97799999999999</v>
      </c>
    </row>
    <row r="1178" spans="1:8" x14ac:dyDescent="0.2">
      <c r="A1178" s="2">
        <v>44239</v>
      </c>
      <c r="B1178" t="s">
        <v>674</v>
      </c>
      <c r="C1178" s="6">
        <v>104.949</v>
      </c>
      <c r="G1178" s="2">
        <v>44239</v>
      </c>
      <c r="H1178" s="6">
        <v>104.949</v>
      </c>
    </row>
    <row r="1179" spans="1:8" x14ac:dyDescent="0.2">
      <c r="A1179" s="2">
        <v>44239</v>
      </c>
      <c r="B1179" t="s">
        <v>709</v>
      </c>
      <c r="C1179" s="6">
        <v>85.043000000000006</v>
      </c>
      <c r="G1179" s="2">
        <v>44239</v>
      </c>
      <c r="H1179" s="6">
        <v>85.043000000000006</v>
      </c>
    </row>
    <row r="1180" spans="1:8" x14ac:dyDescent="0.2">
      <c r="A1180" s="2">
        <v>44239</v>
      </c>
      <c r="B1180" t="s">
        <v>750</v>
      </c>
      <c r="C1180" s="6">
        <v>119.93</v>
      </c>
      <c r="G1180" s="2">
        <v>44239</v>
      </c>
      <c r="H1180" s="6">
        <v>119.93</v>
      </c>
    </row>
    <row r="1181" spans="1:8" x14ac:dyDescent="0.2">
      <c r="A1181" s="2">
        <v>44239</v>
      </c>
      <c r="B1181" t="s">
        <v>878</v>
      </c>
      <c r="C1181" s="6">
        <v>134.01</v>
      </c>
      <c r="G1181" s="2">
        <v>44239</v>
      </c>
      <c r="H1181" s="6">
        <v>134.01</v>
      </c>
    </row>
    <row r="1182" spans="1:8" x14ac:dyDescent="0.2">
      <c r="A1182" s="2">
        <v>44239</v>
      </c>
      <c r="B1182" t="s">
        <v>1574</v>
      </c>
      <c r="C1182" s="6">
        <v>119.054</v>
      </c>
      <c r="G1182" s="2">
        <v>44239</v>
      </c>
      <c r="H1182" s="6">
        <v>119.054</v>
      </c>
    </row>
    <row r="1183" spans="1:8" x14ac:dyDescent="0.2">
      <c r="A1183" s="2">
        <v>44239</v>
      </c>
      <c r="B1183" t="s">
        <v>1577</v>
      </c>
      <c r="C1183" s="6">
        <v>163.946</v>
      </c>
      <c r="G1183" s="2">
        <v>44239</v>
      </c>
      <c r="H1183" s="6">
        <v>163.946</v>
      </c>
    </row>
    <row r="1184" spans="1:8" x14ac:dyDescent="0.2">
      <c r="A1184" s="2">
        <v>44239</v>
      </c>
      <c r="B1184" t="s">
        <v>1740</v>
      </c>
      <c r="C1184" s="6">
        <v>160.01300000000001</v>
      </c>
      <c r="G1184" s="2">
        <v>44239</v>
      </c>
      <c r="H1184" s="6">
        <v>160.01300000000001</v>
      </c>
    </row>
    <row r="1185" spans="1:8" x14ac:dyDescent="0.2">
      <c r="A1185" s="2">
        <v>44239</v>
      </c>
      <c r="B1185" t="s">
        <v>1945</v>
      </c>
      <c r="C1185" s="6">
        <v>107.989</v>
      </c>
      <c r="G1185" s="2">
        <v>44239</v>
      </c>
      <c r="H1185" s="6">
        <v>107.989</v>
      </c>
    </row>
    <row r="1186" spans="1:8" x14ac:dyDescent="0.2">
      <c r="A1186" s="2">
        <v>44239</v>
      </c>
      <c r="B1186" t="s">
        <v>2024</v>
      </c>
      <c r="C1186" s="6">
        <v>174.32300000000001</v>
      </c>
      <c r="G1186" s="2">
        <v>44239</v>
      </c>
      <c r="H1186" s="6">
        <v>174.32300000000001</v>
      </c>
    </row>
    <row r="1187" spans="1:8" x14ac:dyDescent="0.2">
      <c r="A1187" s="2">
        <v>44246</v>
      </c>
      <c r="B1187" t="s">
        <v>1563</v>
      </c>
      <c r="C1187" s="6">
        <v>115.977</v>
      </c>
      <c r="G1187" s="2">
        <v>44246</v>
      </c>
      <c r="H1187" s="6">
        <v>115.977</v>
      </c>
    </row>
    <row r="1188" spans="1:8" x14ac:dyDescent="0.2">
      <c r="A1188" s="2">
        <v>44246</v>
      </c>
      <c r="B1188" t="s">
        <v>1904</v>
      </c>
      <c r="C1188" s="6">
        <v>115.036</v>
      </c>
      <c r="G1188" s="2">
        <v>44246</v>
      </c>
      <c r="H1188" s="6">
        <v>115.036</v>
      </c>
    </row>
    <row r="1189" spans="1:8" x14ac:dyDescent="0.2">
      <c r="A1189" s="2">
        <v>44246</v>
      </c>
      <c r="B1189" t="s">
        <v>1950</v>
      </c>
      <c r="C1189" s="6">
        <v>116.96299999999999</v>
      </c>
      <c r="G1189" s="2">
        <v>44246</v>
      </c>
      <c r="H1189" s="6">
        <v>116.96299999999999</v>
      </c>
    </row>
    <row r="1190" spans="1:8" x14ac:dyDescent="0.2">
      <c r="A1190" s="2">
        <v>44246</v>
      </c>
      <c r="B1190" t="s">
        <v>1954</v>
      </c>
      <c r="C1190" s="6">
        <v>128.11099999999999</v>
      </c>
      <c r="G1190" s="2">
        <v>44246</v>
      </c>
      <c r="H1190" s="6">
        <v>128.11099999999999</v>
      </c>
    </row>
    <row r="1191" spans="1:8" x14ac:dyDescent="0.2">
      <c r="A1191" s="2">
        <v>44253</v>
      </c>
      <c r="B1191" t="s">
        <v>222</v>
      </c>
      <c r="C1191" s="6">
        <v>120.03100000000001</v>
      </c>
      <c r="G1191" s="2">
        <v>44253</v>
      </c>
      <c r="H1191" s="6">
        <v>120.03100000000001</v>
      </c>
    </row>
    <row r="1192" spans="1:8" x14ac:dyDescent="0.2">
      <c r="A1192" s="2">
        <v>44253</v>
      </c>
      <c r="B1192" t="s">
        <v>301</v>
      </c>
      <c r="C1192" s="6">
        <v>118.09099999999999</v>
      </c>
      <c r="G1192" s="2">
        <v>44253</v>
      </c>
      <c r="H1192" s="6">
        <v>118.09099999999999</v>
      </c>
    </row>
    <row r="1193" spans="1:8" x14ac:dyDescent="0.2">
      <c r="A1193" s="2">
        <v>44253</v>
      </c>
      <c r="B1193" t="s">
        <v>1387</v>
      </c>
      <c r="C1193" s="6">
        <v>100.021</v>
      </c>
      <c r="G1193" s="2">
        <v>44253</v>
      </c>
      <c r="H1193" s="6">
        <v>100.021</v>
      </c>
    </row>
    <row r="1194" spans="1:8" x14ac:dyDescent="0.2">
      <c r="A1194" s="2">
        <v>44253</v>
      </c>
      <c r="B1194" t="s">
        <v>1567</v>
      </c>
      <c r="C1194" s="6">
        <v>169.977</v>
      </c>
      <c r="G1194" s="2">
        <v>44253</v>
      </c>
      <c r="H1194" s="6">
        <v>169.977</v>
      </c>
    </row>
    <row r="1195" spans="1:8" x14ac:dyDescent="0.2">
      <c r="A1195" s="2">
        <v>44253</v>
      </c>
      <c r="B1195" t="s">
        <v>1660</v>
      </c>
      <c r="C1195" s="6">
        <v>169.732</v>
      </c>
      <c r="G1195" s="2">
        <v>44253</v>
      </c>
      <c r="H1195" s="6">
        <v>169.732</v>
      </c>
    </row>
    <row r="1196" spans="1:8" x14ac:dyDescent="0.2">
      <c r="A1196" s="2">
        <v>44253</v>
      </c>
      <c r="B1196" t="s">
        <v>1703</v>
      </c>
      <c r="C1196" s="6">
        <v>84.412000000000006</v>
      </c>
      <c r="G1196" s="2">
        <v>44253</v>
      </c>
      <c r="H1196" s="6">
        <v>84.412000000000006</v>
      </c>
    </row>
    <row r="1197" spans="1:8" x14ac:dyDescent="0.2">
      <c r="A1197" s="2">
        <v>44253</v>
      </c>
      <c r="B1197" t="s">
        <v>1859</v>
      </c>
      <c r="C1197" s="6">
        <v>148.01400000000001</v>
      </c>
      <c r="G1197" s="2">
        <v>44253</v>
      </c>
      <c r="H1197" s="6">
        <v>148.01400000000001</v>
      </c>
    </row>
    <row r="1198" spans="1:8" x14ac:dyDescent="0.2">
      <c r="A1198" s="2">
        <v>44253</v>
      </c>
      <c r="B1198" t="s">
        <v>1902</v>
      </c>
      <c r="C1198" s="6">
        <v>98.036000000000001</v>
      </c>
      <c r="G1198" s="2">
        <v>44253</v>
      </c>
      <c r="H1198" s="6">
        <v>98.036000000000001</v>
      </c>
    </row>
    <row r="1199" spans="1:8" x14ac:dyDescent="0.2">
      <c r="A1199" s="2">
        <v>44253</v>
      </c>
      <c r="B1199" t="s">
        <v>1926</v>
      </c>
      <c r="C1199" s="6">
        <v>127.938</v>
      </c>
      <c r="G1199" s="2">
        <v>44253</v>
      </c>
      <c r="H1199" s="6">
        <v>127.938</v>
      </c>
    </row>
    <row r="1200" spans="1:8" x14ac:dyDescent="0.2">
      <c r="A1200" s="2">
        <v>44260</v>
      </c>
      <c r="B1200" t="s">
        <v>369</v>
      </c>
      <c r="C1200" s="6">
        <v>136.006</v>
      </c>
      <c r="G1200" s="2">
        <v>44260</v>
      </c>
      <c r="H1200" s="6">
        <v>136.006</v>
      </c>
    </row>
    <row r="1201" spans="1:8" x14ac:dyDescent="0.2">
      <c r="A1201" s="2">
        <v>44260</v>
      </c>
      <c r="B1201" t="s">
        <v>1323</v>
      </c>
      <c r="C1201" s="6">
        <v>129.89500000000001</v>
      </c>
      <c r="G1201" s="2">
        <v>44260</v>
      </c>
      <c r="H1201" s="6">
        <v>129.89500000000001</v>
      </c>
    </row>
    <row r="1202" spans="1:8" x14ac:dyDescent="0.2">
      <c r="A1202" s="2">
        <v>44260</v>
      </c>
      <c r="B1202" t="s">
        <v>1454</v>
      </c>
      <c r="C1202" s="6">
        <v>167.89699999999999</v>
      </c>
      <c r="G1202" s="2">
        <v>44260</v>
      </c>
      <c r="H1202" s="6">
        <v>167.89699999999999</v>
      </c>
    </row>
    <row r="1203" spans="1:8" x14ac:dyDescent="0.2">
      <c r="A1203" s="2">
        <v>44260</v>
      </c>
      <c r="B1203" t="s">
        <v>1677</v>
      </c>
      <c r="C1203" s="6">
        <v>95.974999999999994</v>
      </c>
      <c r="G1203" s="2">
        <v>44260</v>
      </c>
      <c r="H1203" s="6">
        <v>95.974999999999994</v>
      </c>
    </row>
    <row r="1204" spans="1:8" x14ac:dyDescent="0.2">
      <c r="A1204" s="2">
        <v>44260</v>
      </c>
      <c r="B1204" t="s">
        <v>1686</v>
      </c>
      <c r="C1204" s="6">
        <v>78.400000000000006</v>
      </c>
      <c r="G1204" s="2">
        <v>44260</v>
      </c>
      <c r="H1204" s="6">
        <v>78.400000000000006</v>
      </c>
    </row>
    <row r="1205" spans="1:8" x14ac:dyDescent="0.2">
      <c r="A1205" s="2">
        <v>44260</v>
      </c>
      <c r="B1205" t="s">
        <v>1737</v>
      </c>
      <c r="C1205" s="6">
        <v>94.965999999999994</v>
      </c>
      <c r="G1205" s="2">
        <v>44260</v>
      </c>
      <c r="H1205" s="6">
        <v>94.965999999999994</v>
      </c>
    </row>
    <row r="1206" spans="1:8" x14ac:dyDescent="0.2">
      <c r="A1206" s="2">
        <v>44260</v>
      </c>
      <c r="B1206" t="s">
        <v>1800</v>
      </c>
      <c r="C1206" s="6">
        <v>110.971</v>
      </c>
      <c r="G1206" s="2">
        <v>44260</v>
      </c>
      <c r="H1206" s="6">
        <v>110.971</v>
      </c>
    </row>
    <row r="1207" spans="1:8" x14ac:dyDescent="0.2">
      <c r="A1207" s="2">
        <v>44260</v>
      </c>
      <c r="B1207" t="s">
        <v>1856</v>
      </c>
      <c r="C1207" s="6">
        <v>112.602</v>
      </c>
      <c r="G1207" s="2">
        <v>44260</v>
      </c>
      <c r="H1207" s="6">
        <v>112.602</v>
      </c>
    </row>
    <row r="1208" spans="1:8" x14ac:dyDescent="0.2">
      <c r="A1208" s="2">
        <v>44260</v>
      </c>
      <c r="B1208" t="s">
        <v>1862</v>
      </c>
      <c r="C1208" s="6">
        <v>140.06100000000001</v>
      </c>
      <c r="G1208" s="2">
        <v>44260</v>
      </c>
      <c r="H1208" s="6">
        <v>140.06100000000001</v>
      </c>
    </row>
    <row r="1209" spans="1:8" x14ac:dyDescent="0.2">
      <c r="A1209" s="2">
        <v>44260</v>
      </c>
      <c r="B1209" t="s">
        <v>1864</v>
      </c>
      <c r="C1209" s="6">
        <v>89.825999999999993</v>
      </c>
      <c r="G1209" s="2">
        <v>44260</v>
      </c>
      <c r="H1209" s="6">
        <v>89.825999999999993</v>
      </c>
    </row>
    <row r="1210" spans="1:8" x14ac:dyDescent="0.2">
      <c r="A1210" s="2">
        <v>44260</v>
      </c>
      <c r="B1210" t="s">
        <v>1873</v>
      </c>
      <c r="C1210" s="6">
        <v>134.041</v>
      </c>
      <c r="G1210" s="2">
        <v>44260</v>
      </c>
      <c r="H1210" s="6">
        <v>134.041</v>
      </c>
    </row>
    <row r="1211" spans="1:8" x14ac:dyDescent="0.2">
      <c r="A1211" s="2">
        <v>44260</v>
      </c>
      <c r="B1211" t="s">
        <v>1877</v>
      </c>
      <c r="C1211" s="6">
        <v>140.005</v>
      </c>
      <c r="G1211" s="2">
        <v>44260</v>
      </c>
      <c r="H1211" s="6">
        <v>140.005</v>
      </c>
    </row>
    <row r="1212" spans="1:8" x14ac:dyDescent="0.2">
      <c r="A1212" s="2">
        <v>44267</v>
      </c>
      <c r="B1212" t="s">
        <v>129</v>
      </c>
      <c r="C1212" s="6">
        <v>143.875</v>
      </c>
      <c r="G1212" s="2">
        <v>44267</v>
      </c>
      <c r="H1212" s="6">
        <v>143.875</v>
      </c>
    </row>
    <row r="1213" spans="1:8" x14ac:dyDescent="0.2">
      <c r="A1213" s="2">
        <v>44267</v>
      </c>
      <c r="B1213" t="s">
        <v>348</v>
      </c>
      <c r="C1213" s="6">
        <v>83.97</v>
      </c>
      <c r="G1213" s="2">
        <v>44267</v>
      </c>
      <c r="H1213" s="6">
        <v>83.97</v>
      </c>
    </row>
    <row r="1214" spans="1:8" x14ac:dyDescent="0.2">
      <c r="A1214" s="2">
        <v>44267</v>
      </c>
      <c r="B1214" t="s">
        <v>875</v>
      </c>
      <c r="C1214" s="6">
        <v>124.91200000000001</v>
      </c>
      <c r="G1214" s="2">
        <v>44267</v>
      </c>
      <c r="H1214" s="6">
        <v>124.91200000000001</v>
      </c>
    </row>
    <row r="1215" spans="1:8" x14ac:dyDescent="0.2">
      <c r="A1215" s="2">
        <v>44267</v>
      </c>
      <c r="B1215" t="s">
        <v>1449</v>
      </c>
      <c r="C1215" s="6">
        <v>128.048</v>
      </c>
      <c r="G1215" s="2">
        <v>44267</v>
      </c>
      <c r="H1215" s="6">
        <v>128.048</v>
      </c>
    </row>
    <row r="1216" spans="1:8" x14ac:dyDescent="0.2">
      <c r="A1216" s="2">
        <v>44267</v>
      </c>
      <c r="B1216" t="s">
        <v>1466</v>
      </c>
      <c r="C1216" s="6">
        <v>97.753</v>
      </c>
      <c r="G1216" s="2">
        <v>44267</v>
      </c>
      <c r="H1216" s="6">
        <v>97.753</v>
      </c>
    </row>
    <row r="1217" spans="1:8" x14ac:dyDescent="0.2">
      <c r="A1217" s="2">
        <v>44267</v>
      </c>
      <c r="B1217" t="s">
        <v>1485</v>
      </c>
      <c r="C1217" s="6">
        <v>188.7</v>
      </c>
      <c r="G1217" s="2">
        <v>44267</v>
      </c>
      <c r="H1217" s="6">
        <v>188.7</v>
      </c>
    </row>
    <row r="1218" spans="1:8" x14ac:dyDescent="0.2">
      <c r="A1218" s="2">
        <v>44267</v>
      </c>
      <c r="B1218" t="s">
        <v>1532</v>
      </c>
      <c r="C1218" s="6">
        <v>160.98400000000001</v>
      </c>
      <c r="G1218" s="2">
        <v>44267</v>
      </c>
      <c r="H1218" s="6">
        <v>160.98400000000001</v>
      </c>
    </row>
    <row r="1219" spans="1:8" x14ac:dyDescent="0.2">
      <c r="A1219" s="2">
        <v>44267</v>
      </c>
      <c r="B1219" t="s">
        <v>1649</v>
      </c>
      <c r="C1219" s="6">
        <v>79.936000000000007</v>
      </c>
      <c r="G1219" s="2">
        <v>44267</v>
      </c>
      <c r="H1219" s="6">
        <v>79.936000000000007</v>
      </c>
    </row>
    <row r="1220" spans="1:8" x14ac:dyDescent="0.2">
      <c r="A1220" s="2">
        <v>44267</v>
      </c>
      <c r="B1220" t="s">
        <v>1756</v>
      </c>
      <c r="C1220" s="6">
        <v>110.01300000000001</v>
      </c>
      <c r="G1220" s="2">
        <v>44267</v>
      </c>
      <c r="H1220" s="6">
        <v>110.01300000000001</v>
      </c>
    </row>
    <row r="1221" spans="1:8" x14ac:dyDescent="0.2">
      <c r="A1221" s="2">
        <v>44267</v>
      </c>
      <c r="B1221" t="s">
        <v>1787</v>
      </c>
      <c r="C1221" s="6">
        <v>99.111999999999995</v>
      </c>
      <c r="G1221" s="2">
        <v>44267</v>
      </c>
      <c r="H1221" s="6">
        <v>99.111999999999995</v>
      </c>
    </row>
    <row r="1222" spans="1:8" x14ac:dyDescent="0.2">
      <c r="A1222" s="2">
        <v>44267</v>
      </c>
      <c r="B1222" t="s">
        <v>1796</v>
      </c>
      <c r="C1222" s="6">
        <v>182.00299999999999</v>
      </c>
      <c r="G1222" s="2">
        <v>44267</v>
      </c>
      <c r="H1222" s="6">
        <v>182.00299999999999</v>
      </c>
    </row>
    <row r="1223" spans="1:8" x14ac:dyDescent="0.2">
      <c r="A1223" s="2">
        <v>44267</v>
      </c>
      <c r="B1223" t="s">
        <v>1798</v>
      </c>
      <c r="C1223" s="6">
        <v>122.012</v>
      </c>
      <c r="G1223" s="2">
        <v>44267</v>
      </c>
      <c r="H1223" s="6">
        <v>122.012</v>
      </c>
    </row>
    <row r="1224" spans="1:8" x14ac:dyDescent="0.2">
      <c r="A1224" s="2">
        <v>44267</v>
      </c>
      <c r="B1224" t="s">
        <v>1810</v>
      </c>
      <c r="C1224" s="6">
        <v>88.971999999999994</v>
      </c>
      <c r="G1224" s="2">
        <v>44267</v>
      </c>
      <c r="H1224" s="6">
        <v>88.971999999999994</v>
      </c>
    </row>
    <row r="1225" spans="1:8" x14ac:dyDescent="0.2">
      <c r="A1225" s="2">
        <v>44267</v>
      </c>
      <c r="B1225" t="s">
        <v>1845</v>
      </c>
      <c r="C1225" s="6">
        <v>139.99100000000001</v>
      </c>
      <c r="G1225" s="2">
        <v>44267</v>
      </c>
      <c r="H1225" s="6">
        <v>139.99100000000001</v>
      </c>
    </row>
    <row r="1226" spans="1:8" x14ac:dyDescent="0.2">
      <c r="A1226" s="2">
        <v>44267</v>
      </c>
      <c r="B1226" t="s">
        <v>1852</v>
      </c>
      <c r="C1226" s="6">
        <v>116.919</v>
      </c>
      <c r="G1226" s="2">
        <v>44267</v>
      </c>
      <c r="H1226" s="6">
        <v>116.919</v>
      </c>
    </row>
    <row r="1227" spans="1:8" x14ac:dyDescent="0.2">
      <c r="A1227" s="2">
        <v>44274</v>
      </c>
      <c r="B1227" t="s">
        <v>507</v>
      </c>
      <c r="C1227" s="6">
        <v>139.97999999999999</v>
      </c>
      <c r="G1227" s="2">
        <v>44274</v>
      </c>
      <c r="H1227" s="6">
        <v>139.97999999999999</v>
      </c>
    </row>
    <row r="1228" spans="1:8" x14ac:dyDescent="0.2">
      <c r="A1228" s="2">
        <v>44274</v>
      </c>
      <c r="B1228" t="s">
        <v>1445</v>
      </c>
      <c r="C1228" s="6">
        <v>170.089</v>
      </c>
      <c r="G1228" s="2">
        <v>44274</v>
      </c>
      <c r="H1228" s="6">
        <v>170.089</v>
      </c>
    </row>
    <row r="1229" spans="1:8" x14ac:dyDescent="0.2">
      <c r="A1229" s="2">
        <v>44274</v>
      </c>
      <c r="B1229" t="s">
        <v>1504</v>
      </c>
      <c r="C1229" s="6">
        <v>146.93299999999999</v>
      </c>
      <c r="G1229" s="2">
        <v>44274</v>
      </c>
      <c r="H1229" s="6">
        <v>146.93299999999999</v>
      </c>
    </row>
    <row r="1230" spans="1:8" x14ac:dyDescent="0.2">
      <c r="A1230" s="2">
        <v>44274</v>
      </c>
      <c r="B1230" t="s">
        <v>1515</v>
      </c>
      <c r="C1230" s="6">
        <v>99.927999999999997</v>
      </c>
      <c r="G1230" s="2">
        <v>44274</v>
      </c>
      <c r="H1230" s="6">
        <v>99.927999999999997</v>
      </c>
    </row>
    <row r="1231" spans="1:8" x14ac:dyDescent="0.2">
      <c r="A1231" s="2">
        <v>44274</v>
      </c>
      <c r="B1231" t="s">
        <v>1670</v>
      </c>
      <c r="C1231" s="6">
        <v>99.757000000000005</v>
      </c>
      <c r="G1231" s="2">
        <v>44274</v>
      </c>
      <c r="H1231" s="6">
        <v>99.757000000000005</v>
      </c>
    </row>
    <row r="1232" spans="1:8" x14ac:dyDescent="0.2">
      <c r="A1232" s="2">
        <v>44274</v>
      </c>
      <c r="B1232" t="s">
        <v>1691</v>
      </c>
      <c r="C1232" s="6">
        <v>110.02800000000001</v>
      </c>
      <c r="G1232" s="2">
        <v>44274</v>
      </c>
      <c r="H1232" s="6">
        <v>110.02800000000001</v>
      </c>
    </row>
    <row r="1233" spans="1:8" x14ac:dyDescent="0.2">
      <c r="A1233" s="2">
        <v>44274</v>
      </c>
      <c r="B1233" t="s">
        <v>1694</v>
      </c>
      <c r="C1233" s="6">
        <v>153.96</v>
      </c>
      <c r="G1233" s="2">
        <v>44274</v>
      </c>
      <c r="H1233" s="6">
        <v>153.96</v>
      </c>
    </row>
    <row r="1234" spans="1:8" x14ac:dyDescent="0.2">
      <c r="A1234" s="2">
        <v>44274</v>
      </c>
      <c r="B1234" t="s">
        <v>1696</v>
      </c>
      <c r="C1234" s="6">
        <v>90.674000000000007</v>
      </c>
      <c r="G1234" s="2">
        <v>44274</v>
      </c>
      <c r="H1234" s="6">
        <v>90.674000000000007</v>
      </c>
    </row>
    <row r="1235" spans="1:8" x14ac:dyDescent="0.2">
      <c r="A1235" s="2">
        <v>44274</v>
      </c>
      <c r="B1235" t="s">
        <v>1718</v>
      </c>
      <c r="C1235" s="6">
        <v>89.933999999999997</v>
      </c>
      <c r="G1235" s="2">
        <v>44274</v>
      </c>
      <c r="H1235" s="6">
        <v>89.933999999999997</v>
      </c>
    </row>
    <row r="1236" spans="1:8" x14ac:dyDescent="0.2">
      <c r="A1236" s="2">
        <v>44274</v>
      </c>
      <c r="B1236" t="s">
        <v>1720</v>
      </c>
      <c r="C1236" s="6">
        <v>119.59</v>
      </c>
      <c r="G1236" s="2">
        <v>44274</v>
      </c>
      <c r="H1236" s="6">
        <v>119.59</v>
      </c>
    </row>
    <row r="1237" spans="1:8" x14ac:dyDescent="0.2">
      <c r="A1237" s="2">
        <v>44274</v>
      </c>
      <c r="B1237" t="s">
        <v>1731</v>
      </c>
      <c r="C1237" s="6">
        <v>101.04</v>
      </c>
      <c r="G1237" s="2">
        <v>44274</v>
      </c>
      <c r="H1237" s="6">
        <v>101.04</v>
      </c>
    </row>
    <row r="1238" spans="1:8" x14ac:dyDescent="0.2">
      <c r="A1238" s="2">
        <v>44274</v>
      </c>
      <c r="B1238" t="s">
        <v>1747</v>
      </c>
      <c r="C1238" s="6">
        <v>135.03100000000001</v>
      </c>
      <c r="G1238" s="2">
        <v>44274</v>
      </c>
      <c r="H1238" s="6">
        <v>135.03100000000001</v>
      </c>
    </row>
    <row r="1239" spans="1:8" x14ac:dyDescent="0.2">
      <c r="A1239" s="2">
        <v>44274</v>
      </c>
      <c r="B1239" t="s">
        <v>1761</v>
      </c>
      <c r="C1239" s="6">
        <v>127.13800000000001</v>
      </c>
      <c r="G1239" s="2">
        <v>44274</v>
      </c>
      <c r="H1239" s="6">
        <v>127.13800000000001</v>
      </c>
    </row>
    <row r="1240" spans="1:8" x14ac:dyDescent="0.2">
      <c r="A1240" s="2">
        <v>44274</v>
      </c>
      <c r="B1240" t="s">
        <v>1763</v>
      </c>
      <c r="C1240" s="6">
        <v>129.964</v>
      </c>
      <c r="G1240" s="2">
        <v>44274</v>
      </c>
      <c r="H1240" s="6">
        <v>129.964</v>
      </c>
    </row>
    <row r="1241" spans="1:8" x14ac:dyDescent="0.2">
      <c r="A1241" s="2">
        <v>44274</v>
      </c>
      <c r="B1241" t="s">
        <v>1765</v>
      </c>
      <c r="C1241" s="6">
        <v>122.792</v>
      </c>
      <c r="G1241" s="2">
        <v>44274</v>
      </c>
      <c r="H1241" s="6">
        <v>122.792</v>
      </c>
    </row>
    <row r="1242" spans="1:8" x14ac:dyDescent="0.2">
      <c r="A1242" s="2">
        <v>44281</v>
      </c>
      <c r="B1242" t="s">
        <v>294</v>
      </c>
      <c r="C1242" s="6">
        <v>125.99299999999999</v>
      </c>
      <c r="G1242" s="2">
        <v>44281</v>
      </c>
      <c r="H1242" s="6">
        <v>125.99299999999999</v>
      </c>
    </row>
    <row r="1243" spans="1:8" x14ac:dyDescent="0.2">
      <c r="A1243" s="2">
        <v>44281</v>
      </c>
      <c r="B1243" t="s">
        <v>585</v>
      </c>
      <c r="C1243" s="6">
        <v>166</v>
      </c>
      <c r="G1243" s="2">
        <v>44281</v>
      </c>
      <c r="H1243" s="6">
        <v>166</v>
      </c>
    </row>
    <row r="1244" spans="1:8" x14ac:dyDescent="0.2">
      <c r="A1244" s="2">
        <v>44281</v>
      </c>
      <c r="B1244" t="s">
        <v>1091</v>
      </c>
      <c r="C1244" s="6">
        <v>119.932</v>
      </c>
      <c r="G1244" s="2">
        <v>44281</v>
      </c>
      <c r="H1244" s="6">
        <v>119.932</v>
      </c>
    </row>
    <row r="1245" spans="1:8" x14ac:dyDescent="0.2">
      <c r="A1245" s="2">
        <v>44281</v>
      </c>
      <c r="B1245" t="s">
        <v>1125</v>
      </c>
      <c r="C1245" s="6">
        <v>97.040999999999997</v>
      </c>
      <c r="G1245" s="2">
        <v>44281</v>
      </c>
      <c r="H1245" s="6">
        <v>97.040999999999997</v>
      </c>
    </row>
    <row r="1246" spans="1:8" x14ac:dyDescent="0.2">
      <c r="A1246" s="2">
        <v>44281</v>
      </c>
      <c r="B1246" t="s">
        <v>1392</v>
      </c>
      <c r="C1246" s="6">
        <v>89.988</v>
      </c>
      <c r="G1246" s="2">
        <v>44281</v>
      </c>
      <c r="H1246" s="6">
        <v>89.988</v>
      </c>
    </row>
    <row r="1247" spans="1:8" x14ac:dyDescent="0.2">
      <c r="A1247" s="2">
        <v>44281</v>
      </c>
      <c r="B1247" t="s">
        <v>1399</v>
      </c>
      <c r="C1247" s="6">
        <v>78.953000000000003</v>
      </c>
      <c r="G1247" s="2">
        <v>44281</v>
      </c>
      <c r="H1247" s="6">
        <v>78.953000000000003</v>
      </c>
    </row>
    <row r="1248" spans="1:8" x14ac:dyDescent="0.2">
      <c r="A1248" s="2">
        <v>44281</v>
      </c>
      <c r="B1248" t="s">
        <v>1419</v>
      </c>
      <c r="C1248" s="6">
        <v>87.912999999999997</v>
      </c>
      <c r="G1248" s="2">
        <v>44281</v>
      </c>
      <c r="H1248" s="6">
        <v>87.912999999999997</v>
      </c>
    </row>
    <row r="1249" spans="1:8" x14ac:dyDescent="0.2">
      <c r="A1249" s="2">
        <v>44281</v>
      </c>
      <c r="B1249" t="s">
        <v>1426</v>
      </c>
      <c r="C1249" s="6">
        <v>91.921000000000006</v>
      </c>
      <c r="G1249" s="2">
        <v>44281</v>
      </c>
      <c r="H1249" s="6">
        <v>91.921000000000006</v>
      </c>
    </row>
    <row r="1250" spans="1:8" x14ac:dyDescent="0.2">
      <c r="A1250" s="2">
        <v>44281</v>
      </c>
      <c r="B1250" t="s">
        <v>1611</v>
      </c>
      <c r="C1250" s="6">
        <v>142.73099999999999</v>
      </c>
      <c r="G1250" s="2">
        <v>44281</v>
      </c>
      <c r="H1250" s="6">
        <v>142.73099999999999</v>
      </c>
    </row>
    <row r="1251" spans="1:8" x14ac:dyDescent="0.2">
      <c r="A1251" s="2">
        <v>44281</v>
      </c>
      <c r="B1251" t="s">
        <v>1712</v>
      </c>
      <c r="C1251" s="6" t="s">
        <v>188</v>
      </c>
      <c r="G1251" s="2">
        <v>44281</v>
      </c>
      <c r="H1251" s="6" t="s">
        <v>188</v>
      </c>
    </row>
    <row r="1252" spans="1:8" x14ac:dyDescent="0.2">
      <c r="A1252" s="2">
        <v>44281</v>
      </c>
      <c r="B1252" t="s">
        <v>1714</v>
      </c>
      <c r="C1252" s="6">
        <v>175.82599999999999</v>
      </c>
      <c r="G1252" s="2">
        <v>44281</v>
      </c>
      <c r="H1252" s="6">
        <v>175.82599999999999</v>
      </c>
    </row>
    <row r="1253" spans="1:8" x14ac:dyDescent="0.2">
      <c r="A1253" s="2">
        <v>44281</v>
      </c>
      <c r="B1253" t="s">
        <v>1733</v>
      </c>
      <c r="C1253" s="6">
        <v>125.706</v>
      </c>
      <c r="G1253" s="2">
        <v>44281</v>
      </c>
      <c r="H1253" s="6">
        <v>125.706</v>
      </c>
    </row>
    <row r="1254" spans="1:8" x14ac:dyDescent="0.2">
      <c r="A1254" s="2">
        <v>44288</v>
      </c>
      <c r="B1254" t="s">
        <v>94</v>
      </c>
      <c r="C1254" s="6">
        <v>90.03</v>
      </c>
      <c r="G1254" s="2">
        <v>44288</v>
      </c>
      <c r="H1254" s="6">
        <v>90.03</v>
      </c>
    </row>
    <row r="1255" spans="1:8" x14ac:dyDescent="0.2">
      <c r="A1255" s="2">
        <v>44288</v>
      </c>
      <c r="B1255" t="s">
        <v>158</v>
      </c>
      <c r="C1255" s="6">
        <v>149.99600000000001</v>
      </c>
      <c r="G1255" s="2">
        <v>44288</v>
      </c>
      <c r="H1255" s="6">
        <v>149.99600000000001</v>
      </c>
    </row>
    <row r="1256" spans="1:8" x14ac:dyDescent="0.2">
      <c r="A1256" s="2">
        <v>44288</v>
      </c>
      <c r="B1256" t="s">
        <v>303</v>
      </c>
      <c r="C1256" s="6">
        <v>89.087000000000003</v>
      </c>
      <c r="G1256" s="2">
        <v>44288</v>
      </c>
      <c r="H1256" s="6">
        <v>89.087000000000003</v>
      </c>
    </row>
    <row r="1257" spans="1:8" x14ac:dyDescent="0.2">
      <c r="A1257" s="2">
        <v>44288</v>
      </c>
      <c r="B1257" t="s">
        <v>403</v>
      </c>
      <c r="C1257" s="6">
        <v>71.884</v>
      </c>
      <c r="G1257" s="2">
        <v>44288</v>
      </c>
      <c r="H1257" s="6">
        <v>71.884</v>
      </c>
    </row>
    <row r="1258" spans="1:8" x14ac:dyDescent="0.2">
      <c r="A1258" s="2">
        <v>44288</v>
      </c>
      <c r="B1258" t="s">
        <v>699</v>
      </c>
      <c r="C1258" s="6">
        <v>117.401</v>
      </c>
      <c r="G1258" s="2">
        <v>44288</v>
      </c>
      <c r="H1258" s="6">
        <v>117.401</v>
      </c>
    </row>
    <row r="1259" spans="1:8" x14ac:dyDescent="0.2">
      <c r="A1259" s="2">
        <v>44288</v>
      </c>
      <c r="B1259" t="s">
        <v>732</v>
      </c>
      <c r="C1259" s="6">
        <v>109.97499999999999</v>
      </c>
      <c r="G1259" s="2">
        <v>44288</v>
      </c>
      <c r="H1259" s="6">
        <v>109.97499999999999</v>
      </c>
    </row>
    <row r="1260" spans="1:8" x14ac:dyDescent="0.2">
      <c r="A1260" s="2">
        <v>44288</v>
      </c>
      <c r="B1260" t="s">
        <v>987</v>
      </c>
      <c r="C1260" s="6">
        <v>89.99</v>
      </c>
      <c r="G1260" s="2">
        <v>44288</v>
      </c>
      <c r="H1260" s="6">
        <v>89.99</v>
      </c>
    </row>
    <row r="1261" spans="1:8" x14ac:dyDescent="0.2">
      <c r="A1261" s="2">
        <v>44288</v>
      </c>
      <c r="B1261" t="s">
        <v>1160</v>
      </c>
      <c r="C1261" s="6">
        <v>116.001</v>
      </c>
      <c r="G1261" s="2">
        <v>44288</v>
      </c>
      <c r="H1261" s="6">
        <v>116.001</v>
      </c>
    </row>
    <row r="1262" spans="1:8" x14ac:dyDescent="0.2">
      <c r="A1262" s="2">
        <v>44288</v>
      </c>
      <c r="B1262" t="s">
        <v>1269</v>
      </c>
      <c r="C1262" s="6">
        <v>129.06200000000001</v>
      </c>
      <c r="G1262" s="2">
        <v>44288</v>
      </c>
      <c r="H1262" s="6">
        <v>129.06200000000001</v>
      </c>
    </row>
    <row r="1263" spans="1:8" x14ac:dyDescent="0.2">
      <c r="A1263" s="2">
        <v>44288</v>
      </c>
      <c r="B1263" t="s">
        <v>1287</v>
      </c>
      <c r="C1263" s="6">
        <v>164.03200000000001</v>
      </c>
      <c r="G1263" s="2">
        <v>44288</v>
      </c>
      <c r="H1263" s="6">
        <v>164.03200000000001</v>
      </c>
    </row>
    <row r="1264" spans="1:8" x14ac:dyDescent="0.2">
      <c r="A1264" s="2">
        <v>44288</v>
      </c>
      <c r="B1264" t="s">
        <v>1330</v>
      </c>
      <c r="C1264" s="6">
        <v>80.974000000000004</v>
      </c>
      <c r="G1264" s="2">
        <v>44288</v>
      </c>
      <c r="H1264" s="6">
        <v>80.974000000000004</v>
      </c>
    </row>
    <row r="1265" spans="1:8" x14ac:dyDescent="0.2">
      <c r="A1265" s="2">
        <v>44288</v>
      </c>
      <c r="B1265" t="s">
        <v>1338</v>
      </c>
      <c r="C1265" s="6">
        <v>118</v>
      </c>
      <c r="G1265" s="2">
        <v>44288</v>
      </c>
      <c r="H1265" s="6">
        <v>118</v>
      </c>
    </row>
    <row r="1266" spans="1:8" x14ac:dyDescent="0.2">
      <c r="A1266" s="2">
        <v>44288</v>
      </c>
      <c r="B1266" t="s">
        <v>1371</v>
      </c>
      <c r="C1266" s="6">
        <v>175.99600000000001</v>
      </c>
      <c r="G1266" s="2">
        <v>44288</v>
      </c>
      <c r="H1266" s="6">
        <v>175.99600000000001</v>
      </c>
    </row>
    <row r="1267" spans="1:8" x14ac:dyDescent="0.2">
      <c r="A1267" s="2">
        <v>44288</v>
      </c>
      <c r="B1267" t="s">
        <v>1501</v>
      </c>
      <c r="C1267" s="6">
        <v>144.97800000000001</v>
      </c>
      <c r="G1267" s="2">
        <v>44288</v>
      </c>
      <c r="H1267" s="6">
        <v>144.97800000000001</v>
      </c>
    </row>
    <row r="1268" spans="1:8" x14ac:dyDescent="0.2">
      <c r="A1268" s="2">
        <v>44288</v>
      </c>
      <c r="B1268" t="s">
        <v>1509</v>
      </c>
      <c r="C1268" s="6">
        <v>120.03100000000001</v>
      </c>
      <c r="G1268" s="2">
        <v>44288</v>
      </c>
      <c r="H1268" s="6">
        <v>120.03100000000001</v>
      </c>
    </row>
    <row r="1269" spans="1:8" x14ac:dyDescent="0.2">
      <c r="A1269" s="2">
        <v>44288</v>
      </c>
      <c r="B1269" t="s">
        <v>1642</v>
      </c>
      <c r="C1269" s="6">
        <v>94.927000000000007</v>
      </c>
      <c r="G1269" s="2">
        <v>44288</v>
      </c>
      <c r="H1269" s="6">
        <v>94.927000000000007</v>
      </c>
    </row>
    <row r="1270" spans="1:8" x14ac:dyDescent="0.2">
      <c r="A1270" s="2">
        <v>44288</v>
      </c>
      <c r="B1270" t="s">
        <v>1647</v>
      </c>
      <c r="C1270" s="6">
        <v>75.245000000000005</v>
      </c>
      <c r="G1270" s="2">
        <v>44288</v>
      </c>
      <c r="H1270" s="6">
        <v>75.245000000000005</v>
      </c>
    </row>
    <row r="1271" spans="1:8" x14ac:dyDescent="0.2">
      <c r="A1271" s="2">
        <v>44288</v>
      </c>
      <c r="B1271" t="s">
        <v>1652</v>
      </c>
      <c r="C1271" s="6">
        <v>126.904</v>
      </c>
      <c r="G1271" s="2">
        <v>44288</v>
      </c>
      <c r="H1271" s="6">
        <v>126.904</v>
      </c>
    </row>
    <row r="1272" spans="1:8" x14ac:dyDescent="0.2">
      <c r="A1272" s="2">
        <v>44288</v>
      </c>
      <c r="B1272" t="s">
        <v>1682</v>
      </c>
      <c r="C1272" s="6">
        <v>160.01300000000001</v>
      </c>
      <c r="G1272" s="2">
        <v>44288</v>
      </c>
      <c r="H1272" s="6">
        <v>160.01300000000001</v>
      </c>
    </row>
    <row r="1273" spans="1:8" x14ac:dyDescent="0.2">
      <c r="A1273" s="2">
        <v>44295</v>
      </c>
      <c r="B1273" t="s">
        <v>164</v>
      </c>
      <c r="C1273" s="6">
        <v>148.08799999999999</v>
      </c>
      <c r="G1273" s="2">
        <v>44295</v>
      </c>
      <c r="H1273" s="6">
        <v>148.08799999999999</v>
      </c>
    </row>
    <row r="1274" spans="1:8" x14ac:dyDescent="0.2">
      <c r="A1274" s="2">
        <v>44295</v>
      </c>
      <c r="B1274" t="s">
        <v>1294</v>
      </c>
      <c r="C1274" s="6">
        <v>96.965999999999994</v>
      </c>
      <c r="G1274" s="2">
        <v>44295</v>
      </c>
      <c r="H1274" s="6">
        <v>96.965999999999994</v>
      </c>
    </row>
    <row r="1275" spans="1:8" x14ac:dyDescent="0.2">
      <c r="A1275" s="2">
        <v>44295</v>
      </c>
      <c r="B1275" t="s">
        <v>1489</v>
      </c>
      <c r="C1275" s="6">
        <v>135.94200000000001</v>
      </c>
      <c r="G1275" s="2">
        <v>44295</v>
      </c>
      <c r="H1275" s="6">
        <v>135.94200000000001</v>
      </c>
    </row>
    <row r="1276" spans="1:8" x14ac:dyDescent="0.2">
      <c r="A1276" s="2">
        <v>44295</v>
      </c>
      <c r="B1276" t="s">
        <v>1497</v>
      </c>
      <c r="C1276" s="6">
        <v>94.036000000000001</v>
      </c>
      <c r="G1276" s="2">
        <v>44295</v>
      </c>
      <c r="H1276" s="6">
        <v>94.036000000000001</v>
      </c>
    </row>
    <row r="1277" spans="1:8" x14ac:dyDescent="0.2">
      <c r="A1277" s="2">
        <v>44295</v>
      </c>
      <c r="B1277" t="s">
        <v>1599</v>
      </c>
      <c r="C1277" s="6">
        <v>130.03299999999999</v>
      </c>
      <c r="G1277" s="2">
        <v>44295</v>
      </c>
      <c r="H1277" s="6">
        <v>130.03299999999999</v>
      </c>
    </row>
    <row r="1278" spans="1:8" x14ac:dyDescent="0.2">
      <c r="A1278" s="2">
        <v>44295</v>
      </c>
      <c r="B1278" t="s">
        <v>1601</v>
      </c>
      <c r="C1278" s="6">
        <v>100.11799999999999</v>
      </c>
      <c r="G1278" s="2">
        <v>44295</v>
      </c>
      <c r="H1278" s="6">
        <v>100.11799999999999</v>
      </c>
    </row>
    <row r="1279" spans="1:8" x14ac:dyDescent="0.2">
      <c r="A1279" s="2">
        <v>44295</v>
      </c>
      <c r="B1279" t="s">
        <v>1603</v>
      </c>
      <c r="C1279" s="6">
        <v>95.027000000000001</v>
      </c>
      <c r="G1279" s="2">
        <v>44295</v>
      </c>
      <c r="H1279" s="6">
        <v>95.027000000000001</v>
      </c>
    </row>
    <row r="1280" spans="1:8" x14ac:dyDescent="0.2">
      <c r="A1280" s="2">
        <v>44295</v>
      </c>
      <c r="B1280" t="s">
        <v>1607</v>
      </c>
      <c r="C1280" s="6">
        <v>95.465999999999994</v>
      </c>
      <c r="G1280" s="2">
        <v>44295</v>
      </c>
      <c r="H1280" s="6">
        <v>95.465999999999994</v>
      </c>
    </row>
    <row r="1281" spans="1:8" x14ac:dyDescent="0.2">
      <c r="A1281" s="2">
        <v>44295</v>
      </c>
      <c r="B1281" t="s">
        <v>1609</v>
      </c>
      <c r="C1281" s="6">
        <v>161.03200000000001</v>
      </c>
      <c r="G1281" s="2">
        <v>44295</v>
      </c>
      <c r="H1281" s="6">
        <v>161.03200000000001</v>
      </c>
    </row>
    <row r="1282" spans="1:8" x14ac:dyDescent="0.2">
      <c r="A1282" s="2">
        <v>44295</v>
      </c>
      <c r="B1282" t="s">
        <v>1614</v>
      </c>
      <c r="C1282" s="6">
        <v>115.99</v>
      </c>
      <c r="G1282" s="2">
        <v>44295</v>
      </c>
      <c r="H1282" s="6">
        <v>115.99</v>
      </c>
    </row>
    <row r="1283" spans="1:8" x14ac:dyDescent="0.2">
      <c r="A1283" s="2">
        <v>44295</v>
      </c>
      <c r="B1283" t="s">
        <v>1616</v>
      </c>
      <c r="C1283" s="6">
        <v>185.262</v>
      </c>
      <c r="G1283" s="2">
        <v>44295</v>
      </c>
      <c r="H1283" s="6">
        <v>185.262</v>
      </c>
    </row>
    <row r="1284" spans="1:8" x14ac:dyDescent="0.2">
      <c r="A1284" s="2">
        <v>44295</v>
      </c>
      <c r="B1284" t="s">
        <v>1618</v>
      </c>
      <c r="C1284" s="6">
        <v>128.03</v>
      </c>
      <c r="G1284" s="2">
        <v>44295</v>
      </c>
      <c r="H1284" s="6">
        <v>128.03</v>
      </c>
    </row>
    <row r="1285" spans="1:8" x14ac:dyDescent="0.2">
      <c r="A1285" s="2">
        <v>44295</v>
      </c>
      <c r="B1285" t="s">
        <v>1620</v>
      </c>
      <c r="C1285" s="6">
        <v>148.035</v>
      </c>
      <c r="G1285" s="2">
        <v>44295</v>
      </c>
      <c r="H1285" s="6">
        <v>148.035</v>
      </c>
    </row>
    <row r="1286" spans="1:8" x14ac:dyDescent="0.2">
      <c r="A1286" s="2">
        <v>44295</v>
      </c>
      <c r="B1286" t="s">
        <v>1622</v>
      </c>
      <c r="C1286" s="6">
        <v>90.991</v>
      </c>
      <c r="G1286" s="2">
        <v>44295</v>
      </c>
      <c r="H1286" s="6">
        <v>90.991</v>
      </c>
    </row>
    <row r="1287" spans="1:8" x14ac:dyDescent="0.2">
      <c r="A1287" s="2">
        <v>44295</v>
      </c>
      <c r="B1287" t="s">
        <v>1624</v>
      </c>
      <c r="C1287" s="6">
        <v>90.200999999999993</v>
      </c>
      <c r="G1287" s="2">
        <v>44295</v>
      </c>
      <c r="H1287" s="6">
        <v>90.200999999999993</v>
      </c>
    </row>
    <row r="1288" spans="1:8" x14ac:dyDescent="0.2">
      <c r="A1288" s="2">
        <v>44295</v>
      </c>
      <c r="B1288" t="s">
        <v>1626</v>
      </c>
      <c r="C1288" s="6">
        <v>100.023</v>
      </c>
      <c r="G1288" s="2">
        <v>44295</v>
      </c>
      <c r="H1288" s="6">
        <v>100.023</v>
      </c>
    </row>
    <row r="1289" spans="1:8" x14ac:dyDescent="0.2">
      <c r="A1289" s="2">
        <v>44295</v>
      </c>
      <c r="B1289" t="s">
        <v>1628</v>
      </c>
      <c r="C1289" s="6">
        <v>133.87299999999999</v>
      </c>
      <c r="G1289" s="2">
        <v>44295</v>
      </c>
      <c r="H1289" s="6">
        <v>133.87299999999999</v>
      </c>
    </row>
    <row r="1290" spans="1:8" x14ac:dyDescent="0.2">
      <c r="A1290" s="2">
        <v>44295</v>
      </c>
      <c r="B1290" t="s">
        <v>1638</v>
      </c>
      <c r="C1290" s="6">
        <v>101.934</v>
      </c>
      <c r="G1290" s="2">
        <v>44295</v>
      </c>
      <c r="H1290" s="6">
        <v>101.934</v>
      </c>
    </row>
    <row r="1291" spans="1:8" x14ac:dyDescent="0.2">
      <c r="A1291" s="2">
        <v>44295</v>
      </c>
      <c r="B1291" t="s">
        <v>1640</v>
      </c>
      <c r="C1291" s="6">
        <v>106.00700000000001</v>
      </c>
      <c r="G1291" s="2">
        <v>44295</v>
      </c>
      <c r="H1291" s="6">
        <v>106.00700000000001</v>
      </c>
    </row>
    <row r="1292" spans="1:8" x14ac:dyDescent="0.2">
      <c r="A1292" s="2">
        <v>44302</v>
      </c>
      <c r="B1292" t="s">
        <v>190</v>
      </c>
      <c r="C1292" s="6">
        <v>81.039000000000001</v>
      </c>
      <c r="G1292" s="2">
        <v>44302</v>
      </c>
      <c r="H1292" s="6">
        <v>81.039000000000001</v>
      </c>
    </row>
    <row r="1293" spans="1:8" x14ac:dyDescent="0.2">
      <c r="A1293" s="2">
        <v>44302</v>
      </c>
      <c r="B1293" t="s">
        <v>762</v>
      </c>
      <c r="C1293" s="6">
        <v>94.018000000000001</v>
      </c>
      <c r="G1293" s="2">
        <v>44302</v>
      </c>
      <c r="H1293" s="6">
        <v>94.018000000000001</v>
      </c>
    </row>
    <row r="1294" spans="1:8" x14ac:dyDescent="0.2">
      <c r="A1294" s="2">
        <v>44302</v>
      </c>
      <c r="B1294">
        <v>911</v>
      </c>
      <c r="C1294" s="6">
        <v>93.02</v>
      </c>
      <c r="G1294" s="2">
        <v>44302</v>
      </c>
      <c r="H1294" s="6">
        <v>93.02</v>
      </c>
    </row>
    <row r="1295" spans="1:8" x14ac:dyDescent="0.2">
      <c r="A1295" s="2">
        <v>44302</v>
      </c>
      <c r="B1295" t="s">
        <v>979</v>
      </c>
      <c r="C1295" s="6">
        <v>171.96600000000001</v>
      </c>
      <c r="G1295" s="2">
        <v>44302</v>
      </c>
      <c r="H1295" s="6">
        <v>171.96600000000001</v>
      </c>
    </row>
    <row r="1296" spans="1:8" x14ac:dyDescent="0.2">
      <c r="A1296" s="2">
        <v>44302</v>
      </c>
      <c r="B1296" t="s">
        <v>1215</v>
      </c>
      <c r="C1296" s="6">
        <v>125.98699999999999</v>
      </c>
      <c r="G1296" s="2">
        <v>44302</v>
      </c>
      <c r="H1296" s="6">
        <v>125.98699999999999</v>
      </c>
    </row>
    <row r="1297" spans="1:8" x14ac:dyDescent="0.2">
      <c r="A1297" s="2">
        <v>44302</v>
      </c>
      <c r="B1297" t="s">
        <v>1243</v>
      </c>
      <c r="C1297" s="6">
        <v>129.988</v>
      </c>
      <c r="G1297" s="2">
        <v>44302</v>
      </c>
      <c r="H1297" s="6">
        <v>129.988</v>
      </c>
    </row>
    <row r="1298" spans="1:8" x14ac:dyDescent="0.2">
      <c r="A1298" s="2">
        <v>44302</v>
      </c>
      <c r="B1298" t="s">
        <v>1256</v>
      </c>
      <c r="C1298" s="6">
        <v>129.96</v>
      </c>
      <c r="G1298" s="2">
        <v>44302</v>
      </c>
      <c r="H1298" s="6">
        <v>129.96</v>
      </c>
    </row>
    <row r="1299" spans="1:8" x14ac:dyDescent="0.2">
      <c r="A1299" s="2">
        <v>44302</v>
      </c>
      <c r="B1299" t="s">
        <v>1570</v>
      </c>
      <c r="C1299" s="6">
        <v>123.01600000000001</v>
      </c>
      <c r="G1299" s="2">
        <v>44302</v>
      </c>
      <c r="H1299" s="6">
        <v>123.01600000000001</v>
      </c>
    </row>
    <row r="1300" spans="1:8" x14ac:dyDescent="0.2">
      <c r="A1300" s="2">
        <v>44302</v>
      </c>
      <c r="B1300" t="s">
        <v>1572</v>
      </c>
      <c r="C1300" s="6">
        <v>74.016999999999996</v>
      </c>
      <c r="G1300" s="2">
        <v>44302</v>
      </c>
      <c r="H1300" s="6">
        <v>74.016999999999996</v>
      </c>
    </row>
    <row r="1301" spans="1:8" x14ac:dyDescent="0.2">
      <c r="A1301" s="2">
        <v>44302</v>
      </c>
      <c r="B1301" t="s">
        <v>1581</v>
      </c>
      <c r="C1301" s="6">
        <v>171.977</v>
      </c>
      <c r="G1301" s="2">
        <v>44302</v>
      </c>
      <c r="H1301" s="6">
        <v>171.977</v>
      </c>
    </row>
    <row r="1302" spans="1:8" x14ac:dyDescent="0.2">
      <c r="A1302" s="2">
        <v>44309</v>
      </c>
      <c r="B1302" t="s">
        <v>110</v>
      </c>
      <c r="C1302" s="6">
        <v>118.09099999999999</v>
      </c>
      <c r="G1302" s="2">
        <v>44309</v>
      </c>
      <c r="H1302" s="6">
        <v>118.09099999999999</v>
      </c>
    </row>
    <row r="1303" spans="1:8" x14ac:dyDescent="0.2">
      <c r="A1303" s="2">
        <v>44309</v>
      </c>
      <c r="B1303" t="s">
        <v>279</v>
      </c>
      <c r="C1303" s="6">
        <v>99.048000000000002</v>
      </c>
      <c r="G1303" s="2">
        <v>44309</v>
      </c>
      <c r="H1303" s="6">
        <v>99.048000000000002</v>
      </c>
    </row>
    <row r="1304" spans="1:8" x14ac:dyDescent="0.2">
      <c r="A1304" s="2">
        <v>44309</v>
      </c>
      <c r="B1304" t="s">
        <v>352</v>
      </c>
      <c r="C1304" s="6">
        <v>106.89100000000001</v>
      </c>
      <c r="G1304" s="2">
        <v>44309</v>
      </c>
      <c r="H1304" s="6">
        <v>106.89100000000001</v>
      </c>
    </row>
    <row r="1305" spans="1:8" x14ac:dyDescent="0.2">
      <c r="A1305" s="2">
        <v>44309</v>
      </c>
      <c r="B1305" t="s">
        <v>391</v>
      </c>
      <c r="C1305" s="6">
        <v>123.989</v>
      </c>
      <c r="G1305" s="2">
        <v>44309</v>
      </c>
      <c r="H1305" s="6">
        <v>123.989</v>
      </c>
    </row>
    <row r="1306" spans="1:8" x14ac:dyDescent="0.2">
      <c r="A1306" s="2">
        <v>44309</v>
      </c>
      <c r="B1306" t="s">
        <v>565</v>
      </c>
      <c r="C1306" s="6">
        <v>122.764</v>
      </c>
      <c r="G1306" s="2">
        <v>44309</v>
      </c>
      <c r="H1306" s="6">
        <v>122.764</v>
      </c>
    </row>
    <row r="1307" spans="1:8" x14ac:dyDescent="0.2">
      <c r="A1307" s="2">
        <v>44309</v>
      </c>
      <c r="B1307" t="s">
        <v>660</v>
      </c>
      <c r="C1307" s="6">
        <v>115.01</v>
      </c>
      <c r="G1307" s="2">
        <v>44309</v>
      </c>
      <c r="H1307" s="6">
        <v>115.01</v>
      </c>
    </row>
    <row r="1308" spans="1:8" x14ac:dyDescent="0.2">
      <c r="A1308" s="2">
        <v>44309</v>
      </c>
      <c r="B1308" t="s">
        <v>755</v>
      </c>
      <c r="C1308" s="6">
        <v>93.924000000000007</v>
      </c>
      <c r="G1308" s="2">
        <v>44309</v>
      </c>
      <c r="H1308" s="6">
        <v>93.924000000000007</v>
      </c>
    </row>
    <row r="1309" spans="1:8" x14ac:dyDescent="0.2">
      <c r="A1309" s="2">
        <v>44309</v>
      </c>
      <c r="B1309" t="s">
        <v>1095</v>
      </c>
      <c r="C1309" s="6">
        <v>146.078</v>
      </c>
      <c r="G1309" s="2">
        <v>44309</v>
      </c>
      <c r="H1309" s="6">
        <v>146.078</v>
      </c>
    </row>
    <row r="1310" spans="1:8" x14ac:dyDescent="0.2">
      <c r="A1310" s="2">
        <v>44309</v>
      </c>
      <c r="B1310" t="s">
        <v>1144</v>
      </c>
      <c r="C1310" s="6">
        <v>106.06399999999999</v>
      </c>
      <c r="G1310" s="2">
        <v>44309</v>
      </c>
      <c r="H1310" s="6">
        <v>106.06399999999999</v>
      </c>
    </row>
    <row r="1311" spans="1:8" x14ac:dyDescent="0.2">
      <c r="A1311" s="2">
        <v>44309</v>
      </c>
      <c r="B1311" t="s">
        <v>1236</v>
      </c>
      <c r="C1311" s="6">
        <v>105.012</v>
      </c>
      <c r="G1311" s="2">
        <v>44309</v>
      </c>
      <c r="H1311" s="6">
        <v>105.012</v>
      </c>
    </row>
    <row r="1312" spans="1:8" x14ac:dyDescent="0.2">
      <c r="A1312" s="2">
        <v>44309</v>
      </c>
      <c r="B1312" t="s">
        <v>1375</v>
      </c>
      <c r="C1312" s="6">
        <v>158.024</v>
      </c>
      <c r="G1312" s="2">
        <v>44309</v>
      </c>
      <c r="H1312" s="6">
        <v>158.024</v>
      </c>
    </row>
    <row r="1313" spans="1:8" x14ac:dyDescent="0.2">
      <c r="A1313" s="2">
        <v>44309</v>
      </c>
      <c r="B1313" t="s">
        <v>1518</v>
      </c>
      <c r="C1313" s="6">
        <v>135.85900000000001</v>
      </c>
      <c r="G1313" s="2">
        <v>44309</v>
      </c>
      <c r="H1313" s="6">
        <v>135.85900000000001</v>
      </c>
    </row>
    <row r="1314" spans="1:8" x14ac:dyDescent="0.2">
      <c r="A1314" s="2">
        <v>44309</v>
      </c>
      <c r="B1314" t="s">
        <v>1551</v>
      </c>
      <c r="C1314" s="6">
        <v>89.962000000000003</v>
      </c>
      <c r="G1314" s="2">
        <v>44309</v>
      </c>
      <c r="H1314" s="6">
        <v>89.962000000000003</v>
      </c>
    </row>
    <row r="1315" spans="1:8" x14ac:dyDescent="0.2">
      <c r="A1315" s="2">
        <v>44309</v>
      </c>
      <c r="B1315" t="s">
        <v>1560</v>
      </c>
      <c r="C1315" s="6">
        <v>72.795000000000002</v>
      </c>
      <c r="G1315" s="2">
        <v>44309</v>
      </c>
      <c r="H1315" s="6">
        <v>72.795000000000002</v>
      </c>
    </row>
    <row r="1316" spans="1:8" x14ac:dyDescent="0.2">
      <c r="A1316" s="2">
        <v>44316</v>
      </c>
      <c r="B1316" t="s">
        <v>381</v>
      </c>
      <c r="C1316" s="6">
        <v>124.917</v>
      </c>
      <c r="G1316" s="2">
        <v>44316</v>
      </c>
      <c r="H1316" s="6">
        <v>124.917</v>
      </c>
    </row>
    <row r="1317" spans="1:8" x14ac:dyDescent="0.2">
      <c r="A1317" s="2">
        <v>44316</v>
      </c>
      <c r="B1317" t="s">
        <v>461</v>
      </c>
      <c r="C1317" s="6">
        <v>145.83699999999999</v>
      </c>
      <c r="G1317" s="2">
        <v>44316</v>
      </c>
      <c r="H1317" s="6">
        <v>145.83699999999999</v>
      </c>
    </row>
    <row r="1318" spans="1:8" x14ac:dyDescent="0.2">
      <c r="A1318" s="2">
        <v>44316</v>
      </c>
      <c r="B1318" t="s">
        <v>572</v>
      </c>
      <c r="C1318" s="6">
        <v>128.94499999999999</v>
      </c>
      <c r="G1318" s="2">
        <v>44316</v>
      </c>
      <c r="H1318" s="6">
        <v>128.94499999999999</v>
      </c>
    </row>
    <row r="1319" spans="1:8" x14ac:dyDescent="0.2">
      <c r="A1319" s="2">
        <v>44316</v>
      </c>
      <c r="B1319" t="s">
        <v>919</v>
      </c>
      <c r="C1319" s="6">
        <v>164.08099999999999</v>
      </c>
      <c r="G1319" s="2">
        <v>44316</v>
      </c>
      <c r="H1319" s="6">
        <v>164.08099999999999</v>
      </c>
    </row>
    <row r="1320" spans="1:8" x14ac:dyDescent="0.2">
      <c r="A1320" s="2">
        <v>44316</v>
      </c>
      <c r="B1320" t="s">
        <v>954</v>
      </c>
      <c r="C1320" s="6">
        <v>150.06200000000001</v>
      </c>
      <c r="G1320" s="2">
        <v>44316</v>
      </c>
      <c r="H1320" s="6">
        <v>150.06200000000001</v>
      </c>
    </row>
    <row r="1321" spans="1:8" x14ac:dyDescent="0.2">
      <c r="A1321" s="2">
        <v>44316</v>
      </c>
      <c r="B1321" t="s">
        <v>968</v>
      </c>
      <c r="C1321" s="6">
        <v>129.642</v>
      </c>
      <c r="G1321" s="2">
        <v>44316</v>
      </c>
      <c r="H1321" s="6">
        <v>129.642</v>
      </c>
    </row>
    <row r="1322" spans="1:8" x14ac:dyDescent="0.2">
      <c r="A1322" s="2">
        <v>44316</v>
      </c>
      <c r="B1322" t="s">
        <v>1109</v>
      </c>
      <c r="C1322" s="6">
        <v>109.012</v>
      </c>
      <c r="G1322" s="2">
        <v>44316</v>
      </c>
      <c r="H1322" s="6">
        <v>109.012</v>
      </c>
    </row>
    <row r="1323" spans="1:8" x14ac:dyDescent="0.2">
      <c r="A1323" s="2">
        <v>44316</v>
      </c>
      <c r="B1323" t="s">
        <v>1316</v>
      </c>
      <c r="C1323" s="6">
        <v>140.05699999999999</v>
      </c>
      <c r="G1323" s="2">
        <v>44316</v>
      </c>
      <c r="H1323" s="6">
        <v>140.05699999999999</v>
      </c>
    </row>
    <row r="1324" spans="1:8" x14ac:dyDescent="0.2">
      <c r="A1324" s="2">
        <v>44316</v>
      </c>
      <c r="B1324" t="s">
        <v>1350</v>
      </c>
      <c r="C1324" s="6">
        <v>142.00899999999999</v>
      </c>
      <c r="G1324" s="2">
        <v>44316</v>
      </c>
      <c r="H1324" s="6">
        <v>142.00899999999999</v>
      </c>
    </row>
    <row r="1325" spans="1:8" x14ac:dyDescent="0.2">
      <c r="A1325" s="2">
        <v>44316</v>
      </c>
      <c r="B1325" t="s">
        <v>1365</v>
      </c>
      <c r="C1325" s="6">
        <v>92.56</v>
      </c>
      <c r="G1325" s="2">
        <v>44316</v>
      </c>
      <c r="H1325" s="6">
        <v>92.56</v>
      </c>
    </row>
    <row r="1326" spans="1:8" x14ac:dyDescent="0.2">
      <c r="A1326" s="2">
        <v>44316</v>
      </c>
      <c r="B1326" t="s">
        <v>1368</v>
      </c>
      <c r="C1326" s="6">
        <v>133.02799999999999</v>
      </c>
      <c r="G1326" s="2">
        <v>44316</v>
      </c>
      <c r="H1326" s="6">
        <v>133.02799999999999</v>
      </c>
    </row>
    <row r="1327" spans="1:8" x14ac:dyDescent="0.2">
      <c r="A1327" s="2">
        <v>44316</v>
      </c>
      <c r="B1327" t="s">
        <v>1406</v>
      </c>
      <c r="C1327" s="6">
        <v>124.036</v>
      </c>
      <c r="G1327" s="2">
        <v>44316</v>
      </c>
      <c r="H1327" s="6">
        <v>124.036</v>
      </c>
    </row>
    <row r="1328" spans="1:8" x14ac:dyDescent="0.2">
      <c r="A1328" s="2">
        <v>44316</v>
      </c>
      <c r="B1328" t="s">
        <v>1470</v>
      </c>
      <c r="C1328" s="6">
        <v>80.462000000000003</v>
      </c>
      <c r="G1328" s="2">
        <v>44316</v>
      </c>
      <c r="H1328" s="6">
        <v>80.462000000000003</v>
      </c>
    </row>
    <row r="1329" spans="1:8" x14ac:dyDescent="0.2">
      <c r="A1329" s="2">
        <v>44316</v>
      </c>
      <c r="B1329" t="s">
        <v>1474</v>
      </c>
      <c r="C1329" s="6">
        <v>95.906000000000006</v>
      </c>
      <c r="G1329" s="2">
        <v>44316</v>
      </c>
      <c r="H1329" s="6">
        <v>95.906000000000006</v>
      </c>
    </row>
    <row r="1330" spans="1:8" x14ac:dyDescent="0.2">
      <c r="A1330" s="2">
        <v>44316</v>
      </c>
      <c r="B1330" t="s">
        <v>1479</v>
      </c>
      <c r="C1330" s="6">
        <v>129.06</v>
      </c>
      <c r="G1330" s="2">
        <v>44316</v>
      </c>
      <c r="H1330" s="6">
        <v>129.06</v>
      </c>
    </row>
    <row r="1331" spans="1:8" x14ac:dyDescent="0.2">
      <c r="A1331" s="2">
        <v>44316</v>
      </c>
      <c r="B1331" t="s">
        <v>1481</v>
      </c>
      <c r="C1331" s="6">
        <v>139.982</v>
      </c>
      <c r="G1331" s="2">
        <v>44316</v>
      </c>
      <c r="H1331" s="6">
        <v>139.982</v>
      </c>
    </row>
    <row r="1332" spans="1:8" x14ac:dyDescent="0.2">
      <c r="A1332" s="2">
        <v>44323</v>
      </c>
      <c r="B1332" t="s">
        <v>55</v>
      </c>
      <c r="C1332" s="6">
        <v>178.81800000000001</v>
      </c>
      <c r="G1332" s="2">
        <v>44323</v>
      </c>
      <c r="H1332" s="6">
        <v>178.81800000000001</v>
      </c>
    </row>
    <row r="1333" spans="1:8" x14ac:dyDescent="0.2">
      <c r="A1333" s="2">
        <v>44323</v>
      </c>
      <c r="B1333" t="s">
        <v>77</v>
      </c>
      <c r="C1333" s="6">
        <v>102.977</v>
      </c>
      <c r="G1333" s="2">
        <v>44323</v>
      </c>
      <c r="H1333" s="6">
        <v>102.977</v>
      </c>
    </row>
    <row r="1334" spans="1:8" x14ac:dyDescent="0.2">
      <c r="A1334" s="2">
        <v>44323</v>
      </c>
      <c r="B1334" t="s">
        <v>153</v>
      </c>
      <c r="C1334" s="6">
        <v>122.98</v>
      </c>
      <c r="G1334" s="2">
        <v>44323</v>
      </c>
      <c r="H1334" s="6">
        <v>122.98</v>
      </c>
    </row>
    <row r="1335" spans="1:8" x14ac:dyDescent="0.2">
      <c r="A1335" s="2">
        <v>44323</v>
      </c>
      <c r="B1335" t="s">
        <v>177</v>
      </c>
      <c r="C1335" s="6">
        <v>80.015000000000001</v>
      </c>
      <c r="G1335" s="2">
        <v>44323</v>
      </c>
      <c r="H1335" s="6">
        <v>80.015000000000001</v>
      </c>
    </row>
    <row r="1336" spans="1:8" x14ac:dyDescent="0.2">
      <c r="A1336" s="2">
        <v>44323</v>
      </c>
      <c r="B1336" t="s">
        <v>335</v>
      </c>
      <c r="C1336" s="6">
        <v>88.863</v>
      </c>
      <c r="G1336" s="2">
        <v>44323</v>
      </c>
      <c r="H1336" s="6">
        <v>88.863</v>
      </c>
    </row>
    <row r="1337" spans="1:8" x14ac:dyDescent="0.2">
      <c r="A1337" s="2">
        <v>44323</v>
      </c>
      <c r="B1337" t="s">
        <v>356</v>
      </c>
      <c r="C1337" s="6">
        <v>98.004999999999995</v>
      </c>
      <c r="G1337" s="2">
        <v>44323</v>
      </c>
      <c r="H1337" s="6">
        <v>98.004999999999995</v>
      </c>
    </row>
    <row r="1338" spans="1:8" x14ac:dyDescent="0.2">
      <c r="A1338" s="2">
        <v>44323</v>
      </c>
      <c r="B1338" t="s">
        <v>559</v>
      </c>
      <c r="C1338" s="6">
        <v>77.004999999999995</v>
      </c>
      <c r="G1338" s="2">
        <v>44323</v>
      </c>
      <c r="H1338" s="6">
        <v>77.004999999999995</v>
      </c>
    </row>
    <row r="1339" spans="1:8" x14ac:dyDescent="0.2">
      <c r="A1339" s="2">
        <v>44323</v>
      </c>
      <c r="B1339" t="s">
        <v>633</v>
      </c>
      <c r="C1339" s="6">
        <v>173.37200000000001</v>
      </c>
      <c r="G1339" s="2">
        <v>44323</v>
      </c>
      <c r="H1339" s="6">
        <v>173.37200000000001</v>
      </c>
    </row>
    <row r="1340" spans="1:8" x14ac:dyDescent="0.2">
      <c r="A1340" s="2">
        <v>44323</v>
      </c>
      <c r="B1340" t="s">
        <v>682</v>
      </c>
      <c r="C1340" s="6">
        <v>159.702</v>
      </c>
      <c r="G1340" s="2">
        <v>44323</v>
      </c>
      <c r="H1340" s="6">
        <v>159.702</v>
      </c>
    </row>
    <row r="1341" spans="1:8" x14ac:dyDescent="0.2">
      <c r="A1341" s="2">
        <v>44323</v>
      </c>
      <c r="B1341" t="s">
        <v>836</v>
      </c>
      <c r="C1341" s="6">
        <v>141.02000000000001</v>
      </c>
      <c r="G1341" s="2">
        <v>44323</v>
      </c>
      <c r="H1341" s="6">
        <v>141.02000000000001</v>
      </c>
    </row>
    <row r="1342" spans="1:8" x14ac:dyDescent="0.2">
      <c r="A1342" s="2">
        <v>44323</v>
      </c>
      <c r="B1342" t="s">
        <v>843</v>
      </c>
      <c r="C1342" s="6">
        <v>171.959</v>
      </c>
      <c r="G1342" s="2">
        <v>44323</v>
      </c>
      <c r="H1342" s="6">
        <v>171.959</v>
      </c>
    </row>
    <row r="1343" spans="1:8" x14ac:dyDescent="0.2">
      <c r="A1343" s="2">
        <v>44323</v>
      </c>
      <c r="B1343" t="s">
        <v>1187</v>
      </c>
      <c r="C1343" s="6">
        <v>178.03200000000001</v>
      </c>
      <c r="G1343" s="2">
        <v>44323</v>
      </c>
      <c r="H1343" s="6">
        <v>178.03200000000001</v>
      </c>
    </row>
    <row r="1344" spans="1:8" x14ac:dyDescent="0.2">
      <c r="A1344" s="2">
        <v>44323</v>
      </c>
      <c r="B1344" t="s">
        <v>1211</v>
      </c>
      <c r="C1344" s="6">
        <v>82.465000000000003</v>
      </c>
      <c r="G1344" s="2">
        <v>44323</v>
      </c>
      <c r="H1344" s="6">
        <v>82.465000000000003</v>
      </c>
    </row>
    <row r="1345" spans="1:8" x14ac:dyDescent="0.2">
      <c r="A1345" s="2">
        <v>44323</v>
      </c>
      <c r="B1345" t="s">
        <v>1326</v>
      </c>
      <c r="C1345" s="6">
        <v>106.196</v>
      </c>
      <c r="G1345" s="2">
        <v>44323</v>
      </c>
      <c r="H1345" s="6">
        <v>106.196</v>
      </c>
    </row>
    <row r="1346" spans="1:8" x14ac:dyDescent="0.2">
      <c r="A1346" s="2">
        <v>44323</v>
      </c>
      <c r="B1346" t="s">
        <v>1416</v>
      </c>
      <c r="C1346" s="6">
        <v>129.98699999999999</v>
      </c>
      <c r="G1346" s="2">
        <v>44323</v>
      </c>
      <c r="H1346" s="6">
        <v>129.98699999999999</v>
      </c>
    </row>
    <row r="1347" spans="1:8" x14ac:dyDescent="0.2">
      <c r="A1347" s="2">
        <v>44323</v>
      </c>
      <c r="B1347" t="s">
        <v>1437</v>
      </c>
      <c r="C1347" s="6">
        <v>129.964</v>
      </c>
      <c r="G1347" s="2">
        <v>44323</v>
      </c>
      <c r="H1347" s="6">
        <v>129.964</v>
      </c>
    </row>
    <row r="1348" spans="1:8" x14ac:dyDescent="0.2">
      <c r="A1348" s="2">
        <v>44323</v>
      </c>
      <c r="B1348" t="s">
        <v>1463</v>
      </c>
      <c r="C1348" s="6">
        <v>157.93199999999999</v>
      </c>
      <c r="G1348" s="2">
        <v>44323</v>
      </c>
      <c r="H1348" s="6">
        <v>157.93199999999999</v>
      </c>
    </row>
    <row r="1349" spans="1:8" x14ac:dyDescent="0.2">
      <c r="A1349" s="2">
        <v>44330</v>
      </c>
      <c r="B1349" t="s">
        <v>60</v>
      </c>
      <c r="C1349" s="6">
        <v>110.968</v>
      </c>
      <c r="G1349" s="2">
        <v>44330</v>
      </c>
      <c r="H1349" s="6">
        <v>110.968</v>
      </c>
    </row>
    <row r="1350" spans="1:8" x14ac:dyDescent="0.2">
      <c r="A1350" s="2">
        <v>44330</v>
      </c>
      <c r="B1350" t="s">
        <v>872</v>
      </c>
      <c r="C1350" s="6">
        <v>134.99700000000001</v>
      </c>
      <c r="G1350" s="2">
        <v>44330</v>
      </c>
      <c r="H1350" s="6">
        <v>134.99700000000001</v>
      </c>
    </row>
    <row r="1351" spans="1:8" x14ac:dyDescent="0.2">
      <c r="A1351" s="2">
        <v>44330</v>
      </c>
      <c r="B1351" t="s">
        <v>959</v>
      </c>
      <c r="C1351" s="6">
        <v>125.994</v>
      </c>
      <c r="G1351" s="2">
        <v>44330</v>
      </c>
      <c r="H1351" s="6">
        <v>125.994</v>
      </c>
    </row>
    <row r="1352" spans="1:8" x14ac:dyDescent="0.2">
      <c r="A1352" s="2">
        <v>44330</v>
      </c>
      <c r="B1352" t="s">
        <v>1074</v>
      </c>
      <c r="C1352" s="6">
        <v>88.966999999999999</v>
      </c>
      <c r="G1352" s="2">
        <v>44330</v>
      </c>
      <c r="H1352" s="6">
        <v>88.966999999999999</v>
      </c>
    </row>
    <row r="1353" spans="1:8" x14ac:dyDescent="0.2">
      <c r="A1353" s="2">
        <v>44330</v>
      </c>
      <c r="B1353" t="s">
        <v>1078</v>
      </c>
      <c r="C1353" s="6">
        <v>140.02099999999999</v>
      </c>
      <c r="G1353" s="2">
        <v>44330</v>
      </c>
      <c r="H1353" s="6">
        <v>140.02099999999999</v>
      </c>
    </row>
    <row r="1354" spans="1:8" x14ac:dyDescent="0.2">
      <c r="A1354" s="2">
        <v>44330</v>
      </c>
      <c r="B1354" t="s">
        <v>1120</v>
      </c>
      <c r="C1354" s="6">
        <v>119.93300000000001</v>
      </c>
      <c r="G1354" s="2">
        <v>44330</v>
      </c>
      <c r="H1354" s="6">
        <v>119.93300000000001</v>
      </c>
    </row>
    <row r="1355" spans="1:8" x14ac:dyDescent="0.2">
      <c r="A1355" s="2">
        <v>44330</v>
      </c>
      <c r="B1355" t="s">
        <v>1134</v>
      </c>
      <c r="C1355" s="6">
        <v>100.45</v>
      </c>
      <c r="G1355" s="2">
        <v>44330</v>
      </c>
      <c r="H1355" s="6">
        <v>100.45</v>
      </c>
    </row>
    <row r="1356" spans="1:8" x14ac:dyDescent="0.2">
      <c r="A1356" s="2">
        <v>44330</v>
      </c>
      <c r="B1356" t="s">
        <v>1148</v>
      </c>
      <c r="C1356" s="6">
        <v>135.976</v>
      </c>
      <c r="G1356" s="2">
        <v>44330</v>
      </c>
      <c r="H1356" s="6">
        <v>135.976</v>
      </c>
    </row>
    <row r="1357" spans="1:8" x14ac:dyDescent="0.2">
      <c r="A1357" s="2">
        <v>44330</v>
      </c>
      <c r="B1357" t="s">
        <v>1182</v>
      </c>
      <c r="C1357" s="6">
        <v>94.998000000000005</v>
      </c>
      <c r="G1357" s="2">
        <v>44330</v>
      </c>
      <c r="H1357" s="6">
        <v>94.998000000000005</v>
      </c>
    </row>
    <row r="1358" spans="1:8" x14ac:dyDescent="0.2">
      <c r="A1358" s="2">
        <v>44330</v>
      </c>
      <c r="B1358" t="s">
        <v>1208</v>
      </c>
      <c r="C1358" s="6">
        <v>65.988</v>
      </c>
      <c r="G1358" s="2">
        <v>44330</v>
      </c>
      <c r="H1358" s="6">
        <v>65.988</v>
      </c>
    </row>
    <row r="1359" spans="1:8" x14ac:dyDescent="0.2">
      <c r="A1359" s="2">
        <v>44330</v>
      </c>
      <c r="B1359" t="s">
        <v>1282</v>
      </c>
      <c r="C1359" s="6">
        <v>98.962000000000003</v>
      </c>
      <c r="G1359" s="2">
        <v>44330</v>
      </c>
      <c r="H1359" s="6">
        <v>98.962000000000003</v>
      </c>
    </row>
    <row r="1360" spans="1:8" x14ac:dyDescent="0.2">
      <c r="A1360" s="2">
        <v>44330</v>
      </c>
      <c r="B1360" t="s">
        <v>1301</v>
      </c>
      <c r="C1360" s="6">
        <v>71.724000000000004</v>
      </c>
      <c r="G1360" s="2">
        <v>44330</v>
      </c>
      <c r="H1360" s="6">
        <v>71.724000000000004</v>
      </c>
    </row>
    <row r="1361" spans="1:8" x14ac:dyDescent="0.2">
      <c r="A1361" s="2">
        <v>44330</v>
      </c>
      <c r="B1361" t="s">
        <v>1304</v>
      </c>
      <c r="C1361" s="6">
        <v>74.861000000000004</v>
      </c>
      <c r="G1361" s="2">
        <v>44330</v>
      </c>
      <c r="H1361" s="6">
        <v>74.861000000000004</v>
      </c>
    </row>
    <row r="1362" spans="1:8" x14ac:dyDescent="0.2">
      <c r="A1362" s="2">
        <v>44330</v>
      </c>
      <c r="B1362" t="s">
        <v>1321</v>
      </c>
      <c r="C1362" s="6">
        <v>89.811999999999998</v>
      </c>
      <c r="G1362" s="2">
        <v>44330</v>
      </c>
      <c r="H1362" s="6">
        <v>89.811999999999998</v>
      </c>
    </row>
    <row r="1363" spans="1:8" x14ac:dyDescent="0.2">
      <c r="A1363" s="2">
        <v>44330</v>
      </c>
      <c r="B1363" t="s">
        <v>1353</v>
      </c>
      <c r="C1363" s="6">
        <v>83.091999999999999</v>
      </c>
      <c r="G1363" s="2">
        <v>44330</v>
      </c>
      <c r="H1363" s="6">
        <v>83.091999999999999</v>
      </c>
    </row>
    <row r="1364" spans="1:8" x14ac:dyDescent="0.2">
      <c r="A1364" s="2">
        <v>44330</v>
      </c>
      <c r="B1364" t="s">
        <v>1355</v>
      </c>
      <c r="C1364" s="6">
        <v>125.092</v>
      </c>
      <c r="G1364" s="2">
        <v>44330</v>
      </c>
      <c r="H1364" s="6">
        <v>125.092</v>
      </c>
    </row>
    <row r="1365" spans="1:8" x14ac:dyDescent="0.2">
      <c r="A1365" s="2">
        <v>44330</v>
      </c>
      <c r="B1365" t="s">
        <v>1357</v>
      </c>
      <c r="C1365" s="6">
        <v>94.103999999999999</v>
      </c>
      <c r="G1365" s="2">
        <v>44330</v>
      </c>
      <c r="H1365" s="6">
        <v>94.103999999999999</v>
      </c>
    </row>
    <row r="1366" spans="1:8" x14ac:dyDescent="0.2">
      <c r="A1366" s="2">
        <v>44330</v>
      </c>
      <c r="B1366" t="s">
        <v>1359</v>
      </c>
      <c r="C1366" s="6">
        <v>81.445999999999998</v>
      </c>
      <c r="G1366" s="2">
        <v>44330</v>
      </c>
      <c r="H1366" s="6">
        <v>81.445999999999998</v>
      </c>
    </row>
    <row r="1367" spans="1:8" x14ac:dyDescent="0.2">
      <c r="A1367" s="2">
        <v>44330</v>
      </c>
      <c r="B1367" t="s">
        <v>1362</v>
      </c>
      <c r="C1367" s="6">
        <v>94.983000000000004</v>
      </c>
      <c r="G1367" s="2">
        <v>44330</v>
      </c>
      <c r="H1367" s="6">
        <v>94.983000000000004</v>
      </c>
    </row>
    <row r="1368" spans="1:8" x14ac:dyDescent="0.2">
      <c r="A1368" s="2">
        <v>44330</v>
      </c>
      <c r="B1368" t="s">
        <v>1364</v>
      </c>
      <c r="C1368" s="6">
        <v>140.02099999999999</v>
      </c>
      <c r="G1368" s="2">
        <v>44330</v>
      </c>
      <c r="H1368" s="6">
        <v>140.02099999999999</v>
      </c>
    </row>
    <row r="1369" spans="1:8" x14ac:dyDescent="0.2">
      <c r="A1369" s="2">
        <v>44330</v>
      </c>
      <c r="B1369" t="s">
        <v>1383</v>
      </c>
      <c r="C1369" s="6">
        <v>95.007000000000005</v>
      </c>
      <c r="G1369" s="2">
        <v>44330</v>
      </c>
      <c r="H1369" s="6">
        <v>95.007000000000005</v>
      </c>
    </row>
    <row r="1370" spans="1:8" x14ac:dyDescent="0.2">
      <c r="A1370" s="2">
        <v>44337</v>
      </c>
      <c r="B1370" t="s">
        <v>101</v>
      </c>
      <c r="C1370" s="6">
        <v>109.997</v>
      </c>
      <c r="G1370" s="2">
        <v>44337</v>
      </c>
      <c r="H1370" s="6">
        <v>109.997</v>
      </c>
    </row>
    <row r="1371" spans="1:8" x14ac:dyDescent="0.2">
      <c r="A1371" s="2">
        <v>44337</v>
      </c>
      <c r="B1371" t="s">
        <v>103</v>
      </c>
      <c r="C1371" s="6">
        <v>100.607</v>
      </c>
      <c r="G1371" s="2">
        <v>44337</v>
      </c>
      <c r="H1371" s="6">
        <v>100.607</v>
      </c>
    </row>
    <row r="1372" spans="1:8" x14ac:dyDescent="0.2">
      <c r="A1372" s="2">
        <v>44337</v>
      </c>
      <c r="B1372" t="s">
        <v>105</v>
      </c>
      <c r="C1372" s="6">
        <v>180.917</v>
      </c>
      <c r="G1372" s="2">
        <v>44337</v>
      </c>
      <c r="H1372" s="6">
        <v>180.917</v>
      </c>
    </row>
    <row r="1373" spans="1:8" x14ac:dyDescent="0.2">
      <c r="A1373" s="2">
        <v>44337</v>
      </c>
      <c r="B1373" t="s">
        <v>142</v>
      </c>
      <c r="C1373" s="6">
        <v>168.92400000000001</v>
      </c>
      <c r="G1373" s="2">
        <v>44337</v>
      </c>
      <c r="H1373" s="6">
        <v>168.92400000000001</v>
      </c>
    </row>
    <row r="1374" spans="1:8" x14ac:dyDescent="0.2">
      <c r="A1374" s="2">
        <v>44337</v>
      </c>
      <c r="B1374" t="s">
        <v>211</v>
      </c>
      <c r="C1374" s="6">
        <v>163.929</v>
      </c>
      <c r="G1374" s="2">
        <v>44337</v>
      </c>
      <c r="H1374" s="6">
        <v>163.929</v>
      </c>
    </row>
    <row r="1375" spans="1:8" x14ac:dyDescent="0.2">
      <c r="A1375" s="2">
        <v>44337</v>
      </c>
      <c r="B1375" t="s">
        <v>299</v>
      </c>
      <c r="C1375" s="6">
        <v>123.999</v>
      </c>
      <c r="G1375" s="2">
        <v>44337</v>
      </c>
      <c r="H1375" s="6">
        <v>123.999</v>
      </c>
    </row>
    <row r="1376" spans="1:8" x14ac:dyDescent="0.2">
      <c r="A1376" s="2">
        <v>44337</v>
      </c>
      <c r="B1376" t="s">
        <v>552</v>
      </c>
      <c r="C1376" s="6">
        <v>88.484999999999999</v>
      </c>
      <c r="G1376" s="2">
        <v>44337</v>
      </c>
      <c r="H1376" s="6">
        <v>88.484999999999999</v>
      </c>
    </row>
    <row r="1377" spans="1:8" x14ac:dyDescent="0.2">
      <c r="A1377" s="2">
        <v>44337</v>
      </c>
      <c r="B1377" t="s">
        <v>689</v>
      </c>
      <c r="C1377" s="6">
        <v>168.88399999999999</v>
      </c>
      <c r="G1377" s="2">
        <v>44337</v>
      </c>
      <c r="H1377" s="6">
        <v>168.88399999999999</v>
      </c>
    </row>
    <row r="1378" spans="1:8" x14ac:dyDescent="0.2">
      <c r="A1378" s="2">
        <v>44337</v>
      </c>
      <c r="B1378" t="s">
        <v>727</v>
      </c>
      <c r="C1378" s="6">
        <v>80.953000000000003</v>
      </c>
      <c r="G1378" s="2">
        <v>44337</v>
      </c>
      <c r="H1378" s="6">
        <v>80.953000000000003</v>
      </c>
    </row>
    <row r="1379" spans="1:8" x14ac:dyDescent="0.2">
      <c r="A1379" s="2">
        <v>44337</v>
      </c>
      <c r="B1379" t="s">
        <v>893</v>
      </c>
      <c r="C1379" s="6">
        <v>77.253</v>
      </c>
      <c r="G1379" s="2">
        <v>44337</v>
      </c>
      <c r="H1379" s="6">
        <v>77.253</v>
      </c>
    </row>
    <row r="1380" spans="1:8" x14ac:dyDescent="0.2">
      <c r="A1380" s="2">
        <v>44337</v>
      </c>
      <c r="B1380" t="s">
        <v>996</v>
      </c>
      <c r="C1380" s="6">
        <v>147.89699999999999</v>
      </c>
      <c r="G1380" s="2">
        <v>44337</v>
      </c>
      <c r="H1380" s="6">
        <v>147.89699999999999</v>
      </c>
    </row>
    <row r="1381" spans="1:8" x14ac:dyDescent="0.2">
      <c r="A1381" s="2">
        <v>44337</v>
      </c>
      <c r="B1381" t="s">
        <v>1151</v>
      </c>
      <c r="C1381" s="6">
        <v>145.05000000000001</v>
      </c>
      <c r="G1381" s="2">
        <v>44337</v>
      </c>
      <c r="H1381" s="6">
        <v>145.05000000000001</v>
      </c>
    </row>
    <row r="1382" spans="1:8" x14ac:dyDescent="0.2">
      <c r="A1382" s="2">
        <v>44337</v>
      </c>
      <c r="B1382" t="s">
        <v>1189</v>
      </c>
      <c r="C1382" s="6">
        <v>174.065</v>
      </c>
      <c r="G1382" s="2">
        <v>44337</v>
      </c>
      <c r="H1382" s="6">
        <v>174.065</v>
      </c>
    </row>
    <row r="1383" spans="1:8" x14ac:dyDescent="0.2">
      <c r="A1383" s="2">
        <v>44337</v>
      </c>
      <c r="B1383" t="s">
        <v>1285</v>
      </c>
      <c r="C1383" s="6">
        <v>109.893</v>
      </c>
      <c r="G1383" s="2">
        <v>44337</v>
      </c>
      <c r="H1383" s="6">
        <v>109.893</v>
      </c>
    </row>
    <row r="1384" spans="1:8" x14ac:dyDescent="0.2">
      <c r="A1384" s="2">
        <v>44337</v>
      </c>
      <c r="B1384" t="s">
        <v>1290</v>
      </c>
      <c r="C1384" s="6">
        <v>135.37899999999999</v>
      </c>
      <c r="G1384" s="2">
        <v>44337</v>
      </c>
      <c r="H1384" s="6">
        <v>135.37899999999999</v>
      </c>
    </row>
    <row r="1385" spans="1:8" x14ac:dyDescent="0.2">
      <c r="A1385" s="2">
        <v>44337</v>
      </c>
      <c r="B1385" t="s">
        <v>1299</v>
      </c>
      <c r="C1385" s="6">
        <v>113.06</v>
      </c>
      <c r="G1385" s="2">
        <v>44337</v>
      </c>
      <c r="H1385" s="6">
        <v>113.06</v>
      </c>
    </row>
    <row r="1386" spans="1:8" x14ac:dyDescent="0.2">
      <c r="A1386" s="2">
        <v>44337</v>
      </c>
      <c r="B1386" t="s">
        <v>1308</v>
      </c>
      <c r="C1386" s="6">
        <v>98.01</v>
      </c>
      <c r="G1386" s="2">
        <v>44337</v>
      </c>
      <c r="H1386" s="6">
        <v>98.01</v>
      </c>
    </row>
    <row r="1387" spans="1:8" x14ac:dyDescent="0.2">
      <c r="A1387" s="2">
        <v>44337</v>
      </c>
      <c r="B1387" t="s">
        <v>1312</v>
      </c>
      <c r="C1387" s="6">
        <v>116.431</v>
      </c>
      <c r="G1387" s="2">
        <v>44337</v>
      </c>
      <c r="H1387" s="6">
        <v>116.431</v>
      </c>
    </row>
    <row r="1388" spans="1:8" x14ac:dyDescent="0.2">
      <c r="A1388" s="2">
        <v>44337</v>
      </c>
      <c r="B1388" t="s">
        <v>1335</v>
      </c>
      <c r="C1388" s="6">
        <v>123.46599999999999</v>
      </c>
      <c r="G1388" s="2">
        <v>44337</v>
      </c>
      <c r="H1388" s="6">
        <v>123.46599999999999</v>
      </c>
    </row>
    <row r="1389" spans="1:8" x14ac:dyDescent="0.2">
      <c r="A1389" s="2">
        <v>44337</v>
      </c>
      <c r="B1389" t="s">
        <v>1342</v>
      </c>
      <c r="C1389" s="6">
        <v>117.904</v>
      </c>
      <c r="G1389" s="2">
        <v>44337</v>
      </c>
      <c r="H1389" s="6">
        <v>117.904</v>
      </c>
    </row>
    <row r="1390" spans="1:8" x14ac:dyDescent="0.2">
      <c r="A1390" s="2">
        <v>44337</v>
      </c>
      <c r="B1390" t="s">
        <v>1346</v>
      </c>
      <c r="C1390" s="6">
        <v>123.038</v>
      </c>
      <c r="G1390" s="2">
        <v>44337</v>
      </c>
      <c r="H1390" s="6">
        <v>123.038</v>
      </c>
    </row>
    <row r="1391" spans="1:8" x14ac:dyDescent="0.2">
      <c r="A1391" s="2">
        <v>44344</v>
      </c>
      <c r="B1391" t="s">
        <v>175</v>
      </c>
      <c r="C1391" s="6">
        <v>172.929</v>
      </c>
      <c r="G1391" s="2">
        <v>44344</v>
      </c>
      <c r="H1391" s="6">
        <v>172.929</v>
      </c>
    </row>
    <row r="1392" spans="1:8" x14ac:dyDescent="0.2">
      <c r="A1392" s="2">
        <v>44344</v>
      </c>
      <c r="B1392" t="s">
        <v>345</v>
      </c>
      <c r="C1392" s="6">
        <v>102.999</v>
      </c>
      <c r="G1392" s="2">
        <v>44344</v>
      </c>
      <c r="H1392" s="6">
        <v>102.999</v>
      </c>
    </row>
    <row r="1393" spans="1:8" x14ac:dyDescent="0.2">
      <c r="A1393" s="2">
        <v>44344</v>
      </c>
      <c r="B1393">
        <v>512</v>
      </c>
      <c r="C1393" s="6">
        <v>87.960999999999999</v>
      </c>
      <c r="G1393" s="2">
        <v>44344</v>
      </c>
      <c r="H1393" s="6">
        <v>87.960999999999999</v>
      </c>
    </row>
    <row r="1394" spans="1:8" x14ac:dyDescent="0.2">
      <c r="A1394" s="2">
        <v>44344</v>
      </c>
      <c r="B1394" t="s">
        <v>612</v>
      </c>
      <c r="C1394" s="6">
        <v>121.955</v>
      </c>
      <c r="G1394" s="2">
        <v>44344</v>
      </c>
      <c r="H1394" s="6">
        <v>121.955</v>
      </c>
    </row>
    <row r="1395" spans="1:8" x14ac:dyDescent="0.2">
      <c r="A1395" s="2">
        <v>44344</v>
      </c>
      <c r="B1395" t="s">
        <v>624</v>
      </c>
      <c r="C1395" s="6">
        <v>157.905</v>
      </c>
      <c r="G1395" s="2">
        <v>44344</v>
      </c>
      <c r="H1395" s="6">
        <v>157.905</v>
      </c>
    </row>
    <row r="1396" spans="1:8" x14ac:dyDescent="0.2">
      <c r="A1396" s="2">
        <v>44344</v>
      </c>
      <c r="B1396" t="s">
        <v>644</v>
      </c>
      <c r="C1396" s="6">
        <v>124.08</v>
      </c>
      <c r="G1396" s="2">
        <v>44344</v>
      </c>
      <c r="H1396" s="6">
        <v>124.08</v>
      </c>
    </row>
    <row r="1397" spans="1:8" x14ac:dyDescent="0.2">
      <c r="A1397" s="2">
        <v>44344</v>
      </c>
      <c r="B1397" t="s">
        <v>735</v>
      </c>
      <c r="C1397" s="6">
        <v>103.967</v>
      </c>
      <c r="G1397" s="2">
        <v>44344</v>
      </c>
      <c r="H1397" s="6">
        <v>103.967</v>
      </c>
    </row>
    <row r="1398" spans="1:8" x14ac:dyDescent="0.2">
      <c r="A1398" s="2">
        <v>44344</v>
      </c>
      <c r="B1398" t="s">
        <v>803</v>
      </c>
      <c r="C1398" s="6">
        <v>104.504</v>
      </c>
      <c r="G1398" s="2">
        <v>44344</v>
      </c>
      <c r="H1398" s="6">
        <v>104.504</v>
      </c>
    </row>
    <row r="1399" spans="1:8" x14ac:dyDescent="0.2">
      <c r="A1399" s="2">
        <v>44344</v>
      </c>
      <c r="B1399" t="s">
        <v>867</v>
      </c>
      <c r="C1399" s="6">
        <v>124.99299999999999</v>
      </c>
      <c r="G1399" s="2">
        <v>44344</v>
      </c>
      <c r="H1399" s="6">
        <v>124.99299999999999</v>
      </c>
    </row>
    <row r="1400" spans="1:8" x14ac:dyDescent="0.2">
      <c r="A1400" s="2">
        <v>44344</v>
      </c>
      <c r="B1400" t="s">
        <v>924</v>
      </c>
      <c r="C1400" s="6">
        <v>100.004</v>
      </c>
      <c r="G1400" s="2">
        <v>44344</v>
      </c>
      <c r="H1400" s="6">
        <v>100.004</v>
      </c>
    </row>
    <row r="1401" spans="1:8" x14ac:dyDescent="0.2">
      <c r="A1401" s="2">
        <v>44344</v>
      </c>
      <c r="B1401" t="s">
        <v>1058</v>
      </c>
      <c r="C1401" s="6">
        <v>93.004999999999995</v>
      </c>
      <c r="G1401" s="2">
        <v>44344</v>
      </c>
      <c r="H1401" s="6">
        <v>93.004999999999995</v>
      </c>
    </row>
    <row r="1402" spans="1:8" x14ac:dyDescent="0.2">
      <c r="A1402" s="2">
        <v>44344</v>
      </c>
      <c r="B1402" t="s">
        <v>1228</v>
      </c>
      <c r="C1402" s="6">
        <v>162.124</v>
      </c>
      <c r="G1402" s="2">
        <v>44344</v>
      </c>
      <c r="H1402" s="6">
        <v>162.124</v>
      </c>
    </row>
    <row r="1403" spans="1:8" x14ac:dyDescent="0.2">
      <c r="A1403" s="2">
        <v>44344</v>
      </c>
      <c r="B1403" t="s">
        <v>1241</v>
      </c>
      <c r="C1403" s="6">
        <v>99.01</v>
      </c>
      <c r="G1403" s="2">
        <v>44344</v>
      </c>
      <c r="H1403" s="6">
        <v>99.01</v>
      </c>
    </row>
    <row r="1404" spans="1:8" x14ac:dyDescent="0.2">
      <c r="A1404" s="2">
        <v>44344</v>
      </c>
      <c r="B1404">
        <v>734</v>
      </c>
      <c r="C1404" s="6">
        <v>78.451999999999998</v>
      </c>
      <c r="G1404" s="2">
        <v>44344</v>
      </c>
      <c r="H1404" s="6">
        <v>78.451999999999998</v>
      </c>
    </row>
    <row r="1405" spans="1:8" x14ac:dyDescent="0.2">
      <c r="A1405" s="2">
        <v>44344</v>
      </c>
      <c r="B1405" t="s">
        <v>1278</v>
      </c>
      <c r="C1405" s="6">
        <v>92.463999999999999</v>
      </c>
      <c r="G1405" s="2">
        <v>44344</v>
      </c>
      <c r="H1405" s="6">
        <v>92.463999999999999</v>
      </c>
    </row>
    <row r="1406" spans="1:8" x14ac:dyDescent="0.2">
      <c r="A1406" s="2">
        <v>44351</v>
      </c>
      <c r="B1406" t="s">
        <v>244</v>
      </c>
      <c r="C1406" s="6">
        <v>102.931</v>
      </c>
      <c r="G1406" s="2">
        <v>44351</v>
      </c>
      <c r="H1406" s="6">
        <v>102.931</v>
      </c>
    </row>
    <row r="1407" spans="1:8" x14ac:dyDescent="0.2">
      <c r="A1407" s="2">
        <v>44351</v>
      </c>
      <c r="B1407" t="s">
        <v>275</v>
      </c>
      <c r="C1407" s="6">
        <v>83.876000000000005</v>
      </c>
      <c r="G1407" s="2">
        <v>44351</v>
      </c>
      <c r="H1407" s="6">
        <v>83.876000000000005</v>
      </c>
    </row>
    <row r="1408" spans="1:8" x14ac:dyDescent="0.2">
      <c r="A1408" s="2">
        <v>44351</v>
      </c>
      <c r="B1408" t="s">
        <v>469</v>
      </c>
      <c r="C1408" s="6">
        <v>90.025000000000006</v>
      </c>
      <c r="G1408" s="2">
        <v>44351</v>
      </c>
      <c r="H1408" s="6">
        <v>90.025000000000006</v>
      </c>
    </row>
    <row r="1409" spans="1:8" x14ac:dyDescent="0.2">
      <c r="A1409" s="2">
        <v>44351</v>
      </c>
      <c r="B1409" t="s">
        <v>491</v>
      </c>
      <c r="C1409" s="6">
        <v>124.01</v>
      </c>
      <c r="G1409" s="2">
        <v>44351</v>
      </c>
      <c r="H1409" s="6">
        <v>124.01</v>
      </c>
    </row>
    <row r="1410" spans="1:8" x14ac:dyDescent="0.2">
      <c r="A1410" s="2">
        <v>44351</v>
      </c>
      <c r="B1410" t="s">
        <v>798</v>
      </c>
      <c r="C1410" s="6">
        <v>98.54</v>
      </c>
      <c r="G1410" s="2">
        <v>44351</v>
      </c>
      <c r="H1410" s="6">
        <v>98.54</v>
      </c>
    </row>
    <row r="1411" spans="1:8" x14ac:dyDescent="0.2">
      <c r="A1411" s="2">
        <v>44351</v>
      </c>
      <c r="B1411" t="s">
        <v>857</v>
      </c>
      <c r="C1411" s="6">
        <v>75.051000000000002</v>
      </c>
      <c r="G1411" s="2">
        <v>44351</v>
      </c>
      <c r="H1411" s="6">
        <v>75.051000000000002</v>
      </c>
    </row>
    <row r="1412" spans="1:8" x14ac:dyDescent="0.2">
      <c r="A1412" s="2">
        <v>44351</v>
      </c>
      <c r="B1412" t="s">
        <v>1198</v>
      </c>
      <c r="C1412" s="6">
        <v>133.99700000000001</v>
      </c>
      <c r="G1412" s="2">
        <v>44351</v>
      </c>
      <c r="H1412" s="6">
        <v>133.99700000000001</v>
      </c>
    </row>
    <row r="1413" spans="1:8" x14ac:dyDescent="0.2">
      <c r="A1413" s="2">
        <v>44351</v>
      </c>
      <c r="B1413" t="s">
        <v>1202</v>
      </c>
      <c r="C1413" s="6">
        <v>93.007000000000005</v>
      </c>
      <c r="G1413" s="2">
        <v>44351</v>
      </c>
      <c r="H1413" s="6">
        <v>93.007000000000005</v>
      </c>
    </row>
    <row r="1414" spans="1:8" x14ac:dyDescent="0.2">
      <c r="A1414" s="2">
        <v>44351</v>
      </c>
      <c r="B1414" t="s">
        <v>1204</v>
      </c>
      <c r="C1414" s="6">
        <v>133.99700000000001</v>
      </c>
      <c r="G1414" s="2">
        <v>44351</v>
      </c>
      <c r="H1414" s="6">
        <v>133.99700000000001</v>
      </c>
    </row>
    <row r="1415" spans="1:8" x14ac:dyDescent="0.2">
      <c r="A1415" s="2">
        <v>44351</v>
      </c>
      <c r="B1415" t="s">
        <v>1205</v>
      </c>
      <c r="C1415" s="6">
        <v>104.973</v>
      </c>
      <c r="G1415" s="2">
        <v>44351</v>
      </c>
      <c r="H1415" s="6">
        <v>104.973</v>
      </c>
    </row>
    <row r="1416" spans="1:8" x14ac:dyDescent="0.2">
      <c r="A1416" s="2">
        <v>44358</v>
      </c>
      <c r="B1416" t="s">
        <v>901</v>
      </c>
      <c r="C1416" s="6">
        <v>97.096999999999994</v>
      </c>
      <c r="G1416" s="2">
        <v>44358</v>
      </c>
      <c r="H1416" s="6">
        <v>97.096999999999994</v>
      </c>
    </row>
    <row r="1417" spans="1:8" x14ac:dyDescent="0.2">
      <c r="A1417" s="2">
        <v>44358</v>
      </c>
      <c r="B1417" t="s">
        <v>963</v>
      </c>
      <c r="C1417" s="6">
        <v>87.971000000000004</v>
      </c>
      <c r="G1417" s="2">
        <v>44358</v>
      </c>
      <c r="H1417" s="6">
        <v>87.971000000000004</v>
      </c>
    </row>
    <row r="1418" spans="1:8" x14ac:dyDescent="0.2">
      <c r="A1418" s="2">
        <v>44358</v>
      </c>
      <c r="B1418" t="s">
        <v>1000</v>
      </c>
      <c r="C1418" s="6">
        <v>117.496</v>
      </c>
      <c r="G1418" s="2">
        <v>44358</v>
      </c>
      <c r="H1418" s="6">
        <v>117.496</v>
      </c>
    </row>
    <row r="1419" spans="1:8" x14ac:dyDescent="0.2">
      <c r="A1419" s="2">
        <v>44358</v>
      </c>
      <c r="B1419" t="s">
        <v>1035</v>
      </c>
      <c r="C1419" s="6">
        <v>125.983</v>
      </c>
      <c r="G1419" s="2">
        <v>44358</v>
      </c>
      <c r="H1419" s="6">
        <v>125.983</v>
      </c>
    </row>
    <row r="1420" spans="1:8" x14ac:dyDescent="0.2">
      <c r="A1420" s="2">
        <v>44358</v>
      </c>
      <c r="B1420" t="s">
        <v>1069</v>
      </c>
      <c r="C1420" s="6">
        <v>133.88800000000001</v>
      </c>
      <c r="G1420" s="2">
        <v>44358</v>
      </c>
      <c r="H1420" s="6">
        <v>133.88800000000001</v>
      </c>
    </row>
    <row r="1421" spans="1:8" x14ac:dyDescent="0.2">
      <c r="A1421" s="2">
        <v>44358</v>
      </c>
      <c r="B1421" t="s">
        <v>1085</v>
      </c>
      <c r="C1421" s="6">
        <v>155.05699999999999</v>
      </c>
      <c r="G1421" s="2">
        <v>44358</v>
      </c>
      <c r="H1421" s="6">
        <v>155.05699999999999</v>
      </c>
    </row>
    <row r="1422" spans="1:8" x14ac:dyDescent="0.2">
      <c r="A1422" s="2">
        <v>44358</v>
      </c>
      <c r="B1422" t="s">
        <v>1154</v>
      </c>
      <c r="C1422" s="6">
        <v>168.14599999999999</v>
      </c>
      <c r="G1422" s="2">
        <v>44358</v>
      </c>
      <c r="H1422" s="6">
        <v>168.14599999999999</v>
      </c>
    </row>
    <row r="1423" spans="1:8" x14ac:dyDescent="0.2">
      <c r="A1423" s="2">
        <v>44358</v>
      </c>
      <c r="B1423" t="s">
        <v>1156</v>
      </c>
      <c r="C1423" s="6">
        <v>142.989</v>
      </c>
      <c r="G1423" s="2">
        <v>44358</v>
      </c>
      <c r="H1423" s="6">
        <v>142.989</v>
      </c>
    </row>
    <row r="1424" spans="1:8" x14ac:dyDescent="0.2">
      <c r="A1424" s="2">
        <v>44358</v>
      </c>
      <c r="B1424" t="s">
        <v>1158</v>
      </c>
      <c r="C1424" s="6">
        <v>126.063</v>
      </c>
      <c r="G1424" s="2">
        <v>44358</v>
      </c>
      <c r="H1424" s="6">
        <v>126.063</v>
      </c>
    </row>
    <row r="1425" spans="1:8" x14ac:dyDescent="0.2">
      <c r="A1425" s="2">
        <v>44358</v>
      </c>
      <c r="B1425" t="s">
        <v>1164</v>
      </c>
      <c r="C1425" s="6">
        <v>155.03800000000001</v>
      </c>
      <c r="G1425" s="2">
        <v>44358</v>
      </c>
      <c r="H1425" s="6">
        <v>155.03800000000001</v>
      </c>
    </row>
    <row r="1426" spans="1:8" x14ac:dyDescent="0.2">
      <c r="A1426" s="2">
        <v>44358</v>
      </c>
      <c r="B1426" t="s">
        <v>1171</v>
      </c>
      <c r="C1426" s="6">
        <v>140.369</v>
      </c>
      <c r="G1426" s="2">
        <v>44358</v>
      </c>
      <c r="H1426" s="6">
        <v>140.369</v>
      </c>
    </row>
    <row r="1427" spans="1:8" x14ac:dyDescent="0.2">
      <c r="A1427" s="2">
        <v>44358</v>
      </c>
      <c r="B1427" t="s">
        <v>1173</v>
      </c>
      <c r="C1427" s="6">
        <v>134.94399999999999</v>
      </c>
      <c r="G1427" s="2">
        <v>44358</v>
      </c>
      <c r="H1427" s="6">
        <v>134.94399999999999</v>
      </c>
    </row>
    <row r="1428" spans="1:8" x14ac:dyDescent="0.2">
      <c r="A1428" s="2">
        <v>44358</v>
      </c>
      <c r="B1428" t="s">
        <v>1191</v>
      </c>
      <c r="C1428" s="6">
        <v>78.430000000000007</v>
      </c>
      <c r="G1428" s="2">
        <v>44358</v>
      </c>
      <c r="H1428" s="6">
        <v>78.430000000000007</v>
      </c>
    </row>
    <row r="1429" spans="1:8" x14ac:dyDescent="0.2">
      <c r="A1429" s="2">
        <v>44365</v>
      </c>
      <c r="B1429" t="s">
        <v>66</v>
      </c>
      <c r="C1429" s="6">
        <v>127.949</v>
      </c>
      <c r="G1429" s="2">
        <v>44365</v>
      </c>
      <c r="H1429" s="6">
        <v>127.949</v>
      </c>
    </row>
    <row r="1430" spans="1:8" x14ac:dyDescent="0.2">
      <c r="A1430" s="2">
        <v>44365</v>
      </c>
      <c r="B1430" t="s">
        <v>71</v>
      </c>
      <c r="C1430" s="6">
        <v>179.95099999999999</v>
      </c>
      <c r="G1430" s="2">
        <v>44365</v>
      </c>
      <c r="H1430" s="6">
        <v>179.95099999999999</v>
      </c>
    </row>
    <row r="1431" spans="1:8" x14ac:dyDescent="0.2">
      <c r="A1431" s="2">
        <v>44365</v>
      </c>
      <c r="B1431" t="s">
        <v>260</v>
      </c>
      <c r="C1431" s="6">
        <v>128.012</v>
      </c>
      <c r="G1431" s="2">
        <v>44365</v>
      </c>
      <c r="H1431" s="6">
        <v>128.012</v>
      </c>
    </row>
    <row r="1432" spans="1:8" x14ac:dyDescent="0.2">
      <c r="A1432" s="2">
        <v>44365</v>
      </c>
      <c r="B1432" t="s">
        <v>432</v>
      </c>
      <c r="C1432" s="6">
        <v>90.021000000000001</v>
      </c>
      <c r="G1432" s="2">
        <v>44365</v>
      </c>
      <c r="H1432" s="6">
        <v>90.021000000000001</v>
      </c>
    </row>
    <row r="1433" spans="1:8" x14ac:dyDescent="0.2">
      <c r="A1433" s="2">
        <v>44365</v>
      </c>
      <c r="B1433" t="s">
        <v>631</v>
      </c>
      <c r="C1433" s="6">
        <v>122.017</v>
      </c>
      <c r="G1433" s="2">
        <v>44365</v>
      </c>
      <c r="H1433" s="6">
        <v>122.017</v>
      </c>
    </row>
    <row r="1434" spans="1:8" x14ac:dyDescent="0.2">
      <c r="A1434" s="2">
        <v>44365</v>
      </c>
      <c r="B1434" t="s">
        <v>666</v>
      </c>
      <c r="C1434" s="6">
        <v>139.94900000000001</v>
      </c>
      <c r="G1434" s="2">
        <v>44365</v>
      </c>
      <c r="H1434" s="6">
        <v>139.94900000000001</v>
      </c>
    </row>
    <row r="1435" spans="1:8" x14ac:dyDescent="0.2">
      <c r="A1435" s="2">
        <v>44365</v>
      </c>
      <c r="B1435" t="s">
        <v>819</v>
      </c>
      <c r="C1435" s="6">
        <v>87.188000000000002</v>
      </c>
      <c r="G1435" s="2">
        <v>44365</v>
      </c>
      <c r="H1435" s="6">
        <v>87.188000000000002</v>
      </c>
    </row>
    <row r="1436" spans="1:8" x14ac:dyDescent="0.2">
      <c r="A1436" s="2">
        <v>44365</v>
      </c>
      <c r="B1436" t="s">
        <v>1044</v>
      </c>
      <c r="C1436" s="6">
        <v>184.339</v>
      </c>
      <c r="G1436" s="2">
        <v>44365</v>
      </c>
      <c r="H1436" s="6">
        <v>184.339</v>
      </c>
    </row>
    <row r="1437" spans="1:8" x14ac:dyDescent="0.2">
      <c r="A1437" s="2">
        <v>44365</v>
      </c>
      <c r="B1437" t="s">
        <v>1066</v>
      </c>
      <c r="C1437" s="6">
        <v>106.974</v>
      </c>
      <c r="G1437" s="2">
        <v>44365</v>
      </c>
      <c r="H1437" s="6">
        <v>106.974</v>
      </c>
    </row>
    <row r="1438" spans="1:8" x14ac:dyDescent="0.2">
      <c r="A1438" s="2">
        <v>44372</v>
      </c>
      <c r="B1438" t="s">
        <v>37</v>
      </c>
      <c r="C1438" s="6">
        <v>166.928</v>
      </c>
      <c r="G1438" s="2">
        <v>44372</v>
      </c>
      <c r="H1438" s="6">
        <v>166.928</v>
      </c>
    </row>
    <row r="1439" spans="1:8" x14ac:dyDescent="0.2">
      <c r="A1439" s="2">
        <v>44372</v>
      </c>
      <c r="B1439" t="s">
        <v>194</v>
      </c>
      <c r="C1439" s="6">
        <v>128.98599999999999</v>
      </c>
      <c r="G1439" s="2">
        <v>44372</v>
      </c>
      <c r="H1439" s="6">
        <v>128.98599999999999</v>
      </c>
    </row>
    <row r="1440" spans="1:8" x14ac:dyDescent="0.2">
      <c r="A1440" s="2">
        <v>44372</v>
      </c>
      <c r="B1440" t="s">
        <v>240</v>
      </c>
      <c r="C1440" s="6">
        <v>97.99</v>
      </c>
      <c r="G1440" s="2">
        <v>44372</v>
      </c>
      <c r="H1440" s="6">
        <v>97.99</v>
      </c>
    </row>
    <row r="1441" spans="1:8" x14ac:dyDescent="0.2">
      <c r="A1441" s="2">
        <v>44372</v>
      </c>
      <c r="B1441" t="s">
        <v>311</v>
      </c>
      <c r="C1441" s="6">
        <v>119.997</v>
      </c>
      <c r="G1441" s="2">
        <v>44372</v>
      </c>
      <c r="H1441" s="6">
        <v>119.997</v>
      </c>
    </row>
    <row r="1442" spans="1:8" x14ac:dyDescent="0.2">
      <c r="A1442" s="2">
        <v>44372</v>
      </c>
      <c r="B1442" t="s">
        <v>827</v>
      </c>
      <c r="C1442" s="6">
        <v>142.34700000000001</v>
      </c>
      <c r="G1442" s="2">
        <v>44372</v>
      </c>
      <c r="H1442" s="6">
        <v>142.34700000000001</v>
      </c>
    </row>
    <row r="1443" spans="1:8" x14ac:dyDescent="0.2">
      <c r="A1443" s="2">
        <v>44372</v>
      </c>
      <c r="B1443" t="s">
        <v>832</v>
      </c>
      <c r="C1443" s="6">
        <v>91.995999999999995</v>
      </c>
      <c r="G1443" s="2">
        <v>44372</v>
      </c>
      <c r="H1443" s="6">
        <v>91.995999999999995</v>
      </c>
    </row>
    <row r="1444" spans="1:8" x14ac:dyDescent="0.2">
      <c r="A1444" s="2">
        <v>44372</v>
      </c>
      <c r="B1444" t="s">
        <v>943</v>
      </c>
      <c r="C1444" s="6">
        <v>77.013999999999996</v>
      </c>
      <c r="G1444" s="2">
        <v>44372</v>
      </c>
      <c r="H1444" s="6">
        <v>77.013999999999996</v>
      </c>
    </row>
    <row r="1445" spans="1:8" x14ac:dyDescent="0.2">
      <c r="A1445" s="2">
        <v>44372</v>
      </c>
      <c r="B1445" t="s">
        <v>950</v>
      </c>
      <c r="C1445" s="6">
        <v>142.03399999999999</v>
      </c>
      <c r="G1445" s="2">
        <v>44372</v>
      </c>
      <c r="H1445" s="6">
        <v>142.03399999999999</v>
      </c>
    </row>
    <row r="1446" spans="1:8" x14ac:dyDescent="0.2">
      <c r="A1446" s="2">
        <v>44372</v>
      </c>
      <c r="B1446" t="s">
        <v>952</v>
      </c>
      <c r="C1446" s="6">
        <v>127.047</v>
      </c>
      <c r="G1446" s="2">
        <v>44372</v>
      </c>
      <c r="H1446" s="6">
        <v>127.047</v>
      </c>
    </row>
    <row r="1447" spans="1:8" x14ac:dyDescent="0.2">
      <c r="A1447" s="2">
        <v>44372</v>
      </c>
      <c r="B1447" t="s">
        <v>1008</v>
      </c>
      <c r="C1447" s="6">
        <v>170.691</v>
      </c>
      <c r="G1447" s="2">
        <v>44372</v>
      </c>
      <c r="H1447" s="6">
        <v>170.691</v>
      </c>
    </row>
    <row r="1448" spans="1:8" x14ac:dyDescent="0.2">
      <c r="A1448" s="2">
        <v>44372</v>
      </c>
      <c r="B1448" t="s">
        <v>1011</v>
      </c>
      <c r="C1448" s="6">
        <v>137.131</v>
      </c>
      <c r="G1448" s="2">
        <v>44372</v>
      </c>
      <c r="H1448" s="6">
        <v>137.131</v>
      </c>
    </row>
    <row r="1449" spans="1:8" x14ac:dyDescent="0.2">
      <c r="A1449" s="2">
        <v>44372</v>
      </c>
      <c r="B1449" t="s">
        <v>1013</v>
      </c>
      <c r="C1449" s="6">
        <v>173.45599999999999</v>
      </c>
      <c r="G1449" s="2">
        <v>44372</v>
      </c>
      <c r="H1449" s="6">
        <v>173.45599999999999</v>
      </c>
    </row>
    <row r="1450" spans="1:8" x14ac:dyDescent="0.2">
      <c r="A1450" s="2">
        <v>44372</v>
      </c>
      <c r="B1450" t="s">
        <v>1015</v>
      </c>
      <c r="C1450" s="6">
        <v>97.671999999999997</v>
      </c>
      <c r="G1450" s="2">
        <v>44372</v>
      </c>
      <c r="H1450" s="6">
        <v>97.671999999999997</v>
      </c>
    </row>
    <row r="1451" spans="1:8" x14ac:dyDescent="0.2">
      <c r="A1451" s="2">
        <v>44372</v>
      </c>
      <c r="B1451" t="s">
        <v>1017</v>
      </c>
      <c r="C1451" s="6">
        <v>140.22300000000001</v>
      </c>
      <c r="G1451" s="2">
        <v>44372</v>
      </c>
      <c r="H1451" s="6">
        <v>140.22300000000001</v>
      </c>
    </row>
    <row r="1452" spans="1:8" x14ac:dyDescent="0.2">
      <c r="A1452" s="2">
        <v>44372</v>
      </c>
      <c r="B1452" t="s">
        <v>1019</v>
      </c>
      <c r="C1452" s="6">
        <v>127.596</v>
      </c>
      <c r="G1452" s="2">
        <v>44372</v>
      </c>
      <c r="H1452" s="6">
        <v>127.596</v>
      </c>
    </row>
    <row r="1453" spans="1:8" x14ac:dyDescent="0.2">
      <c r="A1453" s="2">
        <v>44372</v>
      </c>
      <c r="B1453" t="s">
        <v>1021</v>
      </c>
      <c r="C1453" s="6">
        <v>157.18100000000001</v>
      </c>
      <c r="G1453" s="2">
        <v>44372</v>
      </c>
      <c r="H1453" s="6">
        <v>157.18100000000001</v>
      </c>
    </row>
    <row r="1454" spans="1:8" x14ac:dyDescent="0.2">
      <c r="A1454" s="2">
        <v>44372</v>
      </c>
      <c r="B1454" t="s">
        <v>1023</v>
      </c>
      <c r="C1454" s="6">
        <v>115.852</v>
      </c>
      <c r="G1454" s="2">
        <v>44372</v>
      </c>
      <c r="H1454" s="6">
        <v>115.852</v>
      </c>
    </row>
    <row r="1455" spans="1:8" x14ac:dyDescent="0.2">
      <c r="A1455" s="2">
        <v>44372</v>
      </c>
      <c r="B1455" t="s">
        <v>1025</v>
      </c>
      <c r="C1455" s="6">
        <v>92.462999999999994</v>
      </c>
      <c r="G1455" s="2">
        <v>44372</v>
      </c>
      <c r="H1455" s="6">
        <v>92.462999999999994</v>
      </c>
    </row>
    <row r="1456" spans="1:8" x14ac:dyDescent="0.2">
      <c r="A1456" s="2">
        <v>44372</v>
      </c>
      <c r="B1456" t="s">
        <v>1027</v>
      </c>
      <c r="C1456" s="6">
        <v>91.941999999999993</v>
      </c>
      <c r="G1456" s="2">
        <v>44372</v>
      </c>
      <c r="H1456" s="6">
        <v>91.941999999999993</v>
      </c>
    </row>
    <row r="1457" spans="1:8" x14ac:dyDescent="0.2">
      <c r="A1457" s="2">
        <v>44372</v>
      </c>
      <c r="B1457" t="s">
        <v>1029</v>
      </c>
      <c r="C1457" s="6">
        <v>78.957999999999998</v>
      </c>
      <c r="G1457" s="2">
        <v>44372</v>
      </c>
      <c r="H1457" s="6">
        <v>78.957999999999998</v>
      </c>
    </row>
    <row r="1458" spans="1:8" x14ac:dyDescent="0.2">
      <c r="A1458" s="2">
        <v>44372</v>
      </c>
      <c r="B1458" t="s">
        <v>1031</v>
      </c>
      <c r="C1458" s="6">
        <v>108.07</v>
      </c>
      <c r="G1458" s="2">
        <v>44372</v>
      </c>
      <c r="H1458" s="6">
        <v>108.07</v>
      </c>
    </row>
    <row r="1459" spans="1:8" x14ac:dyDescent="0.2">
      <c r="A1459" s="2">
        <v>44372</v>
      </c>
      <c r="B1459" t="s">
        <v>1033</v>
      </c>
      <c r="C1459" s="6">
        <v>111.07599999999999</v>
      </c>
      <c r="G1459" s="2">
        <v>44372</v>
      </c>
      <c r="H1459" s="6">
        <v>111.07599999999999</v>
      </c>
    </row>
    <row r="1460" spans="1:8" x14ac:dyDescent="0.2">
      <c r="A1460" s="2">
        <v>44372</v>
      </c>
      <c r="B1460" t="s">
        <v>1040</v>
      </c>
      <c r="C1460" s="6">
        <v>168.995</v>
      </c>
      <c r="G1460" s="2">
        <v>44372</v>
      </c>
      <c r="H1460" s="6">
        <v>168.995</v>
      </c>
    </row>
    <row r="1461" spans="1:8" x14ac:dyDescent="0.2">
      <c r="A1461" s="2">
        <v>44372</v>
      </c>
      <c r="B1461" t="s">
        <v>1042</v>
      </c>
      <c r="C1461" s="6">
        <v>99.007999999999996</v>
      </c>
      <c r="G1461" s="2">
        <v>44372</v>
      </c>
      <c r="H1461" s="6">
        <v>99.007999999999996</v>
      </c>
    </row>
    <row r="1462" spans="1:8" x14ac:dyDescent="0.2">
      <c r="A1462" s="2">
        <v>44379</v>
      </c>
      <c r="B1462" t="s">
        <v>44</v>
      </c>
      <c r="C1462" s="6">
        <v>126.026</v>
      </c>
      <c r="G1462" s="2">
        <v>44379</v>
      </c>
      <c r="H1462" s="6">
        <v>126.026</v>
      </c>
    </row>
    <row r="1463" spans="1:8" x14ac:dyDescent="0.2">
      <c r="A1463" s="2">
        <v>44379</v>
      </c>
      <c r="B1463" t="s">
        <v>75</v>
      </c>
      <c r="C1463" s="6">
        <v>132.50700000000001</v>
      </c>
      <c r="G1463" s="2">
        <v>44379</v>
      </c>
      <c r="H1463" s="6">
        <v>132.50700000000001</v>
      </c>
    </row>
    <row r="1464" spans="1:8" x14ac:dyDescent="0.2">
      <c r="A1464" s="2">
        <v>44379</v>
      </c>
      <c r="B1464" t="s">
        <v>83</v>
      </c>
      <c r="C1464" s="6">
        <v>101.968</v>
      </c>
      <c r="G1464" s="2">
        <v>44379</v>
      </c>
      <c r="H1464" s="6">
        <v>101.968</v>
      </c>
    </row>
    <row r="1465" spans="1:8" x14ac:dyDescent="0.2">
      <c r="A1465" s="2">
        <v>44379</v>
      </c>
      <c r="B1465" t="s">
        <v>115</v>
      </c>
      <c r="C1465" s="6">
        <v>172.03100000000001</v>
      </c>
      <c r="G1465" s="2">
        <v>44379</v>
      </c>
      <c r="H1465" s="6">
        <v>172.03100000000001</v>
      </c>
    </row>
    <row r="1466" spans="1:8" x14ac:dyDescent="0.2">
      <c r="A1466" s="2">
        <v>44379</v>
      </c>
      <c r="B1466" t="s">
        <v>213</v>
      </c>
      <c r="C1466" s="6">
        <v>93.004999999999995</v>
      </c>
      <c r="G1466" s="2">
        <v>44379</v>
      </c>
      <c r="H1466" s="6">
        <v>93.004999999999995</v>
      </c>
    </row>
    <row r="1467" spans="1:8" x14ac:dyDescent="0.2">
      <c r="A1467" s="2">
        <v>44379</v>
      </c>
      <c r="B1467" t="s">
        <v>248</v>
      </c>
      <c r="C1467" s="6">
        <v>89.906999999999996</v>
      </c>
      <c r="G1467" s="2">
        <v>44379</v>
      </c>
      <c r="H1467" s="6">
        <v>89.906999999999996</v>
      </c>
    </row>
    <row r="1468" spans="1:8" x14ac:dyDescent="0.2">
      <c r="A1468" s="2">
        <v>44379</v>
      </c>
      <c r="B1468" t="s">
        <v>264</v>
      </c>
      <c r="C1468" s="6">
        <v>119.976</v>
      </c>
      <c r="G1468" s="2">
        <v>44379</v>
      </c>
      <c r="H1468" s="6">
        <v>119.976</v>
      </c>
    </row>
    <row r="1469" spans="1:8" x14ac:dyDescent="0.2">
      <c r="A1469" s="2">
        <v>44379</v>
      </c>
      <c r="B1469" t="s">
        <v>289</v>
      </c>
      <c r="C1469" s="6">
        <v>130.02000000000001</v>
      </c>
      <c r="G1469" s="2">
        <v>44379</v>
      </c>
      <c r="H1469" s="6">
        <v>130.02000000000001</v>
      </c>
    </row>
    <row r="1470" spans="1:8" x14ac:dyDescent="0.2">
      <c r="A1470" s="2">
        <v>44379</v>
      </c>
      <c r="B1470" t="s">
        <v>395</v>
      </c>
      <c r="C1470" s="6">
        <v>105.039</v>
      </c>
      <c r="G1470" s="2">
        <v>44379</v>
      </c>
      <c r="H1470" s="6">
        <v>105.039</v>
      </c>
    </row>
    <row r="1471" spans="1:8" x14ac:dyDescent="0.2">
      <c r="A1471" s="2">
        <v>44379</v>
      </c>
      <c r="B1471" t="s">
        <v>422</v>
      </c>
      <c r="C1471" s="6">
        <v>97.018000000000001</v>
      </c>
      <c r="G1471" s="2">
        <v>44379</v>
      </c>
      <c r="H1471" s="6">
        <v>97.018000000000001</v>
      </c>
    </row>
    <row r="1472" spans="1:8" x14ac:dyDescent="0.2">
      <c r="A1472" s="2">
        <v>44379</v>
      </c>
      <c r="B1472" t="s">
        <v>513</v>
      </c>
      <c r="C1472" s="6">
        <v>139.96600000000001</v>
      </c>
      <c r="G1472" s="2">
        <v>44379</v>
      </c>
      <c r="H1472" s="6">
        <v>139.96600000000001</v>
      </c>
    </row>
    <row r="1473" spans="1:8" x14ac:dyDescent="0.2">
      <c r="A1473" s="2">
        <v>44379</v>
      </c>
      <c r="B1473" t="s">
        <v>577</v>
      </c>
      <c r="C1473" s="6">
        <v>106.52</v>
      </c>
      <c r="G1473" s="2">
        <v>44379</v>
      </c>
      <c r="H1473" s="6">
        <v>106.52</v>
      </c>
    </row>
    <row r="1474" spans="1:8" x14ac:dyDescent="0.2">
      <c r="A1474" s="2">
        <v>44379</v>
      </c>
      <c r="B1474" t="s">
        <v>628</v>
      </c>
      <c r="C1474" s="6">
        <v>149.94999999999999</v>
      </c>
      <c r="G1474" s="2">
        <v>44379</v>
      </c>
      <c r="H1474" s="6">
        <v>149.94999999999999</v>
      </c>
    </row>
    <row r="1475" spans="1:8" x14ac:dyDescent="0.2">
      <c r="A1475" s="2">
        <v>44379</v>
      </c>
      <c r="B1475" t="s">
        <v>651</v>
      </c>
      <c r="C1475" s="6">
        <v>107.994</v>
      </c>
      <c r="G1475" s="2">
        <v>44379</v>
      </c>
      <c r="H1475" s="6">
        <v>107.994</v>
      </c>
    </row>
    <row r="1476" spans="1:8" x14ac:dyDescent="0.2">
      <c r="A1476" s="2">
        <v>44379</v>
      </c>
      <c r="B1476" t="s">
        <v>694</v>
      </c>
      <c r="C1476" s="6">
        <v>148.017</v>
      </c>
      <c r="G1476" s="2">
        <v>44379</v>
      </c>
      <c r="H1476" s="6">
        <v>148.017</v>
      </c>
    </row>
    <row r="1477" spans="1:8" x14ac:dyDescent="0.2">
      <c r="A1477" s="2">
        <v>44379</v>
      </c>
      <c r="B1477" t="s">
        <v>847</v>
      </c>
      <c r="C1477" s="6">
        <v>169.941</v>
      </c>
      <c r="G1477" s="2">
        <v>44379</v>
      </c>
      <c r="H1477" s="6">
        <v>169.941</v>
      </c>
    </row>
    <row r="1478" spans="1:8" x14ac:dyDescent="0.2">
      <c r="A1478" s="2">
        <v>44379</v>
      </c>
      <c r="B1478" t="s">
        <v>864</v>
      </c>
      <c r="C1478" s="6">
        <v>93.989000000000004</v>
      </c>
      <c r="G1478" s="2">
        <v>44379</v>
      </c>
      <c r="H1478" s="6">
        <v>93.989000000000004</v>
      </c>
    </row>
    <row r="1479" spans="1:8" x14ac:dyDescent="0.2">
      <c r="A1479" s="2">
        <v>44379</v>
      </c>
      <c r="B1479" t="s">
        <v>896</v>
      </c>
      <c r="C1479" s="6">
        <v>164.81899999999999</v>
      </c>
      <c r="G1479" s="2">
        <v>44379</v>
      </c>
      <c r="H1479" s="6">
        <v>164.81899999999999</v>
      </c>
    </row>
    <row r="1480" spans="1:8" x14ac:dyDescent="0.2">
      <c r="A1480" s="2">
        <v>44379</v>
      </c>
      <c r="B1480" t="s">
        <v>914</v>
      </c>
      <c r="C1480" s="6">
        <v>172.024</v>
      </c>
      <c r="G1480" s="2">
        <v>44379</v>
      </c>
      <c r="H1480" s="6">
        <v>172.024</v>
      </c>
    </row>
    <row r="1481" spans="1:8" x14ac:dyDescent="0.2">
      <c r="A1481" s="2">
        <v>44379</v>
      </c>
      <c r="B1481" t="s">
        <v>927</v>
      </c>
      <c r="C1481" s="6">
        <v>179.87899999999999</v>
      </c>
      <c r="G1481" s="2">
        <v>44379</v>
      </c>
      <c r="H1481" s="6">
        <v>179.87899999999999</v>
      </c>
    </row>
    <row r="1482" spans="1:8" x14ac:dyDescent="0.2">
      <c r="A1482" s="2">
        <v>44379</v>
      </c>
      <c r="B1482" t="s">
        <v>939</v>
      </c>
      <c r="C1482" s="6">
        <v>89.981999999999999</v>
      </c>
      <c r="G1482" s="2">
        <v>44379</v>
      </c>
      <c r="H1482" s="6">
        <v>89.981999999999999</v>
      </c>
    </row>
    <row r="1483" spans="1:8" x14ac:dyDescent="0.2">
      <c r="A1483" s="2">
        <v>44379</v>
      </c>
      <c r="B1483" t="s">
        <v>946</v>
      </c>
      <c r="C1483" s="6">
        <v>167.977</v>
      </c>
      <c r="G1483" s="2">
        <v>44379</v>
      </c>
      <c r="H1483" s="6">
        <v>167.977</v>
      </c>
    </row>
    <row r="1484" spans="1:8" x14ac:dyDescent="0.2">
      <c r="A1484" s="2">
        <v>44379</v>
      </c>
      <c r="B1484" t="s">
        <v>970</v>
      </c>
      <c r="C1484" s="6">
        <v>95.938999999999993</v>
      </c>
      <c r="G1484" s="2">
        <v>44379</v>
      </c>
      <c r="H1484" s="6">
        <v>95.938999999999993</v>
      </c>
    </row>
    <row r="1485" spans="1:8" x14ac:dyDescent="0.2">
      <c r="A1485" s="2">
        <v>44386</v>
      </c>
      <c r="B1485" t="s">
        <v>89</v>
      </c>
      <c r="C1485" s="6">
        <v>124.925</v>
      </c>
      <c r="G1485" s="2">
        <v>44386</v>
      </c>
      <c r="H1485" s="6">
        <v>124.925</v>
      </c>
    </row>
    <row r="1486" spans="1:8" x14ac:dyDescent="0.2">
      <c r="A1486" s="2">
        <v>44386</v>
      </c>
      <c r="B1486" t="s">
        <v>149</v>
      </c>
      <c r="C1486" s="6">
        <v>129.91499999999999</v>
      </c>
      <c r="G1486" s="2">
        <v>44386</v>
      </c>
      <c r="H1486" s="6">
        <v>129.91499999999999</v>
      </c>
    </row>
    <row r="1487" spans="1:8" x14ac:dyDescent="0.2">
      <c r="A1487" s="2">
        <v>44386</v>
      </c>
      <c r="B1487" t="s">
        <v>256</v>
      </c>
      <c r="C1487" s="6">
        <v>85.016000000000005</v>
      </c>
      <c r="G1487" s="2">
        <v>44386</v>
      </c>
      <c r="H1487" s="6">
        <v>85.016000000000005</v>
      </c>
    </row>
    <row r="1488" spans="1:8" x14ac:dyDescent="0.2">
      <c r="A1488" s="2">
        <v>44386</v>
      </c>
      <c r="B1488" t="s">
        <v>445</v>
      </c>
      <c r="C1488" s="6">
        <v>180.10400000000001</v>
      </c>
      <c r="G1488" s="2">
        <v>44386</v>
      </c>
      <c r="H1488" s="6">
        <v>180.10400000000001</v>
      </c>
    </row>
    <row r="1489" spans="1:8" x14ac:dyDescent="0.2">
      <c r="A1489" s="2">
        <v>44386</v>
      </c>
      <c r="B1489" t="s">
        <v>647</v>
      </c>
      <c r="C1489" s="6">
        <v>154.02699999999999</v>
      </c>
      <c r="G1489" s="2">
        <v>44386</v>
      </c>
      <c r="H1489" s="6">
        <v>154.02699999999999</v>
      </c>
    </row>
    <row r="1490" spans="1:8" x14ac:dyDescent="0.2">
      <c r="A1490" s="2">
        <v>44386</v>
      </c>
      <c r="B1490" t="s">
        <v>664</v>
      </c>
      <c r="C1490" s="6">
        <v>119.98699999999999</v>
      </c>
      <c r="G1490" s="2">
        <v>44386</v>
      </c>
      <c r="H1490" s="6">
        <v>119.98699999999999</v>
      </c>
    </row>
    <row r="1491" spans="1:8" x14ac:dyDescent="0.2">
      <c r="A1491" s="2">
        <v>44386</v>
      </c>
      <c r="B1491" t="s">
        <v>740</v>
      </c>
      <c r="C1491" s="6">
        <v>124.026</v>
      </c>
      <c r="G1491" s="2">
        <v>44386</v>
      </c>
      <c r="H1491" s="6">
        <v>124.026</v>
      </c>
    </row>
    <row r="1492" spans="1:8" x14ac:dyDescent="0.2">
      <c r="A1492" s="2">
        <v>44386</v>
      </c>
      <c r="B1492" t="s">
        <v>777</v>
      </c>
      <c r="C1492" s="6">
        <v>132.03700000000001</v>
      </c>
      <c r="G1492" s="2">
        <v>44386</v>
      </c>
      <c r="H1492" s="6">
        <v>132.03700000000001</v>
      </c>
    </row>
    <row r="1493" spans="1:8" x14ac:dyDescent="0.2">
      <c r="A1493" s="2">
        <v>44386</v>
      </c>
      <c r="B1493" t="s">
        <v>784</v>
      </c>
      <c r="C1493" s="6">
        <v>83.406000000000006</v>
      </c>
      <c r="G1493" s="2">
        <v>44386</v>
      </c>
      <c r="H1493" s="6">
        <v>83.406000000000006</v>
      </c>
    </row>
    <row r="1494" spans="1:8" x14ac:dyDescent="0.2">
      <c r="A1494" s="2">
        <v>44386</v>
      </c>
      <c r="B1494" t="s">
        <v>889</v>
      </c>
      <c r="C1494" s="6">
        <v>128.012</v>
      </c>
      <c r="G1494" s="2">
        <v>44386</v>
      </c>
      <c r="H1494" s="6">
        <v>128.012</v>
      </c>
    </row>
    <row r="1495" spans="1:8" x14ac:dyDescent="0.2">
      <c r="A1495" s="2">
        <v>44386</v>
      </c>
      <c r="B1495" t="s">
        <v>906</v>
      </c>
      <c r="C1495" s="6">
        <v>81.025999999999996</v>
      </c>
      <c r="G1495" s="2">
        <v>44386</v>
      </c>
      <c r="H1495" s="6">
        <v>81.025999999999996</v>
      </c>
    </row>
    <row r="1496" spans="1:8" x14ac:dyDescent="0.2">
      <c r="A1496" s="2">
        <v>44386</v>
      </c>
      <c r="B1496" t="s">
        <v>910</v>
      </c>
      <c r="C1496" s="6">
        <v>113.32599999999999</v>
      </c>
      <c r="G1496" s="2">
        <v>44386</v>
      </c>
      <c r="H1496" s="6">
        <v>113.32599999999999</v>
      </c>
    </row>
    <row r="1497" spans="1:8" x14ac:dyDescent="0.2">
      <c r="A1497" s="2">
        <v>44393</v>
      </c>
      <c r="B1497" t="s">
        <v>122</v>
      </c>
      <c r="C1497" s="6">
        <v>153.97900000000001</v>
      </c>
      <c r="G1497" s="2">
        <v>44393</v>
      </c>
      <c r="H1497" s="6">
        <v>153.97900000000001</v>
      </c>
    </row>
    <row r="1498" spans="1:8" x14ac:dyDescent="0.2">
      <c r="A1498" s="2">
        <v>44393</v>
      </c>
      <c r="B1498" t="s">
        <v>542</v>
      </c>
      <c r="C1498" s="6">
        <v>101.654</v>
      </c>
      <c r="G1498" s="2">
        <v>44393</v>
      </c>
      <c r="H1498" s="6">
        <v>101.654</v>
      </c>
    </row>
    <row r="1499" spans="1:8" x14ac:dyDescent="0.2">
      <c r="A1499" s="2">
        <v>44393</v>
      </c>
      <c r="B1499" t="s">
        <v>616</v>
      </c>
      <c r="C1499" s="6">
        <v>122.959</v>
      </c>
      <c r="G1499" s="2">
        <v>44393</v>
      </c>
      <c r="H1499" s="6">
        <v>122.959</v>
      </c>
    </row>
    <row r="1500" spans="1:8" x14ac:dyDescent="0.2">
      <c r="A1500" s="2">
        <v>44393</v>
      </c>
      <c r="B1500" t="s">
        <v>714</v>
      </c>
      <c r="C1500" s="6">
        <v>110.095</v>
      </c>
      <c r="G1500" s="2">
        <v>44393</v>
      </c>
      <c r="H1500" s="6">
        <v>110.095</v>
      </c>
    </row>
    <row r="1501" spans="1:8" x14ac:dyDescent="0.2">
      <c r="A1501" s="2">
        <v>44393</v>
      </c>
      <c r="B1501" t="s">
        <v>718</v>
      </c>
      <c r="C1501" s="6">
        <v>145.04300000000001</v>
      </c>
      <c r="G1501" s="2">
        <v>44393</v>
      </c>
      <c r="H1501" s="6">
        <v>145.04300000000001</v>
      </c>
    </row>
    <row r="1502" spans="1:8" x14ac:dyDescent="0.2">
      <c r="A1502" s="2">
        <v>44393</v>
      </c>
      <c r="B1502" t="s">
        <v>720</v>
      </c>
      <c r="C1502" s="6">
        <v>99.864999999999995</v>
      </c>
      <c r="G1502" s="2">
        <v>44393</v>
      </c>
      <c r="H1502" s="6">
        <v>99.864999999999995</v>
      </c>
    </row>
    <row r="1503" spans="1:8" x14ac:dyDescent="0.2">
      <c r="A1503" s="2">
        <v>44393</v>
      </c>
      <c r="B1503" t="s">
        <v>808</v>
      </c>
      <c r="C1503" s="6">
        <v>143.971</v>
      </c>
      <c r="G1503" s="2">
        <v>44393</v>
      </c>
      <c r="H1503" s="6">
        <v>143.971</v>
      </c>
    </row>
    <row r="1504" spans="1:8" x14ac:dyDescent="0.2">
      <c r="A1504" s="2">
        <v>44393</v>
      </c>
      <c r="B1504" t="s">
        <v>810</v>
      </c>
      <c r="C1504" s="6">
        <v>99.772000000000006</v>
      </c>
      <c r="G1504" s="2">
        <v>44393</v>
      </c>
      <c r="H1504" s="6">
        <v>99.772000000000006</v>
      </c>
    </row>
    <row r="1505" spans="1:8" x14ac:dyDescent="0.2">
      <c r="A1505" s="2">
        <v>44393</v>
      </c>
      <c r="B1505" t="s">
        <v>812</v>
      </c>
      <c r="C1505" s="6">
        <v>187.815</v>
      </c>
      <c r="G1505" s="2">
        <v>44393</v>
      </c>
      <c r="H1505" s="6">
        <v>187.815</v>
      </c>
    </row>
    <row r="1506" spans="1:8" x14ac:dyDescent="0.2">
      <c r="A1506" s="2">
        <v>44393</v>
      </c>
      <c r="B1506" t="s">
        <v>815</v>
      </c>
      <c r="C1506" s="6">
        <v>145.39599999999999</v>
      </c>
      <c r="G1506" s="2">
        <v>44393</v>
      </c>
      <c r="H1506" s="6">
        <v>145.39599999999999</v>
      </c>
    </row>
    <row r="1507" spans="1:8" x14ac:dyDescent="0.2">
      <c r="A1507" s="2">
        <v>44393</v>
      </c>
      <c r="B1507" t="s">
        <v>817</v>
      </c>
      <c r="C1507" s="6">
        <v>135.92099999999999</v>
      </c>
      <c r="G1507" s="2">
        <v>44393</v>
      </c>
      <c r="H1507" s="6">
        <v>135.92099999999999</v>
      </c>
    </row>
    <row r="1508" spans="1:8" x14ac:dyDescent="0.2">
      <c r="A1508" s="2">
        <v>44393</v>
      </c>
      <c r="B1508" t="s">
        <v>823</v>
      </c>
      <c r="C1508" s="6">
        <v>78.081999999999994</v>
      </c>
      <c r="G1508" s="2">
        <v>44393</v>
      </c>
      <c r="H1508" s="6">
        <v>78.081999999999994</v>
      </c>
    </row>
    <row r="1509" spans="1:8" x14ac:dyDescent="0.2">
      <c r="A1509" s="2">
        <v>44393</v>
      </c>
      <c r="B1509" t="s">
        <v>825</v>
      </c>
      <c r="C1509" s="6">
        <v>143.04400000000001</v>
      </c>
      <c r="G1509" s="2">
        <v>44393</v>
      </c>
      <c r="H1509" s="6">
        <v>143.04400000000001</v>
      </c>
    </row>
    <row r="1510" spans="1:8" x14ac:dyDescent="0.2">
      <c r="A1510" s="2">
        <v>44393</v>
      </c>
      <c r="B1510" t="s">
        <v>841</v>
      </c>
      <c r="C1510" s="6">
        <v>71.695999999999998</v>
      </c>
      <c r="G1510" s="2">
        <v>44393</v>
      </c>
      <c r="H1510" s="6">
        <v>71.695999999999998</v>
      </c>
    </row>
    <row r="1511" spans="1:8" x14ac:dyDescent="0.2">
      <c r="A1511" s="2">
        <v>44393</v>
      </c>
      <c r="B1511" t="s">
        <v>860</v>
      </c>
      <c r="C1511" s="6">
        <v>122.008</v>
      </c>
      <c r="G1511" s="2">
        <v>44393</v>
      </c>
      <c r="H1511" s="6">
        <v>122.008</v>
      </c>
    </row>
    <row r="1512" spans="1:8" x14ac:dyDescent="0.2">
      <c r="A1512" s="2">
        <v>44400</v>
      </c>
      <c r="B1512" t="s">
        <v>24</v>
      </c>
      <c r="C1512" s="6">
        <v>134.00200000000001</v>
      </c>
      <c r="G1512" s="2">
        <v>44400</v>
      </c>
      <c r="H1512" s="6">
        <v>134.00200000000001</v>
      </c>
    </row>
    <row r="1513" spans="1:8" x14ac:dyDescent="0.2">
      <c r="A1513" s="2">
        <v>44400</v>
      </c>
      <c r="B1513" t="s">
        <v>30</v>
      </c>
      <c r="C1513" s="6">
        <v>169.928</v>
      </c>
      <c r="G1513" s="2">
        <v>44400</v>
      </c>
      <c r="H1513" s="6">
        <v>169.928</v>
      </c>
    </row>
    <row r="1514" spans="1:8" x14ac:dyDescent="0.2">
      <c r="A1514" s="2">
        <v>44400</v>
      </c>
      <c r="B1514" t="s">
        <v>49</v>
      </c>
      <c r="C1514" s="6">
        <v>149.995</v>
      </c>
      <c r="G1514" s="2">
        <v>44400</v>
      </c>
      <c r="H1514" s="6">
        <v>149.995</v>
      </c>
    </row>
    <row r="1515" spans="1:8" x14ac:dyDescent="0.2">
      <c r="A1515" s="2">
        <v>44400</v>
      </c>
      <c r="B1515" t="s">
        <v>118</v>
      </c>
      <c r="C1515" s="6">
        <v>130.041</v>
      </c>
      <c r="G1515" s="2">
        <v>44400</v>
      </c>
      <c r="H1515" s="6">
        <v>130.041</v>
      </c>
    </row>
    <row r="1516" spans="1:8" x14ac:dyDescent="0.2">
      <c r="A1516" s="2">
        <v>44400</v>
      </c>
      <c r="B1516" t="s">
        <v>126</v>
      </c>
      <c r="C1516" s="6">
        <v>124.09699999999999</v>
      </c>
      <c r="G1516" s="2">
        <v>44400</v>
      </c>
      <c r="H1516" s="6">
        <v>124.09699999999999</v>
      </c>
    </row>
    <row r="1517" spans="1:8" x14ac:dyDescent="0.2">
      <c r="A1517" s="2">
        <v>44400</v>
      </c>
      <c r="B1517" t="s">
        <v>133</v>
      </c>
      <c r="C1517" s="6">
        <v>80.87</v>
      </c>
      <c r="G1517" s="2">
        <v>44400</v>
      </c>
      <c r="H1517" s="6">
        <v>80.87</v>
      </c>
    </row>
    <row r="1518" spans="1:8" x14ac:dyDescent="0.2">
      <c r="A1518" s="2">
        <v>44400</v>
      </c>
      <c r="B1518" t="s">
        <v>144</v>
      </c>
      <c r="C1518" s="6">
        <v>130.001</v>
      </c>
      <c r="G1518" s="2">
        <v>44400</v>
      </c>
      <c r="H1518" s="6">
        <v>130.001</v>
      </c>
    </row>
    <row r="1519" spans="1:8" x14ac:dyDescent="0.2">
      <c r="A1519" s="2">
        <v>44400</v>
      </c>
      <c r="B1519" t="s">
        <v>170</v>
      </c>
      <c r="C1519" s="6">
        <v>110.108</v>
      </c>
      <c r="G1519" s="2">
        <v>44400</v>
      </c>
      <c r="H1519" s="6">
        <v>110.108</v>
      </c>
    </row>
    <row r="1520" spans="1:8" x14ac:dyDescent="0.2">
      <c r="A1520" s="2">
        <v>44400</v>
      </c>
      <c r="B1520" t="s">
        <v>187</v>
      </c>
      <c r="C1520" s="6" t="s">
        <v>188</v>
      </c>
      <c r="G1520" s="2">
        <v>44400</v>
      </c>
      <c r="H1520" s="6" t="s">
        <v>188</v>
      </c>
    </row>
    <row r="1521" spans="1:8" x14ac:dyDescent="0.2">
      <c r="A1521" s="2">
        <v>44400</v>
      </c>
      <c r="B1521" t="s">
        <v>197</v>
      </c>
      <c r="C1521" s="6">
        <v>93.02</v>
      </c>
      <c r="G1521" s="2">
        <v>44400</v>
      </c>
      <c r="H1521" s="6">
        <v>93.02</v>
      </c>
    </row>
    <row r="1522" spans="1:8" x14ac:dyDescent="0.2">
      <c r="A1522" s="2">
        <v>44400</v>
      </c>
      <c r="B1522" t="s">
        <v>206</v>
      </c>
      <c r="C1522" s="6">
        <v>92.003</v>
      </c>
      <c r="G1522" s="2">
        <v>44400</v>
      </c>
      <c r="H1522" s="6">
        <v>92.003</v>
      </c>
    </row>
    <row r="1523" spans="1:8" x14ac:dyDescent="0.2">
      <c r="A1523" s="2">
        <v>44400</v>
      </c>
      <c r="B1523" t="s">
        <v>226</v>
      </c>
      <c r="C1523" s="6">
        <v>124.111</v>
      </c>
      <c r="G1523" s="2">
        <v>44400</v>
      </c>
      <c r="H1523" s="6">
        <v>124.111</v>
      </c>
    </row>
    <row r="1524" spans="1:8" x14ac:dyDescent="0.2">
      <c r="A1524" s="2">
        <v>44400</v>
      </c>
      <c r="B1524" t="s">
        <v>236</v>
      </c>
      <c r="C1524" s="6">
        <v>170.06399999999999</v>
      </c>
      <c r="G1524" s="2">
        <v>44400</v>
      </c>
      <c r="H1524" s="6">
        <v>170.06399999999999</v>
      </c>
    </row>
    <row r="1525" spans="1:8" x14ac:dyDescent="0.2">
      <c r="A1525" s="2">
        <v>44400</v>
      </c>
      <c r="B1525" t="s">
        <v>253</v>
      </c>
      <c r="C1525" s="6">
        <v>110.42700000000001</v>
      </c>
      <c r="G1525" s="2">
        <v>44400</v>
      </c>
      <c r="H1525" s="6">
        <v>110.42700000000001</v>
      </c>
    </row>
    <row r="1526" spans="1:8" x14ac:dyDescent="0.2">
      <c r="A1526" s="2">
        <v>44400</v>
      </c>
      <c r="B1526" t="s">
        <v>268</v>
      </c>
      <c r="C1526" s="6">
        <v>179.626</v>
      </c>
      <c r="G1526" s="2">
        <v>44400</v>
      </c>
      <c r="H1526" s="6">
        <v>179.626</v>
      </c>
    </row>
    <row r="1527" spans="1:8" x14ac:dyDescent="0.2">
      <c r="A1527" s="2">
        <v>44400</v>
      </c>
      <c r="B1527" t="s">
        <v>272</v>
      </c>
      <c r="C1527" s="6">
        <v>151.91999999999999</v>
      </c>
      <c r="G1527" s="2">
        <v>44400</v>
      </c>
      <c r="H1527" s="6">
        <v>151.91999999999999</v>
      </c>
    </row>
    <row r="1528" spans="1:8" x14ac:dyDescent="0.2">
      <c r="A1528" s="2">
        <v>44400</v>
      </c>
      <c r="B1528" t="s">
        <v>320</v>
      </c>
      <c r="C1528" s="6">
        <v>177.99799999999999</v>
      </c>
      <c r="G1528" s="2">
        <v>44400</v>
      </c>
      <c r="H1528" s="6">
        <v>177.99799999999999</v>
      </c>
    </row>
    <row r="1529" spans="1:8" x14ac:dyDescent="0.2">
      <c r="A1529" s="2">
        <v>44400</v>
      </c>
      <c r="B1529" t="s">
        <v>327</v>
      </c>
      <c r="C1529" s="6">
        <v>139.928</v>
      </c>
      <c r="G1529" s="2">
        <v>44400</v>
      </c>
      <c r="H1529" s="6">
        <v>139.928</v>
      </c>
    </row>
    <row r="1530" spans="1:8" x14ac:dyDescent="0.2">
      <c r="A1530" s="2">
        <v>44400</v>
      </c>
      <c r="B1530">
        <v>2055</v>
      </c>
      <c r="C1530" s="6">
        <v>80.510999999999996</v>
      </c>
      <c r="G1530" s="2">
        <v>44400</v>
      </c>
      <c r="H1530" s="6">
        <v>80.510999999999996</v>
      </c>
    </row>
    <row r="1531" spans="1:8" x14ac:dyDescent="0.2">
      <c r="A1531" s="2">
        <v>44400</v>
      </c>
      <c r="B1531" t="s">
        <v>338</v>
      </c>
      <c r="C1531" s="6">
        <v>128.05000000000001</v>
      </c>
      <c r="G1531" s="2">
        <v>44400</v>
      </c>
      <c r="H1531" s="6">
        <v>128.05000000000001</v>
      </c>
    </row>
    <row r="1532" spans="1:8" x14ac:dyDescent="0.2">
      <c r="A1532" s="2">
        <v>44400</v>
      </c>
      <c r="B1532" t="s">
        <v>341</v>
      </c>
      <c r="C1532" s="6">
        <v>123.02800000000001</v>
      </c>
      <c r="G1532" s="2">
        <v>44400</v>
      </c>
      <c r="H1532" s="6">
        <v>123.02800000000001</v>
      </c>
    </row>
    <row r="1533" spans="1:8" x14ac:dyDescent="0.2">
      <c r="A1533" s="2">
        <v>44400</v>
      </c>
      <c r="B1533" t="s">
        <v>373</v>
      </c>
      <c r="C1533" s="6">
        <v>115.044</v>
      </c>
      <c r="G1533" s="2">
        <v>44400</v>
      </c>
      <c r="H1533" s="6">
        <v>115.044</v>
      </c>
    </row>
    <row r="1534" spans="1:8" x14ac:dyDescent="0.2">
      <c r="A1534" s="2">
        <v>44400</v>
      </c>
      <c r="B1534" t="s">
        <v>399</v>
      </c>
      <c r="C1534" s="6">
        <v>124.995</v>
      </c>
      <c r="G1534" s="2">
        <v>44400</v>
      </c>
      <c r="H1534" s="6">
        <v>124.995</v>
      </c>
    </row>
    <row r="1535" spans="1:8" x14ac:dyDescent="0.2">
      <c r="A1535" s="2">
        <v>44400</v>
      </c>
      <c r="B1535" t="s">
        <v>418</v>
      </c>
      <c r="C1535" s="6">
        <v>144.95500000000001</v>
      </c>
      <c r="G1535" s="2">
        <v>44400</v>
      </c>
      <c r="H1535" s="6">
        <v>144.95500000000001</v>
      </c>
    </row>
    <row r="1536" spans="1:8" x14ac:dyDescent="0.2">
      <c r="A1536" s="2">
        <v>44400</v>
      </c>
      <c r="B1536" t="s">
        <v>426</v>
      </c>
      <c r="C1536" s="6">
        <v>126.986</v>
      </c>
      <c r="G1536" s="2">
        <v>44400</v>
      </c>
      <c r="H1536" s="6">
        <v>126.986</v>
      </c>
    </row>
    <row r="1537" spans="1:8" x14ac:dyDescent="0.2">
      <c r="A1537" s="2">
        <v>44400</v>
      </c>
      <c r="B1537" t="s">
        <v>429</v>
      </c>
      <c r="C1537" s="6">
        <v>107.998</v>
      </c>
      <c r="G1537" s="2">
        <v>44400</v>
      </c>
      <c r="H1537" s="6">
        <v>107.998</v>
      </c>
    </row>
    <row r="1538" spans="1:8" x14ac:dyDescent="0.2">
      <c r="A1538" s="2">
        <v>44400</v>
      </c>
      <c r="B1538" t="s">
        <v>436</v>
      </c>
      <c r="C1538" s="6">
        <v>140.01300000000001</v>
      </c>
      <c r="G1538" s="2">
        <v>44400</v>
      </c>
      <c r="H1538" s="6">
        <v>140.01300000000001</v>
      </c>
    </row>
    <row r="1539" spans="1:8" x14ac:dyDescent="0.2">
      <c r="A1539" s="2">
        <v>44400</v>
      </c>
      <c r="B1539" t="s">
        <v>449</v>
      </c>
      <c r="C1539" s="6">
        <v>180.00299999999999</v>
      </c>
      <c r="G1539" s="2">
        <v>44400</v>
      </c>
      <c r="H1539" s="6">
        <v>180.00299999999999</v>
      </c>
    </row>
    <row r="1540" spans="1:8" x14ac:dyDescent="0.2">
      <c r="A1540" s="2">
        <v>44400</v>
      </c>
      <c r="B1540" t="s">
        <v>472</v>
      </c>
      <c r="C1540" s="6">
        <v>111.898</v>
      </c>
      <c r="G1540" s="2">
        <v>44400</v>
      </c>
      <c r="H1540" s="6">
        <v>111.898</v>
      </c>
    </row>
    <row r="1541" spans="1:8" x14ac:dyDescent="0.2">
      <c r="A1541" s="2">
        <v>44400</v>
      </c>
      <c r="B1541" t="s">
        <v>476</v>
      </c>
      <c r="C1541" s="6">
        <v>167.93299999999999</v>
      </c>
      <c r="G1541" s="2">
        <v>44400</v>
      </c>
      <c r="H1541" s="6">
        <v>167.93299999999999</v>
      </c>
    </row>
    <row r="1542" spans="1:8" x14ac:dyDescent="0.2">
      <c r="A1542" s="2">
        <v>44400</v>
      </c>
      <c r="B1542" t="s">
        <v>485</v>
      </c>
      <c r="C1542" s="6">
        <v>109.075</v>
      </c>
      <c r="G1542" s="2">
        <v>44400</v>
      </c>
      <c r="H1542" s="6">
        <v>109.075</v>
      </c>
    </row>
    <row r="1543" spans="1:8" x14ac:dyDescent="0.2">
      <c r="A1543" s="2">
        <v>44400</v>
      </c>
      <c r="B1543" t="s">
        <v>495</v>
      </c>
      <c r="C1543" s="6">
        <v>86.959000000000003</v>
      </c>
      <c r="G1543" s="2">
        <v>44400</v>
      </c>
      <c r="H1543" s="6">
        <v>86.959000000000003</v>
      </c>
    </row>
    <row r="1544" spans="1:8" x14ac:dyDescent="0.2">
      <c r="A1544" s="2">
        <v>44400</v>
      </c>
      <c r="B1544" t="s">
        <v>538</v>
      </c>
      <c r="C1544" s="6">
        <v>125.983</v>
      </c>
      <c r="G1544" s="2">
        <v>44400</v>
      </c>
      <c r="H1544" s="6">
        <v>125.983</v>
      </c>
    </row>
    <row r="1545" spans="1:8" x14ac:dyDescent="0.2">
      <c r="A1545" s="2">
        <v>44400</v>
      </c>
      <c r="B1545" t="s">
        <v>547</v>
      </c>
      <c r="C1545" s="6">
        <v>116.761</v>
      </c>
      <c r="G1545" s="2">
        <v>44400</v>
      </c>
      <c r="H1545" s="6">
        <v>116.761</v>
      </c>
    </row>
    <row r="1546" spans="1:8" x14ac:dyDescent="0.2">
      <c r="A1546" s="2">
        <v>44400</v>
      </c>
      <c r="B1546" t="s">
        <v>557</v>
      </c>
      <c r="C1546" s="6">
        <v>150.006</v>
      </c>
      <c r="G1546" s="2">
        <v>44400</v>
      </c>
      <c r="H1546" s="6">
        <v>150.006</v>
      </c>
    </row>
    <row r="1547" spans="1:8" x14ac:dyDescent="0.2">
      <c r="A1547" s="2">
        <v>44400</v>
      </c>
      <c r="B1547" t="s">
        <v>568</v>
      </c>
      <c r="C1547" s="6">
        <v>113.12</v>
      </c>
      <c r="G1547" s="2">
        <v>44400</v>
      </c>
      <c r="H1547" s="6">
        <v>113.12</v>
      </c>
    </row>
    <row r="1548" spans="1:8" x14ac:dyDescent="0.2">
      <c r="A1548" s="2">
        <v>44400</v>
      </c>
      <c r="B1548" t="s">
        <v>581</v>
      </c>
      <c r="C1548" s="6">
        <v>135.005</v>
      </c>
      <c r="G1548" s="2">
        <v>44400</v>
      </c>
      <c r="H1548" s="6">
        <v>135.005</v>
      </c>
    </row>
    <row r="1549" spans="1:8" x14ac:dyDescent="0.2">
      <c r="A1549" s="2">
        <v>44400</v>
      </c>
      <c r="B1549" t="s">
        <v>592</v>
      </c>
      <c r="C1549" s="6">
        <v>92.046999999999997</v>
      </c>
      <c r="G1549" s="2">
        <v>44400</v>
      </c>
      <c r="H1549" s="6">
        <v>92.046999999999997</v>
      </c>
    </row>
    <row r="1550" spans="1:8" x14ac:dyDescent="0.2">
      <c r="A1550" s="2">
        <v>44400</v>
      </c>
      <c r="B1550" t="s">
        <v>638</v>
      </c>
      <c r="C1550" s="6">
        <v>94.983999999999995</v>
      </c>
      <c r="G1550" s="2">
        <v>44400</v>
      </c>
      <c r="H1550" s="6">
        <v>94.983999999999995</v>
      </c>
    </row>
    <row r="1551" spans="1:8" x14ac:dyDescent="0.2">
      <c r="A1551" s="2">
        <v>44400</v>
      </c>
      <c r="B1551" t="s">
        <v>641</v>
      </c>
      <c r="C1551" s="6">
        <v>147.96199999999999</v>
      </c>
      <c r="G1551" s="2">
        <v>44400</v>
      </c>
      <c r="H1551" s="6">
        <v>147.96199999999999</v>
      </c>
    </row>
    <row r="1552" spans="1:8" x14ac:dyDescent="0.2">
      <c r="A1552" s="2">
        <v>44400</v>
      </c>
      <c r="B1552" t="s">
        <v>744</v>
      </c>
      <c r="C1552" s="6">
        <v>80.018000000000001</v>
      </c>
      <c r="G1552" s="2">
        <v>44400</v>
      </c>
      <c r="H1552" s="6">
        <v>80.018000000000001</v>
      </c>
    </row>
    <row r="1553" spans="1:8" x14ac:dyDescent="0.2">
      <c r="A1553" s="2">
        <v>44400</v>
      </c>
      <c r="B1553" t="s">
        <v>748</v>
      </c>
      <c r="C1553" s="6">
        <v>102.101</v>
      </c>
      <c r="G1553" s="2">
        <v>44400</v>
      </c>
      <c r="H1553" s="6">
        <v>102.101</v>
      </c>
    </row>
    <row r="1554" spans="1:8" x14ac:dyDescent="0.2">
      <c r="A1554" s="2">
        <v>44400</v>
      </c>
      <c r="B1554" t="s">
        <v>774</v>
      </c>
      <c r="C1554" s="6">
        <v>103.94799999999999</v>
      </c>
      <c r="G1554" s="2">
        <v>44400</v>
      </c>
      <c r="H1554" s="6">
        <v>103.94799999999999</v>
      </c>
    </row>
    <row r="1555" spans="1:8" x14ac:dyDescent="0.2">
      <c r="A1555" s="2">
        <v>44400</v>
      </c>
      <c r="B1555" t="s">
        <v>781</v>
      </c>
      <c r="C1555" s="6">
        <v>93.421000000000006</v>
      </c>
      <c r="G1555" s="2">
        <v>44400</v>
      </c>
      <c r="H1555" s="6">
        <v>93.421000000000006</v>
      </c>
    </row>
    <row r="1556" spans="1:8" x14ac:dyDescent="0.2">
      <c r="A1556" s="2">
        <v>44400</v>
      </c>
      <c r="B1556" t="s">
        <v>794</v>
      </c>
      <c r="C1556" s="6">
        <v>77.248999999999995</v>
      </c>
      <c r="G1556" s="2">
        <v>44400</v>
      </c>
      <c r="H1556" s="6">
        <v>77.248999999999995</v>
      </c>
    </row>
    <row r="1557" spans="1:8" x14ac:dyDescent="0.2">
      <c r="A1557" s="2">
        <v>44400</v>
      </c>
      <c r="B1557" t="s">
        <v>801</v>
      </c>
      <c r="C1557" s="6">
        <v>117.078</v>
      </c>
      <c r="G1557" s="2">
        <v>44400</v>
      </c>
      <c r="H1557" s="6">
        <v>117.078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53B7-CA44-E14D-9B28-ED3082C5E728}">
  <dimension ref="A1:D1557"/>
  <sheetViews>
    <sheetView workbookViewId="0">
      <selection activeCell="F34" sqref="F34"/>
    </sheetView>
  </sheetViews>
  <sheetFormatPr baseColWidth="10" defaultRowHeight="16" x14ac:dyDescent="0.2"/>
  <cols>
    <col min="1" max="1" width="32.6640625" customWidth="1"/>
    <col min="2" max="2" width="32.33203125" customWidth="1"/>
    <col min="3" max="3" width="27.1640625" customWidth="1"/>
  </cols>
  <sheetData>
    <row r="1" spans="1:4" x14ac:dyDescent="0.2">
      <c r="A1" t="s">
        <v>3</v>
      </c>
      <c r="B1" t="s">
        <v>4</v>
      </c>
      <c r="C1" t="s">
        <v>6</v>
      </c>
      <c r="D1" t="s">
        <v>5403</v>
      </c>
    </row>
    <row r="2" spans="1:4" x14ac:dyDescent="0.2">
      <c r="A2" s="2">
        <v>44183</v>
      </c>
      <c r="B2" t="s">
        <v>2318</v>
      </c>
      <c r="C2" t="s">
        <v>2319</v>
      </c>
      <c r="D2">
        <v>1905</v>
      </c>
    </row>
    <row r="3" spans="1:4" x14ac:dyDescent="0.2">
      <c r="A3" s="2">
        <v>44183</v>
      </c>
      <c r="B3" t="s">
        <v>2297</v>
      </c>
      <c r="C3" t="s">
        <v>2298</v>
      </c>
      <c r="D3">
        <v>1905</v>
      </c>
    </row>
    <row r="4" spans="1:4" x14ac:dyDescent="0.2">
      <c r="A4" s="2">
        <v>44183</v>
      </c>
      <c r="B4" t="s">
        <v>2361</v>
      </c>
      <c r="C4" t="s">
        <v>2362</v>
      </c>
      <c r="D4">
        <v>1905</v>
      </c>
    </row>
    <row r="5" spans="1:4" x14ac:dyDescent="0.2">
      <c r="A5" s="2">
        <v>44001</v>
      </c>
      <c r="B5" t="s">
        <v>3630</v>
      </c>
      <c r="C5" t="s">
        <v>3631</v>
      </c>
      <c r="D5">
        <v>1905</v>
      </c>
    </row>
    <row r="6" spans="1:4" x14ac:dyDescent="0.2">
      <c r="A6" s="2">
        <v>44183</v>
      </c>
      <c r="B6" t="s">
        <v>2441</v>
      </c>
      <c r="C6" t="s">
        <v>2442</v>
      </c>
      <c r="D6">
        <v>1905</v>
      </c>
    </row>
    <row r="7" spans="1:4" x14ac:dyDescent="0.2">
      <c r="A7" s="2">
        <v>44183</v>
      </c>
      <c r="B7" t="s">
        <v>2428</v>
      </c>
      <c r="C7" t="s">
        <v>2429</v>
      </c>
      <c r="D7">
        <v>1905</v>
      </c>
    </row>
    <row r="8" spans="1:4" x14ac:dyDescent="0.2">
      <c r="A8" s="2">
        <v>44183</v>
      </c>
      <c r="B8" t="s">
        <v>2492</v>
      </c>
      <c r="C8" t="s">
        <v>2493</v>
      </c>
      <c r="D8">
        <v>1905</v>
      </c>
    </row>
    <row r="9" spans="1:4" x14ac:dyDescent="0.2">
      <c r="A9" s="2">
        <v>44113</v>
      </c>
      <c r="B9" t="s">
        <v>934</v>
      </c>
      <c r="C9" t="s">
        <v>935</v>
      </c>
      <c r="D9">
        <v>1905</v>
      </c>
    </row>
    <row r="10" spans="1:4" x14ac:dyDescent="0.2">
      <c r="A10" s="2">
        <v>44239</v>
      </c>
      <c r="B10" t="s">
        <v>2024</v>
      </c>
      <c r="C10" t="s">
        <v>935</v>
      </c>
      <c r="D10">
        <v>1905</v>
      </c>
    </row>
    <row r="11" spans="1:4" x14ac:dyDescent="0.2">
      <c r="A11" s="2">
        <v>44183</v>
      </c>
      <c r="B11" t="s">
        <v>2424</v>
      </c>
      <c r="C11" t="s">
        <v>2425</v>
      </c>
      <c r="D11">
        <v>1905</v>
      </c>
    </row>
    <row r="12" spans="1:4" x14ac:dyDescent="0.2">
      <c r="A12" s="2">
        <v>44071</v>
      </c>
      <c r="B12" t="s">
        <v>3075</v>
      </c>
      <c r="C12" t="s">
        <v>3076</v>
      </c>
      <c r="D12">
        <v>1905</v>
      </c>
    </row>
    <row r="13" spans="1:4" x14ac:dyDescent="0.2">
      <c r="A13" s="2">
        <v>44309</v>
      </c>
      <c r="B13" t="s">
        <v>660</v>
      </c>
      <c r="C13" t="s">
        <v>661</v>
      </c>
      <c r="D13">
        <v>1905</v>
      </c>
    </row>
    <row r="14" spans="1:4" x14ac:dyDescent="0.2">
      <c r="A14" s="2">
        <v>44225</v>
      </c>
      <c r="B14" t="s">
        <v>1889</v>
      </c>
      <c r="C14" t="s">
        <v>1890</v>
      </c>
      <c r="D14">
        <v>1905</v>
      </c>
    </row>
    <row r="15" spans="1:4" x14ac:dyDescent="0.2">
      <c r="A15" s="2">
        <v>43826</v>
      </c>
      <c r="B15" t="s">
        <v>4687</v>
      </c>
      <c r="C15" t="s">
        <v>4202</v>
      </c>
      <c r="D15">
        <v>1905</v>
      </c>
    </row>
    <row r="16" spans="1:4" x14ac:dyDescent="0.2">
      <c r="A16" s="2">
        <v>43875</v>
      </c>
      <c r="B16" t="s">
        <v>4201</v>
      </c>
      <c r="C16" t="s">
        <v>4202</v>
      </c>
      <c r="D16">
        <v>1905</v>
      </c>
    </row>
    <row r="17" spans="1:4" x14ac:dyDescent="0.2">
      <c r="A17" s="2">
        <v>44183</v>
      </c>
      <c r="B17" t="s">
        <v>2322</v>
      </c>
      <c r="C17" t="s">
        <v>2323</v>
      </c>
      <c r="D17">
        <v>1942</v>
      </c>
    </row>
    <row r="18" spans="1:4" x14ac:dyDescent="0.2">
      <c r="A18" s="2">
        <v>44183</v>
      </c>
      <c r="B18" t="s">
        <v>2342</v>
      </c>
      <c r="C18" t="s">
        <v>2343</v>
      </c>
      <c r="D18">
        <v>1957</v>
      </c>
    </row>
    <row r="19" spans="1:4" x14ac:dyDescent="0.2">
      <c r="A19" s="2">
        <v>44183</v>
      </c>
      <c r="B19" t="s">
        <v>2267</v>
      </c>
      <c r="C19" t="s">
        <v>2268</v>
      </c>
      <c r="D19">
        <v>1957</v>
      </c>
    </row>
    <row r="20" spans="1:4" x14ac:dyDescent="0.2">
      <c r="A20" s="2">
        <v>44183</v>
      </c>
      <c r="B20" t="s">
        <v>2287</v>
      </c>
      <c r="C20" t="s">
        <v>2288</v>
      </c>
      <c r="D20">
        <v>1959</v>
      </c>
    </row>
    <row r="21" spans="1:4" x14ac:dyDescent="0.2">
      <c r="A21" s="2">
        <v>44183</v>
      </c>
      <c r="B21" t="s">
        <v>2439</v>
      </c>
      <c r="C21" t="s">
        <v>2288</v>
      </c>
      <c r="D21">
        <v>1959</v>
      </c>
    </row>
    <row r="22" spans="1:4" x14ac:dyDescent="0.2">
      <c r="A22" s="2">
        <v>44183</v>
      </c>
      <c r="B22" t="s">
        <v>2459</v>
      </c>
      <c r="C22" t="s">
        <v>2288</v>
      </c>
      <c r="D22">
        <v>1959</v>
      </c>
    </row>
    <row r="23" spans="1:4" x14ac:dyDescent="0.2">
      <c r="A23" s="2">
        <v>44183</v>
      </c>
      <c r="B23" t="s">
        <v>2274</v>
      </c>
      <c r="C23" t="s">
        <v>2275</v>
      </c>
      <c r="D23">
        <v>1963</v>
      </c>
    </row>
    <row r="24" spans="1:4" x14ac:dyDescent="0.2">
      <c r="A24" s="2">
        <v>44183</v>
      </c>
      <c r="B24" t="s">
        <v>2263</v>
      </c>
      <c r="C24" t="s">
        <v>2264</v>
      </c>
      <c r="D24">
        <v>1964</v>
      </c>
    </row>
    <row r="25" spans="1:4" x14ac:dyDescent="0.2">
      <c r="A25" s="2">
        <v>44183</v>
      </c>
      <c r="B25" t="s">
        <v>2330</v>
      </c>
      <c r="C25" t="s">
        <v>2331</v>
      </c>
      <c r="D25">
        <v>1965</v>
      </c>
    </row>
    <row r="26" spans="1:4" x14ac:dyDescent="0.2">
      <c r="A26" s="2">
        <v>44183</v>
      </c>
      <c r="B26" t="s">
        <v>2421</v>
      </c>
      <c r="C26" t="s">
        <v>2350</v>
      </c>
      <c r="D26">
        <v>1970</v>
      </c>
    </row>
    <row r="27" spans="1:4" x14ac:dyDescent="0.2">
      <c r="A27" s="2">
        <v>44183</v>
      </c>
      <c r="B27" t="s">
        <v>2365</v>
      </c>
      <c r="C27" t="s">
        <v>2366</v>
      </c>
      <c r="D27">
        <v>1973</v>
      </c>
    </row>
    <row r="28" spans="1:4" x14ac:dyDescent="0.2">
      <c r="A28" s="2">
        <v>43826</v>
      </c>
      <c r="B28" t="s">
        <v>595</v>
      </c>
      <c r="C28" t="s">
        <v>596</v>
      </c>
      <c r="D28">
        <v>1975</v>
      </c>
    </row>
    <row r="29" spans="1:4" x14ac:dyDescent="0.2">
      <c r="A29" s="2">
        <v>44113</v>
      </c>
      <c r="B29" t="s">
        <v>704</v>
      </c>
      <c r="C29" t="s">
        <v>705</v>
      </c>
      <c r="D29">
        <v>1977</v>
      </c>
    </row>
    <row r="30" spans="1:4" x14ac:dyDescent="0.2">
      <c r="A30" s="2">
        <v>43826</v>
      </c>
      <c r="B30" t="s">
        <v>2224</v>
      </c>
      <c r="C30" t="s">
        <v>596</v>
      </c>
      <c r="D30">
        <v>1978</v>
      </c>
    </row>
    <row r="31" spans="1:4" x14ac:dyDescent="0.2">
      <c r="A31" s="2">
        <v>44092</v>
      </c>
      <c r="B31" t="s">
        <v>3083</v>
      </c>
      <c r="C31" t="s">
        <v>3084</v>
      </c>
      <c r="D31">
        <v>1978</v>
      </c>
    </row>
    <row r="32" spans="1:4" x14ac:dyDescent="0.2">
      <c r="A32" s="2">
        <v>44134</v>
      </c>
      <c r="B32" t="s">
        <v>2839</v>
      </c>
      <c r="C32" t="s">
        <v>2840</v>
      </c>
      <c r="D32">
        <v>1979</v>
      </c>
    </row>
    <row r="33" spans="1:4" x14ac:dyDescent="0.2">
      <c r="A33" s="2">
        <v>44162</v>
      </c>
      <c r="B33" t="s">
        <v>2595</v>
      </c>
      <c r="C33" t="s">
        <v>2305</v>
      </c>
      <c r="D33">
        <v>1980</v>
      </c>
    </row>
    <row r="34" spans="1:4" x14ac:dyDescent="0.2">
      <c r="A34" s="2">
        <v>44183</v>
      </c>
      <c r="B34" t="s">
        <v>2304</v>
      </c>
      <c r="C34" t="s">
        <v>2305</v>
      </c>
      <c r="D34">
        <v>1980</v>
      </c>
    </row>
    <row r="35" spans="1:4" x14ac:dyDescent="0.2">
      <c r="A35" s="2">
        <v>44288</v>
      </c>
      <c r="B35" t="s">
        <v>732</v>
      </c>
      <c r="C35" t="s">
        <v>596</v>
      </c>
      <c r="D35">
        <v>1980</v>
      </c>
    </row>
    <row r="36" spans="1:4" x14ac:dyDescent="0.2">
      <c r="A36" s="2">
        <v>43854</v>
      </c>
      <c r="B36" t="s">
        <v>4749</v>
      </c>
      <c r="C36" t="s">
        <v>4750</v>
      </c>
      <c r="D36">
        <v>1983</v>
      </c>
    </row>
    <row r="37" spans="1:4" x14ac:dyDescent="0.2">
      <c r="A37" s="2">
        <v>44288</v>
      </c>
      <c r="B37" t="s">
        <v>699</v>
      </c>
      <c r="C37" t="s">
        <v>700</v>
      </c>
      <c r="D37">
        <v>1983</v>
      </c>
    </row>
    <row r="38" spans="1:4" x14ac:dyDescent="0.2">
      <c r="A38" s="2">
        <v>44183</v>
      </c>
      <c r="B38" t="s">
        <v>2379</v>
      </c>
      <c r="C38" t="s">
        <v>2380</v>
      </c>
      <c r="D38">
        <v>1983</v>
      </c>
    </row>
    <row r="39" spans="1:4" x14ac:dyDescent="0.2">
      <c r="A39" s="2">
        <v>44183</v>
      </c>
      <c r="B39" t="s">
        <v>2255</v>
      </c>
      <c r="C39" t="s">
        <v>2256</v>
      </c>
      <c r="D39">
        <v>1984</v>
      </c>
    </row>
    <row r="40" spans="1:4" x14ac:dyDescent="0.2">
      <c r="A40" s="2">
        <v>44253</v>
      </c>
      <c r="B40" t="s">
        <v>1703</v>
      </c>
      <c r="C40" t="s">
        <v>1704</v>
      </c>
      <c r="D40">
        <v>1985</v>
      </c>
    </row>
    <row r="41" spans="1:4" x14ac:dyDescent="0.2">
      <c r="A41" s="2">
        <v>44183</v>
      </c>
      <c r="B41" t="s">
        <v>2334</v>
      </c>
      <c r="C41" t="s">
        <v>2335</v>
      </c>
      <c r="D41">
        <v>1988</v>
      </c>
    </row>
    <row r="42" spans="1:4" x14ac:dyDescent="0.2">
      <c r="A42" s="2">
        <v>44183</v>
      </c>
      <c r="B42" t="s">
        <v>2475</v>
      </c>
      <c r="C42" t="s">
        <v>2476</v>
      </c>
      <c r="D42">
        <v>1990</v>
      </c>
    </row>
    <row r="43" spans="1:4" x14ac:dyDescent="0.2">
      <c r="A43" s="2">
        <v>44400</v>
      </c>
      <c r="B43" t="s">
        <v>547</v>
      </c>
      <c r="C43" t="s">
        <v>548</v>
      </c>
      <c r="D43">
        <v>1991</v>
      </c>
    </row>
    <row r="44" spans="1:4" x14ac:dyDescent="0.2">
      <c r="A44" s="2">
        <v>44183</v>
      </c>
      <c r="B44" t="s">
        <v>2338</v>
      </c>
      <c r="C44" t="s">
        <v>2339</v>
      </c>
      <c r="D44">
        <v>1991</v>
      </c>
    </row>
    <row r="45" spans="1:4" x14ac:dyDescent="0.2">
      <c r="A45" s="2">
        <v>44183</v>
      </c>
      <c r="B45" t="s">
        <v>2250</v>
      </c>
      <c r="C45" t="s">
        <v>2251</v>
      </c>
      <c r="D45">
        <v>1994</v>
      </c>
    </row>
    <row r="46" spans="1:4" x14ac:dyDescent="0.2">
      <c r="A46" s="2">
        <v>44183</v>
      </c>
      <c r="B46" t="s">
        <v>2291</v>
      </c>
      <c r="C46" t="s">
        <v>2292</v>
      </c>
      <c r="D46">
        <v>1994</v>
      </c>
    </row>
    <row r="47" spans="1:4" x14ac:dyDescent="0.2">
      <c r="A47" s="2">
        <v>44295</v>
      </c>
      <c r="B47" t="s">
        <v>1622</v>
      </c>
      <c r="C47" t="s">
        <v>1604</v>
      </c>
      <c r="D47">
        <v>1998</v>
      </c>
    </row>
    <row r="48" spans="1:4" x14ac:dyDescent="0.2">
      <c r="A48" s="2">
        <v>44183</v>
      </c>
      <c r="B48" t="s">
        <v>2487</v>
      </c>
      <c r="C48" t="s">
        <v>2488</v>
      </c>
      <c r="D48">
        <v>1998</v>
      </c>
    </row>
    <row r="49" spans="1:4" x14ac:dyDescent="0.2">
      <c r="A49" s="2">
        <v>44183</v>
      </c>
      <c r="B49" t="s">
        <v>2357</v>
      </c>
      <c r="C49" t="s">
        <v>2358</v>
      </c>
      <c r="D49">
        <v>1999</v>
      </c>
    </row>
    <row r="50" spans="1:4" x14ac:dyDescent="0.2">
      <c r="A50" s="2">
        <v>44344</v>
      </c>
      <c r="B50" t="s">
        <v>803</v>
      </c>
      <c r="C50" t="s">
        <v>804</v>
      </c>
      <c r="D50">
        <v>2000</v>
      </c>
    </row>
    <row r="51" spans="1:4" x14ac:dyDescent="0.2">
      <c r="A51" s="2">
        <v>44323</v>
      </c>
      <c r="B51" t="s">
        <v>633</v>
      </c>
      <c r="C51" t="s">
        <v>634</v>
      </c>
      <c r="D51">
        <v>2000</v>
      </c>
    </row>
    <row r="52" spans="1:4" x14ac:dyDescent="0.2">
      <c r="A52" s="2">
        <v>44113</v>
      </c>
      <c r="B52" t="s">
        <v>1129</v>
      </c>
      <c r="C52" t="s">
        <v>1130</v>
      </c>
      <c r="D52">
        <v>2000</v>
      </c>
    </row>
    <row r="53" spans="1:4" x14ac:dyDescent="0.2">
      <c r="A53" s="2">
        <v>44183</v>
      </c>
      <c r="B53" t="s">
        <v>2390</v>
      </c>
      <c r="C53" t="s">
        <v>2391</v>
      </c>
      <c r="D53">
        <v>2000</v>
      </c>
    </row>
    <row r="54" spans="1:4" x14ac:dyDescent="0.2">
      <c r="A54" s="2">
        <v>44183</v>
      </c>
      <c r="B54" t="s">
        <v>2282</v>
      </c>
      <c r="C54" t="s">
        <v>2283</v>
      </c>
      <c r="D54">
        <v>2002</v>
      </c>
    </row>
    <row r="55" spans="1:4" x14ac:dyDescent="0.2">
      <c r="A55" s="2">
        <v>44183</v>
      </c>
      <c r="B55" t="s">
        <v>2300</v>
      </c>
      <c r="C55" t="s">
        <v>2301</v>
      </c>
      <c r="D55">
        <v>2004</v>
      </c>
    </row>
    <row r="56" spans="1:4" x14ac:dyDescent="0.2">
      <c r="A56" s="2">
        <v>44379</v>
      </c>
      <c r="B56" t="s">
        <v>694</v>
      </c>
      <c r="C56" t="s">
        <v>695</v>
      </c>
      <c r="D56">
        <v>2004</v>
      </c>
    </row>
    <row r="57" spans="1:4" x14ac:dyDescent="0.2">
      <c r="A57" s="2">
        <v>44281</v>
      </c>
      <c r="B57" t="s">
        <v>1399</v>
      </c>
      <c r="C57" t="s">
        <v>988</v>
      </c>
      <c r="D57">
        <v>2005</v>
      </c>
    </row>
    <row r="58" spans="1:4" x14ac:dyDescent="0.2">
      <c r="A58" s="2">
        <v>43861</v>
      </c>
      <c r="B58" t="s">
        <v>4764</v>
      </c>
      <c r="C58" t="s">
        <v>4765</v>
      </c>
      <c r="D58">
        <v>2005</v>
      </c>
    </row>
    <row r="59" spans="1:4" x14ac:dyDescent="0.2">
      <c r="A59" s="2">
        <v>43868</v>
      </c>
      <c r="B59" t="s">
        <v>4575</v>
      </c>
      <c r="C59" t="s">
        <v>804</v>
      </c>
      <c r="D59">
        <v>2005</v>
      </c>
    </row>
    <row r="60" spans="1:4" x14ac:dyDescent="0.2">
      <c r="A60" s="2">
        <v>44134</v>
      </c>
      <c r="B60" t="s">
        <v>2731</v>
      </c>
      <c r="C60" t="s">
        <v>2732</v>
      </c>
      <c r="D60">
        <v>2006</v>
      </c>
    </row>
    <row r="61" spans="1:4" x14ac:dyDescent="0.2">
      <c r="A61" s="2">
        <v>44183</v>
      </c>
      <c r="B61" t="s">
        <v>2468</v>
      </c>
      <c r="C61" t="s">
        <v>2469</v>
      </c>
      <c r="D61">
        <v>2006</v>
      </c>
    </row>
    <row r="62" spans="1:4" x14ac:dyDescent="0.2">
      <c r="A62" s="2">
        <v>44295</v>
      </c>
      <c r="B62" t="s">
        <v>1603</v>
      </c>
      <c r="C62" t="s">
        <v>1604</v>
      </c>
      <c r="D62">
        <v>2007</v>
      </c>
    </row>
    <row r="63" spans="1:4" x14ac:dyDescent="0.2">
      <c r="A63" s="2">
        <v>44050</v>
      </c>
      <c r="B63" t="s">
        <v>3292</v>
      </c>
      <c r="C63" t="s">
        <v>3293</v>
      </c>
      <c r="D63">
        <v>2008</v>
      </c>
    </row>
    <row r="64" spans="1:4" x14ac:dyDescent="0.2">
      <c r="A64" s="2">
        <v>44260</v>
      </c>
      <c r="B64" t="s">
        <v>1677</v>
      </c>
      <c r="C64" t="s">
        <v>1678</v>
      </c>
      <c r="D64">
        <v>2008</v>
      </c>
    </row>
    <row r="65" spans="1:4" x14ac:dyDescent="0.2">
      <c r="A65" s="2">
        <v>44071</v>
      </c>
      <c r="B65" t="s">
        <v>3156</v>
      </c>
      <c r="C65" t="s">
        <v>984</v>
      </c>
      <c r="D65">
        <v>2009</v>
      </c>
    </row>
    <row r="66" spans="1:4" x14ac:dyDescent="0.2">
      <c r="A66" s="2">
        <v>44274</v>
      </c>
      <c r="B66" t="s">
        <v>1763</v>
      </c>
      <c r="C66" t="s">
        <v>95</v>
      </c>
      <c r="D66">
        <v>2010</v>
      </c>
    </row>
    <row r="67" spans="1:4" x14ac:dyDescent="0.2">
      <c r="A67" s="2">
        <v>44183</v>
      </c>
      <c r="B67" t="s">
        <v>2311</v>
      </c>
      <c r="C67" t="s">
        <v>2312</v>
      </c>
      <c r="D67">
        <v>2010</v>
      </c>
    </row>
    <row r="68" spans="1:4" x14ac:dyDescent="0.2">
      <c r="A68" s="2">
        <v>44316</v>
      </c>
      <c r="B68" t="s">
        <v>461</v>
      </c>
      <c r="C68" t="s">
        <v>462</v>
      </c>
      <c r="D68">
        <v>2010</v>
      </c>
    </row>
    <row r="69" spans="1:4" x14ac:dyDescent="0.2">
      <c r="A69" s="2">
        <v>44316</v>
      </c>
      <c r="B69" t="s">
        <v>1109</v>
      </c>
      <c r="C69" t="s">
        <v>462</v>
      </c>
      <c r="D69">
        <v>2010</v>
      </c>
    </row>
    <row r="70" spans="1:4" x14ac:dyDescent="0.2">
      <c r="A70" s="2">
        <v>44183</v>
      </c>
      <c r="B70" t="s">
        <v>2352</v>
      </c>
      <c r="C70" t="s">
        <v>2353</v>
      </c>
      <c r="D70">
        <v>2010</v>
      </c>
    </row>
    <row r="71" spans="1:4" x14ac:dyDescent="0.2">
      <c r="A71" s="2">
        <v>44183</v>
      </c>
      <c r="B71" t="s">
        <v>2295</v>
      </c>
      <c r="C71" t="s">
        <v>95</v>
      </c>
      <c r="D71">
        <v>2011</v>
      </c>
    </row>
    <row r="72" spans="1:4" x14ac:dyDescent="0.2">
      <c r="A72" s="2">
        <v>44288</v>
      </c>
      <c r="B72" t="s">
        <v>1269</v>
      </c>
      <c r="C72" t="s">
        <v>1270</v>
      </c>
      <c r="D72">
        <v>2011</v>
      </c>
    </row>
    <row r="73" spans="1:4" x14ac:dyDescent="0.2">
      <c r="A73" s="2">
        <v>44127</v>
      </c>
      <c r="B73" t="s">
        <v>2904</v>
      </c>
      <c r="C73" t="s">
        <v>2905</v>
      </c>
      <c r="D73">
        <v>2011</v>
      </c>
    </row>
    <row r="74" spans="1:4" x14ac:dyDescent="0.2">
      <c r="A74" s="2">
        <v>44288</v>
      </c>
      <c r="B74" t="s">
        <v>987</v>
      </c>
      <c r="C74" t="s">
        <v>988</v>
      </c>
      <c r="D74">
        <v>2011</v>
      </c>
    </row>
    <row r="75" spans="1:4" x14ac:dyDescent="0.2">
      <c r="A75" s="2">
        <v>44274</v>
      </c>
      <c r="B75" t="s">
        <v>1691</v>
      </c>
      <c r="C75" t="s">
        <v>1692</v>
      </c>
      <c r="D75">
        <v>2012</v>
      </c>
    </row>
    <row r="76" spans="1:4" x14ac:dyDescent="0.2">
      <c r="A76" s="2">
        <v>44309</v>
      </c>
      <c r="B76" t="s">
        <v>1375</v>
      </c>
      <c r="C76" t="s">
        <v>1376</v>
      </c>
      <c r="D76">
        <v>2012</v>
      </c>
    </row>
    <row r="77" spans="1:4" x14ac:dyDescent="0.2">
      <c r="A77" s="2">
        <v>44029</v>
      </c>
      <c r="B77" t="s">
        <v>3442</v>
      </c>
      <c r="C77" t="s">
        <v>3443</v>
      </c>
      <c r="D77">
        <v>2012</v>
      </c>
    </row>
    <row r="78" spans="1:4" x14ac:dyDescent="0.2">
      <c r="A78" s="2">
        <v>44309</v>
      </c>
      <c r="B78" t="s">
        <v>1095</v>
      </c>
      <c r="C78" t="s">
        <v>1096</v>
      </c>
      <c r="D78">
        <v>2012</v>
      </c>
    </row>
    <row r="79" spans="1:4" x14ac:dyDescent="0.2">
      <c r="A79" s="2">
        <v>44183</v>
      </c>
      <c r="B79" t="s">
        <v>2270</v>
      </c>
      <c r="C79" t="s">
        <v>2271</v>
      </c>
      <c r="D79">
        <v>2012</v>
      </c>
    </row>
    <row r="80" spans="1:4" x14ac:dyDescent="0.2">
      <c r="A80" s="2">
        <v>44183</v>
      </c>
      <c r="B80" t="s">
        <v>2309</v>
      </c>
      <c r="C80" t="s">
        <v>2271</v>
      </c>
      <c r="D80">
        <v>2012</v>
      </c>
    </row>
    <row r="81" spans="1:4" x14ac:dyDescent="0.2">
      <c r="A81" s="2">
        <v>44183</v>
      </c>
      <c r="B81" t="s">
        <v>2412</v>
      </c>
      <c r="C81" t="s">
        <v>2271</v>
      </c>
      <c r="D81">
        <v>2012</v>
      </c>
    </row>
    <row r="82" spans="1:4" x14ac:dyDescent="0.2">
      <c r="A82" s="2">
        <v>44309</v>
      </c>
      <c r="B82" t="s">
        <v>1560</v>
      </c>
      <c r="C82" t="s">
        <v>462</v>
      </c>
      <c r="D82">
        <v>2012</v>
      </c>
    </row>
    <row r="83" spans="1:4" x14ac:dyDescent="0.2">
      <c r="A83" s="2">
        <v>44344</v>
      </c>
      <c r="B83" t="s">
        <v>644</v>
      </c>
      <c r="C83" t="s">
        <v>539</v>
      </c>
      <c r="D83">
        <v>2013</v>
      </c>
    </row>
    <row r="84" spans="1:4" x14ac:dyDescent="0.2">
      <c r="A84" s="2">
        <v>44057</v>
      </c>
      <c r="B84" t="s">
        <v>2889</v>
      </c>
      <c r="C84" t="s">
        <v>2890</v>
      </c>
      <c r="D84">
        <v>2013</v>
      </c>
    </row>
    <row r="85" spans="1:4" x14ac:dyDescent="0.2">
      <c r="A85" s="2">
        <v>44155</v>
      </c>
      <c r="B85" t="s">
        <v>2661</v>
      </c>
      <c r="C85" t="s">
        <v>2662</v>
      </c>
      <c r="D85">
        <v>2013</v>
      </c>
    </row>
    <row r="86" spans="1:4" x14ac:dyDescent="0.2">
      <c r="A86" s="2">
        <v>44218</v>
      </c>
      <c r="B86" t="s">
        <v>2051</v>
      </c>
      <c r="C86" t="s">
        <v>2052</v>
      </c>
      <c r="D86">
        <v>2013</v>
      </c>
    </row>
    <row r="87" spans="1:4" x14ac:dyDescent="0.2">
      <c r="A87" s="2">
        <v>44225</v>
      </c>
      <c r="B87" t="s">
        <v>315</v>
      </c>
      <c r="C87" t="s">
        <v>316</v>
      </c>
      <c r="D87">
        <v>2013</v>
      </c>
    </row>
    <row r="88" spans="1:4" x14ac:dyDescent="0.2">
      <c r="A88" s="2">
        <v>44239</v>
      </c>
      <c r="B88" t="s">
        <v>750</v>
      </c>
      <c r="C88" t="s">
        <v>751</v>
      </c>
      <c r="D88">
        <v>2013</v>
      </c>
    </row>
    <row r="89" spans="1:4" x14ac:dyDescent="0.2">
      <c r="A89" s="2">
        <v>44232</v>
      </c>
      <c r="B89" t="s">
        <v>1003</v>
      </c>
      <c r="C89" t="s">
        <v>1004</v>
      </c>
      <c r="D89">
        <v>2013</v>
      </c>
    </row>
    <row r="90" spans="1:4" x14ac:dyDescent="0.2">
      <c r="A90" s="2">
        <v>44232</v>
      </c>
      <c r="B90" t="s">
        <v>1589</v>
      </c>
      <c r="C90" t="s">
        <v>1004</v>
      </c>
      <c r="D90">
        <v>2013</v>
      </c>
    </row>
    <row r="91" spans="1:4" x14ac:dyDescent="0.2">
      <c r="A91" s="2">
        <v>44309</v>
      </c>
      <c r="B91" t="s">
        <v>565</v>
      </c>
      <c r="C91" t="s">
        <v>566</v>
      </c>
      <c r="D91">
        <v>2013</v>
      </c>
    </row>
    <row r="92" spans="1:4" x14ac:dyDescent="0.2">
      <c r="A92" s="2">
        <v>44183</v>
      </c>
      <c r="B92" t="s">
        <v>2278</v>
      </c>
      <c r="C92" t="s">
        <v>2279</v>
      </c>
      <c r="D92">
        <v>2013</v>
      </c>
    </row>
    <row r="93" spans="1:4" x14ac:dyDescent="0.2">
      <c r="A93" s="2">
        <v>44036</v>
      </c>
      <c r="B93" t="s">
        <v>3465</v>
      </c>
      <c r="C93" t="s">
        <v>3443</v>
      </c>
      <c r="D93">
        <v>2013</v>
      </c>
    </row>
    <row r="94" spans="1:4" x14ac:dyDescent="0.2">
      <c r="A94" s="2">
        <v>44183</v>
      </c>
      <c r="B94" t="s">
        <v>2445</v>
      </c>
      <c r="C94" t="s">
        <v>2446</v>
      </c>
      <c r="D94">
        <v>2013</v>
      </c>
    </row>
    <row r="95" spans="1:4" x14ac:dyDescent="0.2">
      <c r="A95" s="2">
        <v>44365</v>
      </c>
      <c r="B95" t="s">
        <v>631</v>
      </c>
      <c r="C95" t="s">
        <v>285</v>
      </c>
      <c r="D95">
        <v>2014</v>
      </c>
    </row>
    <row r="96" spans="1:4" x14ac:dyDescent="0.2">
      <c r="A96" s="2">
        <v>44400</v>
      </c>
      <c r="B96" t="s">
        <v>538</v>
      </c>
      <c r="C96" t="s">
        <v>539</v>
      </c>
      <c r="D96">
        <v>2014</v>
      </c>
    </row>
    <row r="97" spans="1:4" x14ac:dyDescent="0.2">
      <c r="A97" s="2">
        <v>44120</v>
      </c>
      <c r="B97" t="s">
        <v>2008</v>
      </c>
      <c r="C97" t="s">
        <v>45</v>
      </c>
      <c r="D97">
        <v>2014</v>
      </c>
    </row>
    <row r="98" spans="1:4" x14ac:dyDescent="0.2">
      <c r="A98" s="2">
        <v>44239</v>
      </c>
      <c r="B98" t="s">
        <v>1945</v>
      </c>
      <c r="C98" t="s">
        <v>45</v>
      </c>
      <c r="D98">
        <v>2014</v>
      </c>
    </row>
    <row r="99" spans="1:4" x14ac:dyDescent="0.2">
      <c r="A99" s="2">
        <v>44393</v>
      </c>
      <c r="B99" t="s">
        <v>542</v>
      </c>
      <c r="C99" t="s">
        <v>543</v>
      </c>
      <c r="D99">
        <v>2014</v>
      </c>
    </row>
    <row r="100" spans="1:4" x14ac:dyDescent="0.2">
      <c r="A100" s="2">
        <v>44316</v>
      </c>
      <c r="B100" t="s">
        <v>572</v>
      </c>
      <c r="C100" t="s">
        <v>573</v>
      </c>
      <c r="D100">
        <v>2014</v>
      </c>
    </row>
    <row r="101" spans="1:4" x14ac:dyDescent="0.2">
      <c r="A101" s="2">
        <v>44183</v>
      </c>
      <c r="B101" t="s">
        <v>2414</v>
      </c>
      <c r="C101" t="s">
        <v>2415</v>
      </c>
      <c r="D101">
        <v>2014</v>
      </c>
    </row>
    <row r="102" spans="1:4" x14ac:dyDescent="0.2">
      <c r="A102" s="2">
        <v>44183</v>
      </c>
      <c r="B102" t="s">
        <v>2260</v>
      </c>
      <c r="C102" t="s">
        <v>412</v>
      </c>
      <c r="D102">
        <v>2014</v>
      </c>
    </row>
    <row r="103" spans="1:4" x14ac:dyDescent="0.2">
      <c r="A103" s="2">
        <v>44183</v>
      </c>
      <c r="B103" t="s">
        <v>2386</v>
      </c>
      <c r="C103" t="s">
        <v>2123</v>
      </c>
      <c r="D103">
        <v>2014</v>
      </c>
    </row>
    <row r="104" spans="1:4" x14ac:dyDescent="0.2">
      <c r="A104" s="2">
        <v>44183</v>
      </c>
      <c r="B104" t="s">
        <v>2479</v>
      </c>
      <c r="C104" t="s">
        <v>2480</v>
      </c>
      <c r="D104">
        <v>2014</v>
      </c>
    </row>
    <row r="105" spans="1:4" x14ac:dyDescent="0.2">
      <c r="A105" s="2">
        <v>44330</v>
      </c>
      <c r="B105" t="s">
        <v>1134</v>
      </c>
      <c r="C105" t="s">
        <v>1075</v>
      </c>
      <c r="D105">
        <v>2014</v>
      </c>
    </row>
    <row r="106" spans="1:4" x14ac:dyDescent="0.2">
      <c r="A106" s="2">
        <v>44183</v>
      </c>
      <c r="B106" t="s">
        <v>2455</v>
      </c>
      <c r="C106" t="s">
        <v>2456</v>
      </c>
      <c r="D106">
        <v>2015</v>
      </c>
    </row>
    <row r="107" spans="1:4" x14ac:dyDescent="0.2">
      <c r="A107" s="2">
        <v>44253</v>
      </c>
      <c r="B107" t="s">
        <v>1567</v>
      </c>
      <c r="C107" t="s">
        <v>1295</v>
      </c>
      <c r="D107">
        <v>2015</v>
      </c>
    </row>
    <row r="108" spans="1:4" x14ac:dyDescent="0.2">
      <c r="A108" s="2">
        <v>44008</v>
      </c>
      <c r="B108" t="s">
        <v>1829</v>
      </c>
      <c r="C108" t="s">
        <v>1830</v>
      </c>
      <c r="D108">
        <v>2015</v>
      </c>
    </row>
    <row r="109" spans="1:4" x14ac:dyDescent="0.2">
      <c r="A109" s="2">
        <v>43973</v>
      </c>
      <c r="B109" t="s">
        <v>2894</v>
      </c>
      <c r="C109" t="s">
        <v>2895</v>
      </c>
      <c r="D109">
        <v>2015</v>
      </c>
    </row>
    <row r="110" spans="1:4" x14ac:dyDescent="0.2">
      <c r="A110" s="2">
        <v>44232</v>
      </c>
      <c r="B110" t="s">
        <v>766</v>
      </c>
      <c r="C110" t="s">
        <v>111</v>
      </c>
      <c r="D110">
        <v>2015</v>
      </c>
    </row>
    <row r="111" spans="1:4" x14ac:dyDescent="0.2">
      <c r="A111" s="2">
        <v>44232</v>
      </c>
      <c r="B111" t="s">
        <v>2015</v>
      </c>
      <c r="C111" t="s">
        <v>111</v>
      </c>
      <c r="D111">
        <v>2015</v>
      </c>
    </row>
    <row r="112" spans="1:4" x14ac:dyDescent="0.2">
      <c r="A112" s="2">
        <v>44232</v>
      </c>
      <c r="B112" t="s">
        <v>2037</v>
      </c>
      <c r="C112" t="s">
        <v>111</v>
      </c>
      <c r="D112">
        <v>2015</v>
      </c>
    </row>
    <row r="113" spans="1:4" x14ac:dyDescent="0.2">
      <c r="A113" s="2">
        <v>44064</v>
      </c>
      <c r="B113" t="s">
        <v>1895</v>
      </c>
      <c r="C113" t="s">
        <v>1896</v>
      </c>
      <c r="D113">
        <v>2015</v>
      </c>
    </row>
    <row r="114" spans="1:4" x14ac:dyDescent="0.2">
      <c r="A114" s="2">
        <v>44232</v>
      </c>
      <c r="B114" t="s">
        <v>554</v>
      </c>
      <c r="C114" t="s">
        <v>316</v>
      </c>
      <c r="D114">
        <v>2015</v>
      </c>
    </row>
    <row r="115" spans="1:4" x14ac:dyDescent="0.2">
      <c r="A115" s="2">
        <v>44267</v>
      </c>
      <c r="B115" t="s">
        <v>1787</v>
      </c>
      <c r="C115" t="s">
        <v>1788</v>
      </c>
      <c r="D115">
        <v>2016</v>
      </c>
    </row>
    <row r="116" spans="1:4" x14ac:dyDescent="0.2">
      <c r="A116" s="2">
        <v>44344</v>
      </c>
      <c r="B116" t="s">
        <v>735</v>
      </c>
      <c r="C116" t="s">
        <v>736</v>
      </c>
      <c r="D116">
        <v>2016</v>
      </c>
    </row>
    <row r="117" spans="1:4" x14ac:dyDescent="0.2">
      <c r="A117" s="2">
        <v>43826</v>
      </c>
      <c r="B117" t="s">
        <v>929</v>
      </c>
      <c r="C117" t="s">
        <v>930</v>
      </c>
      <c r="D117">
        <v>2016</v>
      </c>
    </row>
    <row r="118" spans="1:4" x14ac:dyDescent="0.2">
      <c r="A118" s="2">
        <v>43945</v>
      </c>
      <c r="B118" t="s">
        <v>3940</v>
      </c>
      <c r="C118" t="s">
        <v>3941</v>
      </c>
      <c r="D118">
        <v>2016</v>
      </c>
    </row>
    <row r="119" spans="1:4" x14ac:dyDescent="0.2">
      <c r="A119" s="2">
        <v>44183</v>
      </c>
      <c r="B119" t="s">
        <v>2394</v>
      </c>
      <c r="C119" t="s">
        <v>2395</v>
      </c>
      <c r="D119">
        <v>2016</v>
      </c>
    </row>
    <row r="120" spans="1:4" x14ac:dyDescent="0.2">
      <c r="A120" s="2">
        <v>44211</v>
      </c>
      <c r="B120" t="s">
        <v>1537</v>
      </c>
      <c r="C120" t="s">
        <v>710</v>
      </c>
      <c r="D120">
        <v>2016</v>
      </c>
    </row>
    <row r="121" spans="1:4" x14ac:dyDescent="0.2">
      <c r="A121" s="2">
        <v>44239</v>
      </c>
      <c r="B121" t="s">
        <v>709</v>
      </c>
      <c r="C121" t="s">
        <v>710</v>
      </c>
      <c r="D121">
        <v>2016</v>
      </c>
    </row>
    <row r="122" spans="1:4" x14ac:dyDescent="0.2">
      <c r="A122" s="2">
        <v>44232</v>
      </c>
      <c r="B122" t="s">
        <v>1749</v>
      </c>
      <c r="C122" t="s">
        <v>1750</v>
      </c>
      <c r="D122">
        <v>2016</v>
      </c>
    </row>
    <row r="123" spans="1:4" x14ac:dyDescent="0.2">
      <c r="A123" s="2">
        <v>44232</v>
      </c>
      <c r="B123" t="s">
        <v>1834</v>
      </c>
      <c r="C123" t="s">
        <v>1750</v>
      </c>
      <c r="D123">
        <v>2016</v>
      </c>
    </row>
    <row r="124" spans="1:4" x14ac:dyDescent="0.2">
      <c r="A124" s="2">
        <v>43896</v>
      </c>
      <c r="B124" t="s">
        <v>4464</v>
      </c>
      <c r="C124" t="s">
        <v>150</v>
      </c>
      <c r="D124">
        <v>2016</v>
      </c>
    </row>
    <row r="125" spans="1:4" x14ac:dyDescent="0.2">
      <c r="A125" s="2">
        <v>44183</v>
      </c>
      <c r="B125" t="s">
        <v>2384</v>
      </c>
      <c r="C125" t="s">
        <v>634</v>
      </c>
      <c r="D125">
        <v>2016</v>
      </c>
    </row>
    <row r="126" spans="1:4" x14ac:dyDescent="0.2">
      <c r="A126" s="2">
        <v>43826</v>
      </c>
      <c r="B126" t="s">
        <v>499</v>
      </c>
      <c r="C126" t="s">
        <v>45</v>
      </c>
      <c r="D126">
        <v>2017</v>
      </c>
    </row>
    <row r="127" spans="1:4" x14ac:dyDescent="0.2">
      <c r="A127" s="2">
        <v>44036</v>
      </c>
      <c r="B127" t="s">
        <v>510</v>
      </c>
      <c r="C127" t="s">
        <v>45</v>
      </c>
      <c r="D127">
        <v>2017</v>
      </c>
    </row>
    <row r="128" spans="1:4" x14ac:dyDescent="0.2">
      <c r="A128" s="2">
        <v>44008</v>
      </c>
      <c r="B128" t="s">
        <v>1140</v>
      </c>
      <c r="C128" t="s">
        <v>1141</v>
      </c>
      <c r="D128">
        <v>2017</v>
      </c>
    </row>
    <row r="129" spans="1:4" x14ac:dyDescent="0.2">
      <c r="A129" s="2">
        <v>43826</v>
      </c>
      <c r="B129" t="s">
        <v>4974</v>
      </c>
      <c r="C129" t="s">
        <v>78</v>
      </c>
      <c r="D129">
        <v>2017</v>
      </c>
    </row>
    <row r="130" spans="1:4" x14ac:dyDescent="0.2">
      <c r="A130" s="2">
        <v>43826</v>
      </c>
      <c r="B130" t="s">
        <v>3620</v>
      </c>
      <c r="C130" t="s">
        <v>454</v>
      </c>
      <c r="D130">
        <v>2017</v>
      </c>
    </row>
    <row r="131" spans="1:4" x14ac:dyDescent="0.2">
      <c r="A131" s="2">
        <v>44008</v>
      </c>
      <c r="B131" t="s">
        <v>453</v>
      </c>
      <c r="C131" t="s">
        <v>454</v>
      </c>
      <c r="D131">
        <v>2017</v>
      </c>
    </row>
    <row r="132" spans="1:4" x14ac:dyDescent="0.2">
      <c r="A132" s="2">
        <v>43896</v>
      </c>
      <c r="B132" t="s">
        <v>3839</v>
      </c>
      <c r="C132" t="s">
        <v>3653</v>
      </c>
      <c r="D132">
        <v>2017</v>
      </c>
    </row>
    <row r="133" spans="1:4" x14ac:dyDescent="0.2">
      <c r="A133" s="2">
        <v>44008</v>
      </c>
      <c r="B133" t="s">
        <v>1080</v>
      </c>
      <c r="C133" t="s">
        <v>1081</v>
      </c>
      <c r="D133">
        <v>2017</v>
      </c>
    </row>
    <row r="134" spans="1:4" x14ac:dyDescent="0.2">
      <c r="A134" s="2">
        <v>44225</v>
      </c>
      <c r="B134" t="s">
        <v>2025</v>
      </c>
      <c r="C134" t="s">
        <v>1081</v>
      </c>
      <c r="D134">
        <v>2017</v>
      </c>
    </row>
    <row r="135" spans="1:4" x14ac:dyDescent="0.2">
      <c r="A135" s="2">
        <v>44134</v>
      </c>
      <c r="B135" t="s">
        <v>2826</v>
      </c>
      <c r="C135" t="s">
        <v>2827</v>
      </c>
      <c r="D135">
        <v>2017</v>
      </c>
    </row>
    <row r="136" spans="1:4" x14ac:dyDescent="0.2">
      <c r="A136" s="2">
        <v>44183</v>
      </c>
      <c r="B136" t="s">
        <v>2404</v>
      </c>
      <c r="C136" t="s">
        <v>2405</v>
      </c>
      <c r="D136">
        <v>2017</v>
      </c>
    </row>
    <row r="137" spans="1:4" x14ac:dyDescent="0.2">
      <c r="A137" s="2">
        <v>43868</v>
      </c>
      <c r="B137" t="s">
        <v>4671</v>
      </c>
      <c r="C137" t="s">
        <v>2123</v>
      </c>
      <c r="D137">
        <v>2017</v>
      </c>
    </row>
    <row r="138" spans="1:4" x14ac:dyDescent="0.2">
      <c r="A138" s="2">
        <v>44183</v>
      </c>
      <c r="B138" t="s">
        <v>2471</v>
      </c>
      <c r="C138" t="s">
        <v>2472</v>
      </c>
      <c r="D138">
        <v>2017</v>
      </c>
    </row>
    <row r="139" spans="1:4" x14ac:dyDescent="0.2">
      <c r="A139" s="2">
        <v>44400</v>
      </c>
      <c r="B139" t="s">
        <v>24</v>
      </c>
      <c r="C139" t="s">
        <v>25</v>
      </c>
      <c r="D139">
        <v>2017</v>
      </c>
    </row>
    <row r="140" spans="1:4" x14ac:dyDescent="0.2">
      <c r="A140" s="2">
        <v>44400</v>
      </c>
      <c r="B140" t="s">
        <v>341</v>
      </c>
      <c r="C140" t="s">
        <v>342</v>
      </c>
      <c r="D140">
        <v>2017</v>
      </c>
    </row>
    <row r="141" spans="1:4" x14ac:dyDescent="0.2">
      <c r="A141" s="2">
        <v>43854</v>
      </c>
      <c r="B141" t="s">
        <v>4779</v>
      </c>
      <c r="C141" t="s">
        <v>257</v>
      </c>
      <c r="D141">
        <v>2017</v>
      </c>
    </row>
    <row r="142" spans="1:4" x14ac:dyDescent="0.2">
      <c r="A142" s="2">
        <v>43826</v>
      </c>
      <c r="B142" t="s">
        <v>4978</v>
      </c>
      <c r="C142" t="s">
        <v>171</v>
      </c>
      <c r="D142">
        <v>2018</v>
      </c>
    </row>
    <row r="143" spans="1:4" x14ac:dyDescent="0.2">
      <c r="A143" s="2">
        <v>44372</v>
      </c>
      <c r="B143" t="s">
        <v>311</v>
      </c>
      <c r="C143" t="s">
        <v>312</v>
      </c>
      <c r="D143">
        <v>2018</v>
      </c>
    </row>
    <row r="144" spans="1:4" x14ac:dyDescent="0.2">
      <c r="A144" s="2">
        <v>43931</v>
      </c>
      <c r="B144" t="s">
        <v>3842</v>
      </c>
      <c r="C144" t="s">
        <v>1081</v>
      </c>
      <c r="D144">
        <v>2018</v>
      </c>
    </row>
    <row r="145" spans="1:4" x14ac:dyDescent="0.2">
      <c r="A145" s="2">
        <v>44008</v>
      </c>
      <c r="B145" t="s">
        <v>1548</v>
      </c>
      <c r="C145" t="s">
        <v>1081</v>
      </c>
      <c r="D145">
        <v>2018</v>
      </c>
    </row>
    <row r="146" spans="1:4" x14ac:dyDescent="0.2">
      <c r="A146" s="2">
        <v>44008</v>
      </c>
      <c r="B146" t="s">
        <v>2005</v>
      </c>
      <c r="C146" t="s">
        <v>1081</v>
      </c>
      <c r="D146">
        <v>2018</v>
      </c>
    </row>
    <row r="147" spans="1:4" x14ac:dyDescent="0.2">
      <c r="A147" s="2">
        <v>44225</v>
      </c>
      <c r="B147" t="s">
        <v>1826</v>
      </c>
      <c r="C147" t="s">
        <v>1081</v>
      </c>
      <c r="D147">
        <v>2018</v>
      </c>
    </row>
    <row r="148" spans="1:4" x14ac:dyDescent="0.2">
      <c r="A148" s="2">
        <v>43826</v>
      </c>
      <c r="B148" t="s">
        <v>4961</v>
      </c>
      <c r="C148" t="s">
        <v>61</v>
      </c>
      <c r="D148">
        <v>2018</v>
      </c>
    </row>
    <row r="149" spans="1:4" x14ac:dyDescent="0.2">
      <c r="A149" s="2">
        <v>43910</v>
      </c>
      <c r="B149" t="s">
        <v>2043</v>
      </c>
      <c r="C149" t="s">
        <v>111</v>
      </c>
      <c r="D149">
        <v>2018</v>
      </c>
    </row>
    <row r="150" spans="1:4" x14ac:dyDescent="0.2">
      <c r="A150" s="2">
        <v>43826</v>
      </c>
      <c r="B150" t="s">
        <v>4952</v>
      </c>
      <c r="C150" t="s">
        <v>492</v>
      </c>
      <c r="D150">
        <v>2018</v>
      </c>
    </row>
    <row r="151" spans="1:4" x14ac:dyDescent="0.2">
      <c r="A151" s="2">
        <v>43938</v>
      </c>
      <c r="B151" t="s">
        <v>480</v>
      </c>
      <c r="C151" t="s">
        <v>257</v>
      </c>
      <c r="D151">
        <v>2018</v>
      </c>
    </row>
    <row r="152" spans="1:4" x14ac:dyDescent="0.2">
      <c r="A152" s="2">
        <v>43826</v>
      </c>
      <c r="B152" t="s">
        <v>1923</v>
      </c>
      <c r="C152" t="s">
        <v>150</v>
      </c>
      <c r="D152">
        <v>2018</v>
      </c>
    </row>
    <row r="153" spans="1:4" x14ac:dyDescent="0.2">
      <c r="A153" s="2">
        <v>43826</v>
      </c>
      <c r="B153" t="s">
        <v>3627</v>
      </c>
      <c r="C153" t="s">
        <v>150</v>
      </c>
      <c r="D153">
        <v>2018</v>
      </c>
    </row>
    <row r="154" spans="1:4" x14ac:dyDescent="0.2">
      <c r="A154" s="2">
        <v>43833</v>
      </c>
      <c r="B154">
        <v>2002</v>
      </c>
      <c r="C154" t="s">
        <v>4683</v>
      </c>
      <c r="D154">
        <v>2018</v>
      </c>
    </row>
    <row r="155" spans="1:4" x14ac:dyDescent="0.2">
      <c r="A155" s="2">
        <v>43980</v>
      </c>
      <c r="B155" t="s">
        <v>3813</v>
      </c>
      <c r="C155" t="s">
        <v>3814</v>
      </c>
      <c r="D155">
        <v>2018</v>
      </c>
    </row>
    <row r="156" spans="1:4" x14ac:dyDescent="0.2">
      <c r="A156" s="2">
        <v>43833</v>
      </c>
      <c r="B156" t="s">
        <v>3667</v>
      </c>
      <c r="C156" t="s">
        <v>3668</v>
      </c>
      <c r="D156">
        <v>2018</v>
      </c>
    </row>
    <row r="157" spans="1:4" x14ac:dyDescent="0.2">
      <c r="A157" s="2">
        <v>43861</v>
      </c>
      <c r="B157" t="s">
        <v>4739</v>
      </c>
      <c r="C157" t="s">
        <v>1919</v>
      </c>
      <c r="D157">
        <v>2018</v>
      </c>
    </row>
    <row r="158" spans="1:4" x14ac:dyDescent="0.2">
      <c r="A158" s="2">
        <v>43826</v>
      </c>
      <c r="B158" t="s">
        <v>3698</v>
      </c>
      <c r="C158" t="s">
        <v>280</v>
      </c>
      <c r="D158">
        <v>2018</v>
      </c>
    </row>
    <row r="159" spans="1:4" x14ac:dyDescent="0.2">
      <c r="A159" s="2">
        <v>43987</v>
      </c>
      <c r="B159" t="s">
        <v>3297</v>
      </c>
      <c r="C159" t="s">
        <v>3298</v>
      </c>
      <c r="D159">
        <v>2018</v>
      </c>
    </row>
    <row r="160" spans="1:4" x14ac:dyDescent="0.2">
      <c r="A160" s="2">
        <v>43826</v>
      </c>
      <c r="B160" t="s">
        <v>3670</v>
      </c>
      <c r="C160" t="s">
        <v>3671</v>
      </c>
      <c r="D160">
        <v>2018</v>
      </c>
    </row>
    <row r="161" spans="1:4" x14ac:dyDescent="0.2">
      <c r="A161" s="2">
        <v>43826</v>
      </c>
      <c r="B161" t="s">
        <v>4817</v>
      </c>
      <c r="C161" t="s">
        <v>670</v>
      </c>
      <c r="D161">
        <v>2018</v>
      </c>
    </row>
    <row r="162" spans="1:4" x14ac:dyDescent="0.2">
      <c r="A162" s="2">
        <v>43826</v>
      </c>
      <c r="B162" t="s">
        <v>4081</v>
      </c>
      <c r="C162" t="s">
        <v>370</v>
      </c>
      <c r="D162">
        <v>2018</v>
      </c>
    </row>
    <row r="163" spans="1:4" x14ac:dyDescent="0.2">
      <c r="A163" s="2">
        <v>44120</v>
      </c>
      <c r="B163" t="s">
        <v>2067</v>
      </c>
      <c r="C163" t="s">
        <v>2068</v>
      </c>
      <c r="D163">
        <v>2018</v>
      </c>
    </row>
    <row r="164" spans="1:4" x14ac:dyDescent="0.2">
      <c r="A164" s="2">
        <v>43833</v>
      </c>
      <c r="B164" t="s">
        <v>4032</v>
      </c>
      <c r="C164" t="s">
        <v>2040</v>
      </c>
      <c r="D164">
        <v>2018</v>
      </c>
    </row>
    <row r="165" spans="1:4" x14ac:dyDescent="0.2">
      <c r="A165" s="2">
        <v>43945</v>
      </c>
      <c r="B165" t="s">
        <v>1137</v>
      </c>
      <c r="C165" t="s">
        <v>611</v>
      </c>
      <c r="D165">
        <v>2018</v>
      </c>
    </row>
    <row r="166" spans="1:4" x14ac:dyDescent="0.2">
      <c r="A166" s="2">
        <v>43945</v>
      </c>
      <c r="B166" t="s">
        <v>3948</v>
      </c>
      <c r="C166" t="s">
        <v>611</v>
      </c>
      <c r="D166">
        <v>2018</v>
      </c>
    </row>
    <row r="167" spans="1:4" x14ac:dyDescent="0.2">
      <c r="A167" s="2">
        <v>43945</v>
      </c>
      <c r="B167" t="s">
        <v>4029</v>
      </c>
      <c r="C167" t="s">
        <v>611</v>
      </c>
      <c r="D167">
        <v>2018</v>
      </c>
    </row>
    <row r="168" spans="1:4" x14ac:dyDescent="0.2">
      <c r="A168" s="2">
        <v>43945</v>
      </c>
      <c r="B168" t="s">
        <v>4104</v>
      </c>
      <c r="C168" t="s">
        <v>611</v>
      </c>
      <c r="D168">
        <v>2018</v>
      </c>
    </row>
    <row r="169" spans="1:4" x14ac:dyDescent="0.2">
      <c r="A169" s="2">
        <v>43826</v>
      </c>
      <c r="B169" t="s">
        <v>2220</v>
      </c>
      <c r="C169" t="s">
        <v>2221</v>
      </c>
      <c r="D169">
        <v>2018</v>
      </c>
    </row>
    <row r="170" spans="1:4" x14ac:dyDescent="0.2">
      <c r="A170" s="2">
        <v>43924</v>
      </c>
      <c r="B170" t="s">
        <v>3994</v>
      </c>
      <c r="C170" t="s">
        <v>3995</v>
      </c>
      <c r="D170">
        <v>2018</v>
      </c>
    </row>
    <row r="171" spans="1:4" x14ac:dyDescent="0.2">
      <c r="A171" s="2">
        <v>43847</v>
      </c>
      <c r="B171" t="s">
        <v>1929</v>
      </c>
      <c r="C171" t="s">
        <v>1930</v>
      </c>
      <c r="D171">
        <v>2018</v>
      </c>
    </row>
    <row r="172" spans="1:4" x14ac:dyDescent="0.2">
      <c r="A172" s="2">
        <v>43826</v>
      </c>
      <c r="B172" t="s">
        <v>4919</v>
      </c>
      <c r="C172" t="s">
        <v>4920</v>
      </c>
      <c r="D172">
        <v>2018</v>
      </c>
    </row>
    <row r="173" spans="1:4" x14ac:dyDescent="0.2">
      <c r="A173" s="2">
        <v>43833</v>
      </c>
      <c r="B173" t="s">
        <v>621</v>
      </c>
      <c r="C173" t="s">
        <v>622</v>
      </c>
      <c r="D173">
        <v>2018</v>
      </c>
    </row>
    <row r="174" spans="1:4" x14ac:dyDescent="0.2">
      <c r="A174" s="2">
        <v>43924</v>
      </c>
      <c r="B174" t="s">
        <v>2750</v>
      </c>
      <c r="C174" t="s">
        <v>2751</v>
      </c>
      <c r="D174">
        <v>2018</v>
      </c>
    </row>
    <row r="175" spans="1:4" x14ac:dyDescent="0.2">
      <c r="A175" s="2">
        <v>43861</v>
      </c>
      <c r="B175" t="s">
        <v>4161</v>
      </c>
      <c r="C175" t="s">
        <v>4162</v>
      </c>
      <c r="D175">
        <v>2018</v>
      </c>
    </row>
    <row r="176" spans="1:4" x14ac:dyDescent="0.2">
      <c r="A176" s="2">
        <v>43868</v>
      </c>
      <c r="B176" t="s">
        <v>2763</v>
      </c>
      <c r="C176" t="s">
        <v>2764</v>
      </c>
      <c r="D176">
        <v>2018</v>
      </c>
    </row>
    <row r="177" spans="1:4" x14ac:dyDescent="0.2">
      <c r="A177" s="2">
        <v>44183</v>
      </c>
      <c r="B177" t="s">
        <v>2388</v>
      </c>
      <c r="C177" t="s">
        <v>1806</v>
      </c>
      <c r="D177">
        <v>2018</v>
      </c>
    </row>
    <row r="178" spans="1:4" x14ac:dyDescent="0.2">
      <c r="A178" s="2">
        <v>44190</v>
      </c>
      <c r="B178" t="s">
        <v>1805</v>
      </c>
      <c r="C178" t="s">
        <v>1806</v>
      </c>
      <c r="D178">
        <v>2018</v>
      </c>
    </row>
    <row r="179" spans="1:4" x14ac:dyDescent="0.2">
      <c r="A179" s="2">
        <v>44183</v>
      </c>
      <c r="B179" t="s">
        <v>2484</v>
      </c>
      <c r="C179" t="s">
        <v>2485</v>
      </c>
      <c r="D179">
        <v>2018</v>
      </c>
    </row>
    <row r="180" spans="1:4" x14ac:dyDescent="0.2">
      <c r="A180" s="2">
        <v>43833</v>
      </c>
      <c r="B180" t="s">
        <v>3794</v>
      </c>
      <c r="C180" t="s">
        <v>3795</v>
      </c>
      <c r="D180">
        <v>2018</v>
      </c>
    </row>
    <row r="181" spans="1:4" x14ac:dyDescent="0.2">
      <c r="A181" s="2">
        <v>43833</v>
      </c>
      <c r="B181" t="s">
        <v>4769</v>
      </c>
      <c r="C181" t="s">
        <v>4770</v>
      </c>
      <c r="D181">
        <v>2018</v>
      </c>
    </row>
    <row r="182" spans="1:4" x14ac:dyDescent="0.2">
      <c r="A182" s="2">
        <v>43826</v>
      </c>
      <c r="B182" t="s">
        <v>669</v>
      </c>
      <c r="C182" t="s">
        <v>670</v>
      </c>
      <c r="D182">
        <v>2018</v>
      </c>
    </row>
    <row r="183" spans="1:4" x14ac:dyDescent="0.2">
      <c r="A183" s="2">
        <v>44225</v>
      </c>
      <c r="B183" t="s">
        <v>1248</v>
      </c>
      <c r="C183" t="s">
        <v>670</v>
      </c>
      <c r="D183">
        <v>2018</v>
      </c>
    </row>
    <row r="184" spans="1:4" x14ac:dyDescent="0.2">
      <c r="A184" s="2">
        <v>43826</v>
      </c>
      <c r="B184" t="s">
        <v>482</v>
      </c>
      <c r="C184" t="s">
        <v>483</v>
      </c>
      <c r="D184">
        <v>2018</v>
      </c>
    </row>
    <row r="185" spans="1:4" x14ac:dyDescent="0.2">
      <c r="A185" s="2">
        <v>43917</v>
      </c>
      <c r="B185" t="s">
        <v>4196</v>
      </c>
      <c r="C185" t="s">
        <v>4197</v>
      </c>
      <c r="D185">
        <v>2019</v>
      </c>
    </row>
    <row r="186" spans="1:4" x14ac:dyDescent="0.2">
      <c r="A186" s="2">
        <v>43931</v>
      </c>
      <c r="B186" t="s">
        <v>2212</v>
      </c>
      <c r="C186" t="s">
        <v>2213</v>
      </c>
      <c r="D186">
        <v>2019</v>
      </c>
    </row>
    <row r="187" spans="1:4" x14ac:dyDescent="0.2">
      <c r="A187" s="2">
        <v>43833</v>
      </c>
      <c r="B187" t="s">
        <v>2830</v>
      </c>
      <c r="C187" t="s">
        <v>2123</v>
      </c>
      <c r="D187">
        <v>2019</v>
      </c>
    </row>
    <row r="188" spans="1:4" x14ac:dyDescent="0.2">
      <c r="A188" s="2">
        <v>43826</v>
      </c>
      <c r="B188" t="s">
        <v>4912</v>
      </c>
      <c r="C188" t="s">
        <v>4913</v>
      </c>
      <c r="D188">
        <v>2019</v>
      </c>
    </row>
    <row r="189" spans="1:4" x14ac:dyDescent="0.2">
      <c r="A189" s="2">
        <v>43833</v>
      </c>
      <c r="B189" t="s">
        <v>4734</v>
      </c>
      <c r="C189" t="s">
        <v>1075</v>
      </c>
      <c r="D189">
        <v>2019</v>
      </c>
    </row>
    <row r="190" spans="1:4" x14ac:dyDescent="0.2">
      <c r="A190" s="2">
        <v>43826</v>
      </c>
      <c r="B190" t="s">
        <v>3742</v>
      </c>
      <c r="C190" t="s">
        <v>3743</v>
      </c>
      <c r="D190">
        <v>2019</v>
      </c>
    </row>
    <row r="191" spans="1:4" x14ac:dyDescent="0.2">
      <c r="A191" s="2">
        <v>43826</v>
      </c>
      <c r="B191" t="s">
        <v>779</v>
      </c>
      <c r="C191" t="s">
        <v>412</v>
      </c>
      <c r="D191">
        <v>2019</v>
      </c>
    </row>
    <row r="192" spans="1:4" x14ac:dyDescent="0.2">
      <c r="A192" s="2">
        <v>43826</v>
      </c>
      <c r="B192" t="s">
        <v>2864</v>
      </c>
      <c r="C192" t="s">
        <v>412</v>
      </c>
      <c r="D192">
        <v>2019</v>
      </c>
    </row>
    <row r="193" spans="1:4" x14ac:dyDescent="0.2">
      <c r="A193" s="2">
        <v>43889</v>
      </c>
      <c r="B193" t="s">
        <v>4020</v>
      </c>
      <c r="C193" t="s">
        <v>4021</v>
      </c>
      <c r="D193">
        <v>2019</v>
      </c>
    </row>
    <row r="194" spans="1:4" x14ac:dyDescent="0.2">
      <c r="A194" s="2">
        <v>43833</v>
      </c>
      <c r="B194" t="s">
        <v>4713</v>
      </c>
      <c r="C194" t="s">
        <v>524</v>
      </c>
      <c r="D194">
        <v>2019</v>
      </c>
    </row>
    <row r="195" spans="1:4" x14ac:dyDescent="0.2">
      <c r="A195" s="2">
        <v>44288</v>
      </c>
      <c r="B195" t="s">
        <v>403</v>
      </c>
      <c r="C195" t="s">
        <v>404</v>
      </c>
      <c r="D195">
        <v>2019</v>
      </c>
    </row>
    <row r="196" spans="1:4" x14ac:dyDescent="0.2">
      <c r="A196" s="2">
        <v>44078</v>
      </c>
      <c r="B196" t="s">
        <v>1460</v>
      </c>
      <c r="C196" t="s">
        <v>670</v>
      </c>
      <c r="D196">
        <v>2019</v>
      </c>
    </row>
    <row r="197" spans="1:4" x14ac:dyDescent="0.2">
      <c r="A197" s="2">
        <v>43987</v>
      </c>
      <c r="B197" t="s">
        <v>3327</v>
      </c>
      <c r="C197" t="s">
        <v>3328</v>
      </c>
      <c r="D197">
        <v>2019</v>
      </c>
    </row>
    <row r="198" spans="1:4" x14ac:dyDescent="0.2">
      <c r="A198" s="2">
        <v>44050</v>
      </c>
      <c r="B198" t="s">
        <v>2670</v>
      </c>
      <c r="C198" t="s">
        <v>2671</v>
      </c>
      <c r="D198">
        <v>2019</v>
      </c>
    </row>
    <row r="199" spans="1:4" x14ac:dyDescent="0.2">
      <c r="A199" s="2">
        <v>43826</v>
      </c>
      <c r="B199" t="s">
        <v>4715</v>
      </c>
      <c r="C199" t="s">
        <v>4716</v>
      </c>
      <c r="D199">
        <v>2019</v>
      </c>
    </row>
    <row r="200" spans="1:4" x14ac:dyDescent="0.2">
      <c r="A200" s="2">
        <v>43854</v>
      </c>
      <c r="B200" t="s">
        <v>4578</v>
      </c>
      <c r="C200" t="s">
        <v>257</v>
      </c>
      <c r="D200">
        <v>2019</v>
      </c>
    </row>
    <row r="201" spans="1:4" x14ac:dyDescent="0.2">
      <c r="A201" s="2">
        <v>43854</v>
      </c>
      <c r="B201" t="s">
        <v>4660</v>
      </c>
      <c r="C201" t="s">
        <v>257</v>
      </c>
      <c r="D201">
        <v>2019</v>
      </c>
    </row>
    <row r="202" spans="1:4" x14ac:dyDescent="0.2">
      <c r="A202" s="2">
        <v>43826</v>
      </c>
      <c r="B202" t="s">
        <v>4723</v>
      </c>
      <c r="C202" t="s">
        <v>593</v>
      </c>
      <c r="D202">
        <v>2019</v>
      </c>
    </row>
    <row r="203" spans="1:4" x14ac:dyDescent="0.2">
      <c r="A203" s="2">
        <v>44008</v>
      </c>
      <c r="B203" t="s">
        <v>3691</v>
      </c>
      <c r="C203" t="s">
        <v>1850</v>
      </c>
      <c r="D203">
        <v>2019</v>
      </c>
    </row>
    <row r="204" spans="1:4" x14ac:dyDescent="0.2">
      <c r="A204" s="2">
        <v>43882</v>
      </c>
      <c r="B204" t="s">
        <v>1253</v>
      </c>
      <c r="C204" t="s">
        <v>90</v>
      </c>
      <c r="D204">
        <v>2019</v>
      </c>
    </row>
    <row r="205" spans="1:4" x14ac:dyDescent="0.2">
      <c r="A205" s="2">
        <v>43826</v>
      </c>
      <c r="B205" t="s">
        <v>4542</v>
      </c>
      <c r="C205" t="s">
        <v>4202</v>
      </c>
      <c r="D205">
        <v>2019</v>
      </c>
    </row>
    <row r="206" spans="1:4" x14ac:dyDescent="0.2">
      <c r="A206" s="2">
        <v>43833</v>
      </c>
      <c r="B206" t="s">
        <v>3826</v>
      </c>
      <c r="C206" t="s">
        <v>1541</v>
      </c>
      <c r="D206">
        <v>2019</v>
      </c>
    </row>
    <row r="207" spans="1:4" x14ac:dyDescent="0.2">
      <c r="A207" s="2">
        <v>43826</v>
      </c>
      <c r="B207" t="s">
        <v>1986</v>
      </c>
      <c r="C207" t="s">
        <v>45</v>
      </c>
      <c r="D207">
        <v>2019</v>
      </c>
    </row>
    <row r="208" spans="1:4" x14ac:dyDescent="0.2">
      <c r="A208" s="2">
        <v>43826</v>
      </c>
      <c r="B208" t="s">
        <v>4536</v>
      </c>
      <c r="C208" t="s">
        <v>4537</v>
      </c>
      <c r="D208">
        <v>2019</v>
      </c>
    </row>
    <row r="209" spans="1:4" x14ac:dyDescent="0.2">
      <c r="A209" s="2">
        <v>43826</v>
      </c>
      <c r="B209" t="s">
        <v>324</v>
      </c>
      <c r="C209" t="s">
        <v>325</v>
      </c>
      <c r="D209">
        <v>2019</v>
      </c>
    </row>
    <row r="210" spans="1:4" x14ac:dyDescent="0.2">
      <c r="A210" s="2">
        <v>43826</v>
      </c>
      <c r="B210" s="5">
        <v>0.95833333333333337</v>
      </c>
      <c r="C210" t="s">
        <v>321</v>
      </c>
      <c r="D210">
        <v>2019</v>
      </c>
    </row>
    <row r="211" spans="1:4" x14ac:dyDescent="0.2">
      <c r="A211" s="2">
        <v>43861</v>
      </c>
      <c r="B211" t="s">
        <v>4701</v>
      </c>
      <c r="C211" t="s">
        <v>828</v>
      </c>
      <c r="D211">
        <v>2019</v>
      </c>
    </row>
    <row r="212" spans="1:4" x14ac:dyDescent="0.2">
      <c r="A212" s="2">
        <v>43868</v>
      </c>
      <c r="B212" t="s">
        <v>2961</v>
      </c>
      <c r="C212" t="s">
        <v>325</v>
      </c>
      <c r="D212">
        <v>2019</v>
      </c>
    </row>
    <row r="213" spans="1:4" x14ac:dyDescent="0.2">
      <c r="A213" s="2">
        <v>43833</v>
      </c>
      <c r="B213" t="s">
        <v>4782</v>
      </c>
      <c r="C213" t="s">
        <v>4783</v>
      </c>
      <c r="D213">
        <v>2019</v>
      </c>
    </row>
    <row r="214" spans="1:4" x14ac:dyDescent="0.2">
      <c r="A214" s="2">
        <v>43826</v>
      </c>
      <c r="B214" t="s">
        <v>3614</v>
      </c>
      <c r="C214" t="s">
        <v>3615</v>
      </c>
      <c r="D214">
        <v>2019</v>
      </c>
    </row>
    <row r="215" spans="1:4" x14ac:dyDescent="0.2">
      <c r="A215" s="2">
        <v>43833</v>
      </c>
      <c r="B215" t="s">
        <v>4821</v>
      </c>
      <c r="C215" t="s">
        <v>4822</v>
      </c>
      <c r="D215">
        <v>2019</v>
      </c>
    </row>
    <row r="216" spans="1:4" x14ac:dyDescent="0.2">
      <c r="A216" s="2">
        <v>44400</v>
      </c>
      <c r="B216" t="s">
        <v>485</v>
      </c>
      <c r="C216" t="s">
        <v>486</v>
      </c>
      <c r="D216">
        <v>2019</v>
      </c>
    </row>
    <row r="217" spans="1:4" x14ac:dyDescent="0.2">
      <c r="A217" s="2">
        <v>43826</v>
      </c>
      <c r="B217" t="s">
        <v>3832</v>
      </c>
      <c r="C217" t="s">
        <v>3833</v>
      </c>
      <c r="D217">
        <v>2019</v>
      </c>
    </row>
    <row r="218" spans="1:4" x14ac:dyDescent="0.2">
      <c r="A218" s="2">
        <v>43833</v>
      </c>
      <c r="B218" t="s">
        <v>4950</v>
      </c>
      <c r="C218" t="s">
        <v>2485</v>
      </c>
      <c r="D218">
        <v>2019</v>
      </c>
    </row>
    <row r="219" spans="1:4" x14ac:dyDescent="0.2">
      <c r="A219" s="2">
        <v>44379</v>
      </c>
      <c r="B219" t="s">
        <v>395</v>
      </c>
      <c r="C219" t="s">
        <v>396</v>
      </c>
      <c r="D219">
        <v>2019</v>
      </c>
    </row>
    <row r="220" spans="1:4" x14ac:dyDescent="0.2">
      <c r="A220" s="2">
        <v>43833</v>
      </c>
      <c r="B220" t="s">
        <v>3664</v>
      </c>
      <c r="C220" t="s">
        <v>2399</v>
      </c>
      <c r="D220">
        <v>2019</v>
      </c>
    </row>
    <row r="221" spans="1:4" x14ac:dyDescent="0.2">
      <c r="A221" s="2">
        <v>43833</v>
      </c>
      <c r="B221" t="s">
        <v>4718</v>
      </c>
      <c r="C221" t="s">
        <v>2399</v>
      </c>
      <c r="D221">
        <v>2019</v>
      </c>
    </row>
    <row r="222" spans="1:4" x14ac:dyDescent="0.2">
      <c r="A222" s="2">
        <v>43924</v>
      </c>
      <c r="B222" t="s">
        <v>4186</v>
      </c>
      <c r="C222" t="s">
        <v>1713</v>
      </c>
      <c r="D222">
        <v>2019</v>
      </c>
    </row>
    <row r="223" spans="1:4" x14ac:dyDescent="0.2">
      <c r="A223" s="2">
        <v>44099</v>
      </c>
      <c r="B223" t="s">
        <v>3043</v>
      </c>
      <c r="C223" t="s">
        <v>2764</v>
      </c>
      <c r="D223">
        <v>2019</v>
      </c>
    </row>
    <row r="224" spans="1:4" x14ac:dyDescent="0.2">
      <c r="A224" s="2">
        <v>44267</v>
      </c>
      <c r="B224" t="s">
        <v>1845</v>
      </c>
      <c r="C224" t="s">
        <v>1846</v>
      </c>
      <c r="D224">
        <v>2019</v>
      </c>
    </row>
    <row r="225" spans="1:4" x14ac:dyDescent="0.2">
      <c r="A225" s="2">
        <v>43833</v>
      </c>
      <c r="B225" t="s">
        <v>3675</v>
      </c>
      <c r="C225" t="s">
        <v>370</v>
      </c>
      <c r="D225">
        <v>2019</v>
      </c>
    </row>
    <row r="226" spans="1:4" x14ac:dyDescent="0.2">
      <c r="A226" s="2">
        <v>43833</v>
      </c>
      <c r="B226" t="s">
        <v>4677</v>
      </c>
      <c r="C226" t="s">
        <v>4678</v>
      </c>
      <c r="D226">
        <v>2019</v>
      </c>
    </row>
    <row r="227" spans="1:4" x14ac:dyDescent="0.2">
      <c r="A227" s="2">
        <v>43826</v>
      </c>
      <c r="B227" t="s">
        <v>502</v>
      </c>
      <c r="C227" t="s">
        <v>503</v>
      </c>
      <c r="D227">
        <v>2019</v>
      </c>
    </row>
    <row r="228" spans="1:4" x14ac:dyDescent="0.2">
      <c r="A228" s="2">
        <v>43826</v>
      </c>
      <c r="B228" t="s">
        <v>3508</v>
      </c>
      <c r="C228" t="s">
        <v>3509</v>
      </c>
      <c r="D228">
        <v>2019</v>
      </c>
    </row>
    <row r="229" spans="1:4" x14ac:dyDescent="0.2">
      <c r="A229" s="2">
        <v>43826</v>
      </c>
      <c r="B229" t="s">
        <v>4968</v>
      </c>
      <c r="C229" t="s">
        <v>50</v>
      </c>
      <c r="D229">
        <v>2019</v>
      </c>
    </row>
    <row r="230" spans="1:4" x14ac:dyDescent="0.2">
      <c r="A230" s="2">
        <v>43882</v>
      </c>
      <c r="B230" t="s">
        <v>4585</v>
      </c>
      <c r="C230" t="s">
        <v>4586</v>
      </c>
      <c r="D230">
        <v>2019</v>
      </c>
    </row>
    <row r="231" spans="1:4" x14ac:dyDescent="0.2">
      <c r="A231" s="2">
        <v>44085</v>
      </c>
      <c r="B231" t="s">
        <v>3045</v>
      </c>
      <c r="C231" t="s">
        <v>3046</v>
      </c>
      <c r="D231">
        <v>2019</v>
      </c>
    </row>
    <row r="232" spans="1:4" x14ac:dyDescent="0.2">
      <c r="A232" s="2">
        <v>43826</v>
      </c>
      <c r="B232" t="s">
        <v>4128</v>
      </c>
      <c r="C232" t="s">
        <v>4129</v>
      </c>
      <c r="D232">
        <v>2019</v>
      </c>
    </row>
    <row r="233" spans="1:4" x14ac:dyDescent="0.2">
      <c r="A233" s="2">
        <v>43826</v>
      </c>
      <c r="B233" t="s">
        <v>1595</v>
      </c>
      <c r="C233" t="s">
        <v>1596</v>
      </c>
      <c r="D233">
        <v>2019</v>
      </c>
    </row>
    <row r="234" spans="1:4" x14ac:dyDescent="0.2">
      <c r="A234" s="2">
        <v>43826</v>
      </c>
      <c r="B234" t="s">
        <v>2808</v>
      </c>
      <c r="C234" t="s">
        <v>45</v>
      </c>
      <c r="D234">
        <v>2019</v>
      </c>
    </row>
    <row r="235" spans="1:4" x14ac:dyDescent="0.2">
      <c r="A235" s="2">
        <v>43826</v>
      </c>
      <c r="B235" t="s">
        <v>3344</v>
      </c>
      <c r="C235" t="s">
        <v>3345</v>
      </c>
      <c r="D235">
        <v>2019</v>
      </c>
    </row>
    <row r="236" spans="1:4" x14ac:dyDescent="0.2">
      <c r="A236" s="2">
        <v>43826</v>
      </c>
      <c r="B236" t="s">
        <v>3574</v>
      </c>
      <c r="C236" t="s">
        <v>3575</v>
      </c>
      <c r="D236">
        <v>2019</v>
      </c>
    </row>
    <row r="237" spans="1:4" x14ac:dyDescent="0.2">
      <c r="A237" s="2">
        <v>43826</v>
      </c>
      <c r="B237" t="s">
        <v>4527</v>
      </c>
      <c r="C237" t="s">
        <v>1596</v>
      </c>
      <c r="D237">
        <v>2019</v>
      </c>
    </row>
    <row r="238" spans="1:4" x14ac:dyDescent="0.2">
      <c r="A238" s="2">
        <v>43833</v>
      </c>
      <c r="B238" t="s">
        <v>2990</v>
      </c>
      <c r="C238" t="s">
        <v>2991</v>
      </c>
      <c r="D238">
        <v>2019</v>
      </c>
    </row>
    <row r="239" spans="1:4" x14ac:dyDescent="0.2">
      <c r="A239" s="2">
        <v>43861</v>
      </c>
      <c r="B239" t="s">
        <v>3284</v>
      </c>
      <c r="C239" t="s">
        <v>3285</v>
      </c>
      <c r="D239">
        <v>2019</v>
      </c>
    </row>
    <row r="240" spans="1:4" x14ac:dyDescent="0.2">
      <c r="A240" s="2">
        <v>43833</v>
      </c>
      <c r="B240" t="s">
        <v>4461</v>
      </c>
      <c r="C240" t="s">
        <v>45</v>
      </c>
      <c r="D240">
        <v>2019</v>
      </c>
    </row>
    <row r="241" spans="1:4" x14ac:dyDescent="0.2">
      <c r="A241" s="2">
        <v>43826</v>
      </c>
      <c r="B241" t="s">
        <v>3513</v>
      </c>
      <c r="C241" t="s">
        <v>3514</v>
      </c>
      <c r="D241">
        <v>2019</v>
      </c>
    </row>
    <row r="242" spans="1:4" x14ac:dyDescent="0.2">
      <c r="A242" s="2">
        <v>43833</v>
      </c>
      <c r="B242" t="s">
        <v>4036</v>
      </c>
      <c r="C242" t="s">
        <v>2123</v>
      </c>
      <c r="D242">
        <v>2019</v>
      </c>
    </row>
    <row r="243" spans="1:4" x14ac:dyDescent="0.2">
      <c r="A243" s="2">
        <v>43826</v>
      </c>
      <c r="B243" t="s">
        <v>4707</v>
      </c>
      <c r="C243" t="s">
        <v>4708</v>
      </c>
      <c r="D243">
        <v>2019</v>
      </c>
    </row>
    <row r="244" spans="1:4" x14ac:dyDescent="0.2">
      <c r="A244" s="2">
        <v>43826</v>
      </c>
      <c r="B244" t="s">
        <v>4928</v>
      </c>
      <c r="C244" t="s">
        <v>1801</v>
      </c>
      <c r="D244">
        <v>2019</v>
      </c>
    </row>
    <row r="245" spans="1:4" x14ac:dyDescent="0.2">
      <c r="A245" s="2">
        <v>43826</v>
      </c>
      <c r="B245" t="s">
        <v>4736</v>
      </c>
      <c r="C245" t="s">
        <v>4737</v>
      </c>
      <c r="D245">
        <v>2019</v>
      </c>
    </row>
    <row r="246" spans="1:4" x14ac:dyDescent="0.2">
      <c r="A246" s="2">
        <v>43833</v>
      </c>
      <c r="B246" t="s">
        <v>852</v>
      </c>
      <c r="C246" t="s">
        <v>853</v>
      </c>
      <c r="D246">
        <v>2019</v>
      </c>
    </row>
    <row r="247" spans="1:4" x14ac:dyDescent="0.2">
      <c r="A247" s="2">
        <v>44015</v>
      </c>
      <c r="B247" t="s">
        <v>759</v>
      </c>
      <c r="C247" t="s">
        <v>656</v>
      </c>
      <c r="D247">
        <v>2019</v>
      </c>
    </row>
    <row r="248" spans="1:4" x14ac:dyDescent="0.2">
      <c r="A248" s="2">
        <v>44148</v>
      </c>
      <c r="B248" t="s">
        <v>1940</v>
      </c>
      <c r="C248" t="s">
        <v>1941</v>
      </c>
      <c r="D248">
        <v>2019</v>
      </c>
    </row>
    <row r="249" spans="1:4" x14ac:dyDescent="0.2">
      <c r="A249" s="2">
        <v>43826</v>
      </c>
      <c r="B249" t="s">
        <v>4124</v>
      </c>
      <c r="C249" t="s">
        <v>4125</v>
      </c>
      <c r="D249">
        <v>2019</v>
      </c>
    </row>
    <row r="250" spans="1:4" x14ac:dyDescent="0.2">
      <c r="A250" s="2">
        <v>43826</v>
      </c>
      <c r="B250" t="s">
        <v>4786</v>
      </c>
      <c r="C250" t="s">
        <v>3846</v>
      </c>
      <c r="D250">
        <v>2019</v>
      </c>
    </row>
    <row r="251" spans="1:4" x14ac:dyDescent="0.2">
      <c r="A251" s="2">
        <v>43868</v>
      </c>
      <c r="B251" t="s">
        <v>4229</v>
      </c>
      <c r="C251" t="s">
        <v>4230</v>
      </c>
      <c r="D251">
        <v>2019</v>
      </c>
    </row>
    <row r="252" spans="1:4" x14ac:dyDescent="0.2">
      <c r="A252" s="2">
        <v>43938</v>
      </c>
      <c r="B252" t="s">
        <v>3752</v>
      </c>
      <c r="C252" t="s">
        <v>3753</v>
      </c>
      <c r="D252">
        <v>2019</v>
      </c>
    </row>
    <row r="253" spans="1:4" x14ac:dyDescent="0.2">
      <c r="A253" s="2">
        <v>43826</v>
      </c>
      <c r="B253" t="s">
        <v>4695</v>
      </c>
      <c r="C253" t="s">
        <v>4696</v>
      </c>
      <c r="D253">
        <v>2019</v>
      </c>
    </row>
    <row r="254" spans="1:4" x14ac:dyDescent="0.2">
      <c r="A254" s="2">
        <v>43826</v>
      </c>
      <c r="B254" t="s">
        <v>4395</v>
      </c>
      <c r="C254" t="s">
        <v>2640</v>
      </c>
      <c r="D254">
        <v>2019</v>
      </c>
    </row>
    <row r="255" spans="1:4" x14ac:dyDescent="0.2">
      <c r="A255" s="2">
        <v>43861</v>
      </c>
      <c r="B255" t="s">
        <v>4097</v>
      </c>
      <c r="C255" t="s">
        <v>4098</v>
      </c>
      <c r="D255">
        <v>2019</v>
      </c>
    </row>
    <row r="256" spans="1:4" x14ac:dyDescent="0.2">
      <c r="A256" s="2">
        <v>43861</v>
      </c>
      <c r="B256" t="s">
        <v>4530</v>
      </c>
      <c r="C256" t="s">
        <v>1490</v>
      </c>
      <c r="D256">
        <v>2019</v>
      </c>
    </row>
    <row r="257" spans="1:4" x14ac:dyDescent="0.2">
      <c r="A257" s="2">
        <v>43861</v>
      </c>
      <c r="B257" t="s">
        <v>4774</v>
      </c>
      <c r="C257" t="s">
        <v>1490</v>
      </c>
      <c r="D257">
        <v>2019</v>
      </c>
    </row>
    <row r="258" spans="1:4" x14ac:dyDescent="0.2">
      <c r="A258" s="2">
        <v>43917</v>
      </c>
      <c r="B258" t="s">
        <v>4276</v>
      </c>
      <c r="C258" t="s">
        <v>3298</v>
      </c>
      <c r="D258">
        <v>2019</v>
      </c>
    </row>
    <row r="259" spans="1:4" x14ac:dyDescent="0.2">
      <c r="A259" s="2">
        <v>44029</v>
      </c>
      <c r="B259" t="s">
        <v>3200</v>
      </c>
      <c r="C259" t="s">
        <v>3201</v>
      </c>
      <c r="D259">
        <v>2019</v>
      </c>
    </row>
    <row r="260" spans="1:4" x14ac:dyDescent="0.2">
      <c r="A260" s="2">
        <v>43833</v>
      </c>
      <c r="B260" t="s">
        <v>3818</v>
      </c>
      <c r="C260" t="s">
        <v>3819</v>
      </c>
      <c r="D260">
        <v>2019</v>
      </c>
    </row>
    <row r="261" spans="1:4" x14ac:dyDescent="0.2">
      <c r="A261" s="2">
        <v>43826</v>
      </c>
      <c r="B261" t="s">
        <v>3492</v>
      </c>
      <c r="C261" t="s">
        <v>1212</v>
      </c>
      <c r="D261">
        <v>2019</v>
      </c>
    </row>
    <row r="262" spans="1:4" x14ac:dyDescent="0.2">
      <c r="A262" s="2">
        <v>43833</v>
      </c>
      <c r="B262" t="s">
        <v>4767</v>
      </c>
      <c r="C262" t="s">
        <v>171</v>
      </c>
      <c r="D262">
        <v>2019</v>
      </c>
    </row>
    <row r="263" spans="1:4" x14ac:dyDescent="0.2">
      <c r="A263" s="2">
        <v>43826</v>
      </c>
      <c r="B263" t="s">
        <v>415</v>
      </c>
      <c r="C263" t="s">
        <v>150</v>
      </c>
      <c r="D263">
        <v>2019</v>
      </c>
    </row>
    <row r="264" spans="1:4" x14ac:dyDescent="0.2">
      <c r="A264" s="2">
        <v>43826</v>
      </c>
      <c r="B264" t="s">
        <v>3357</v>
      </c>
      <c r="C264" t="s">
        <v>150</v>
      </c>
      <c r="D264">
        <v>2019</v>
      </c>
    </row>
    <row r="265" spans="1:4" x14ac:dyDescent="0.2">
      <c r="A265" s="2">
        <v>43833</v>
      </c>
      <c r="B265" t="s">
        <v>3916</v>
      </c>
      <c r="C265" t="s">
        <v>150</v>
      </c>
      <c r="D265">
        <v>2019</v>
      </c>
    </row>
    <row r="266" spans="1:4" x14ac:dyDescent="0.2">
      <c r="A266" s="2">
        <v>43833</v>
      </c>
      <c r="B266" t="s">
        <v>4903</v>
      </c>
      <c r="C266" t="s">
        <v>150</v>
      </c>
      <c r="D266">
        <v>2019</v>
      </c>
    </row>
    <row r="267" spans="1:4" x14ac:dyDescent="0.2">
      <c r="A267" s="2">
        <v>43854</v>
      </c>
      <c r="B267" t="s">
        <v>4703</v>
      </c>
      <c r="C267" t="s">
        <v>4704</v>
      </c>
      <c r="D267">
        <v>2019</v>
      </c>
    </row>
    <row r="268" spans="1:4" x14ac:dyDescent="0.2">
      <c r="A268" s="2">
        <v>43861</v>
      </c>
      <c r="B268" t="s">
        <v>4698</v>
      </c>
      <c r="C268" t="s">
        <v>4699</v>
      </c>
      <c r="D268">
        <v>2019</v>
      </c>
    </row>
    <row r="269" spans="1:4" x14ac:dyDescent="0.2">
      <c r="A269" s="2">
        <v>43987</v>
      </c>
      <c r="B269" t="s">
        <v>3533</v>
      </c>
      <c r="C269" t="s">
        <v>150</v>
      </c>
      <c r="D269">
        <v>2019</v>
      </c>
    </row>
    <row r="270" spans="1:4" x14ac:dyDescent="0.2">
      <c r="A270" s="2">
        <v>43826</v>
      </c>
      <c r="B270" t="s">
        <v>4761</v>
      </c>
      <c r="C270" t="s">
        <v>4762</v>
      </c>
      <c r="D270">
        <v>2019</v>
      </c>
    </row>
    <row r="271" spans="1:4" x14ac:dyDescent="0.2">
      <c r="A271" s="2">
        <v>43826</v>
      </c>
      <c r="B271" t="s">
        <v>4776</v>
      </c>
      <c r="C271" t="s">
        <v>50</v>
      </c>
      <c r="D271">
        <v>2019</v>
      </c>
    </row>
    <row r="272" spans="1:4" x14ac:dyDescent="0.2">
      <c r="A272" s="2">
        <v>43826</v>
      </c>
      <c r="B272" t="s">
        <v>4980</v>
      </c>
      <c r="C272" t="s">
        <v>4981</v>
      </c>
      <c r="D272">
        <v>2019</v>
      </c>
    </row>
    <row r="273" spans="1:4" x14ac:dyDescent="0.2">
      <c r="A273" s="2">
        <v>43826</v>
      </c>
      <c r="B273" t="s">
        <v>4956</v>
      </c>
      <c r="C273" t="s">
        <v>4957</v>
      </c>
      <c r="D273">
        <v>2019</v>
      </c>
    </row>
    <row r="274" spans="1:4" x14ac:dyDescent="0.2">
      <c r="A274" s="2">
        <v>43833</v>
      </c>
      <c r="B274" t="s">
        <v>4539</v>
      </c>
      <c r="C274" t="s">
        <v>4540</v>
      </c>
      <c r="D274">
        <v>2019</v>
      </c>
    </row>
    <row r="275" spans="1:4" x14ac:dyDescent="0.2">
      <c r="A275" s="2">
        <v>43833</v>
      </c>
      <c r="B275" t="s">
        <v>4589</v>
      </c>
      <c r="C275" t="s">
        <v>4590</v>
      </c>
      <c r="D275">
        <v>2019</v>
      </c>
    </row>
    <row r="276" spans="1:4" x14ac:dyDescent="0.2">
      <c r="A276" s="2">
        <v>43826</v>
      </c>
      <c r="B276" t="s">
        <v>4941</v>
      </c>
      <c r="C276" t="s">
        <v>4942</v>
      </c>
      <c r="D276">
        <v>2019</v>
      </c>
    </row>
    <row r="277" spans="1:4" x14ac:dyDescent="0.2">
      <c r="A277" s="2">
        <v>43840</v>
      </c>
      <c r="B277" t="s">
        <v>3536</v>
      </c>
      <c r="C277" t="s">
        <v>524</v>
      </c>
      <c r="D277">
        <v>2019</v>
      </c>
    </row>
    <row r="278" spans="1:4" x14ac:dyDescent="0.2">
      <c r="A278" s="2">
        <v>43840</v>
      </c>
      <c r="B278" t="s">
        <v>4474</v>
      </c>
      <c r="C278" t="s">
        <v>524</v>
      </c>
      <c r="D278">
        <v>2019</v>
      </c>
    </row>
    <row r="279" spans="1:4" x14ac:dyDescent="0.2">
      <c r="A279" s="2">
        <v>43854</v>
      </c>
      <c r="B279" t="s">
        <v>4305</v>
      </c>
      <c r="C279" t="s">
        <v>524</v>
      </c>
      <c r="D279">
        <v>2019</v>
      </c>
    </row>
    <row r="280" spans="1:4" x14ac:dyDescent="0.2">
      <c r="A280" s="2">
        <v>43833</v>
      </c>
      <c r="B280" t="s">
        <v>2675</v>
      </c>
      <c r="C280" t="s">
        <v>2676</v>
      </c>
      <c r="D280">
        <v>2019</v>
      </c>
    </row>
    <row r="281" spans="1:4" x14ac:dyDescent="0.2">
      <c r="A281" s="2">
        <v>43833</v>
      </c>
      <c r="B281" t="s">
        <v>3251</v>
      </c>
      <c r="C281" t="s">
        <v>670</v>
      </c>
      <c r="D281">
        <v>2019</v>
      </c>
    </row>
    <row r="282" spans="1:4" x14ac:dyDescent="0.2">
      <c r="A282" s="2">
        <v>43833</v>
      </c>
      <c r="B282" t="s">
        <v>4892</v>
      </c>
      <c r="C282" t="s">
        <v>4297</v>
      </c>
      <c r="D282">
        <v>2019</v>
      </c>
    </row>
    <row r="283" spans="1:4" x14ac:dyDescent="0.2">
      <c r="A283" s="2">
        <v>43945</v>
      </c>
      <c r="B283" t="s">
        <v>1112</v>
      </c>
      <c r="C283" t="s">
        <v>611</v>
      </c>
      <c r="D283">
        <v>2019</v>
      </c>
    </row>
    <row r="284" spans="1:4" x14ac:dyDescent="0.2">
      <c r="A284" s="2">
        <v>44085</v>
      </c>
      <c r="B284" t="s">
        <v>2740</v>
      </c>
      <c r="C284" t="s">
        <v>2741</v>
      </c>
      <c r="D284">
        <v>2019</v>
      </c>
    </row>
    <row r="285" spans="1:4" x14ac:dyDescent="0.2">
      <c r="A285" s="2">
        <v>44127</v>
      </c>
      <c r="B285" t="s">
        <v>1840</v>
      </c>
      <c r="C285" t="s">
        <v>1841</v>
      </c>
      <c r="D285">
        <v>2019</v>
      </c>
    </row>
    <row r="286" spans="1:4" x14ac:dyDescent="0.2">
      <c r="A286" s="2">
        <v>44253</v>
      </c>
      <c r="B286" t="s">
        <v>1660</v>
      </c>
      <c r="C286" t="s">
        <v>1661</v>
      </c>
      <c r="D286">
        <v>2019</v>
      </c>
    </row>
    <row r="287" spans="1:4" x14ac:dyDescent="0.2">
      <c r="A287" s="2">
        <v>43826</v>
      </c>
      <c r="B287" t="s">
        <v>1918</v>
      </c>
      <c r="C287" t="s">
        <v>1919</v>
      </c>
      <c r="D287">
        <v>2019</v>
      </c>
    </row>
    <row r="288" spans="1:4" x14ac:dyDescent="0.2">
      <c r="A288" s="2">
        <v>43826</v>
      </c>
      <c r="B288" t="s">
        <v>4533</v>
      </c>
      <c r="C288" t="s">
        <v>4534</v>
      </c>
      <c r="D288">
        <v>2019</v>
      </c>
    </row>
    <row r="289" spans="1:4" x14ac:dyDescent="0.2">
      <c r="A289" s="2">
        <v>43826</v>
      </c>
      <c r="B289" t="s">
        <v>4976</v>
      </c>
      <c r="C289" t="s">
        <v>1464</v>
      </c>
      <c r="D289">
        <v>2019</v>
      </c>
    </row>
    <row r="290" spans="1:4" x14ac:dyDescent="0.2">
      <c r="A290" s="2">
        <v>43840</v>
      </c>
      <c r="B290" t="s">
        <v>4571</v>
      </c>
      <c r="C290" t="s">
        <v>4572</v>
      </c>
      <c r="D290">
        <v>2019</v>
      </c>
    </row>
    <row r="291" spans="1:4" x14ac:dyDescent="0.2">
      <c r="A291" s="2">
        <v>43868</v>
      </c>
      <c r="B291" t="s">
        <v>2237</v>
      </c>
      <c r="C291" t="s">
        <v>2238</v>
      </c>
      <c r="D291">
        <v>2019</v>
      </c>
    </row>
    <row r="292" spans="1:4" x14ac:dyDescent="0.2">
      <c r="A292" s="2">
        <v>43826</v>
      </c>
      <c r="B292" t="s">
        <v>3208</v>
      </c>
      <c r="C292" t="s">
        <v>3209</v>
      </c>
      <c r="D292">
        <v>2019</v>
      </c>
    </row>
    <row r="293" spans="1:4" x14ac:dyDescent="0.2">
      <c r="A293" s="2">
        <v>43875</v>
      </c>
      <c r="B293" t="s">
        <v>360</v>
      </c>
      <c r="C293" t="s">
        <v>361</v>
      </c>
      <c r="D293">
        <v>2019</v>
      </c>
    </row>
    <row r="294" spans="1:4" x14ac:dyDescent="0.2">
      <c r="A294" s="2">
        <v>43938</v>
      </c>
      <c r="B294" t="s">
        <v>1401</v>
      </c>
      <c r="C294" t="s">
        <v>1402</v>
      </c>
      <c r="D294">
        <v>2019</v>
      </c>
    </row>
    <row r="295" spans="1:4" x14ac:dyDescent="0.2">
      <c r="A295" s="2">
        <v>43826</v>
      </c>
      <c r="B295" t="s">
        <v>4502</v>
      </c>
      <c r="C295" t="s">
        <v>1393</v>
      </c>
      <c r="D295">
        <v>2019</v>
      </c>
    </row>
    <row r="296" spans="1:4" x14ac:dyDescent="0.2">
      <c r="A296" s="2">
        <v>43861</v>
      </c>
      <c r="B296" t="s">
        <v>4506</v>
      </c>
      <c r="C296" t="s">
        <v>4507</v>
      </c>
      <c r="D296">
        <v>2019</v>
      </c>
    </row>
    <row r="297" spans="1:4" x14ac:dyDescent="0.2">
      <c r="A297" s="2">
        <v>43826</v>
      </c>
      <c r="B297" t="s">
        <v>4468</v>
      </c>
      <c r="C297" t="s">
        <v>4469</v>
      </c>
      <c r="D297">
        <v>2019</v>
      </c>
    </row>
    <row r="298" spans="1:4" x14ac:dyDescent="0.2">
      <c r="A298" s="2">
        <v>43826</v>
      </c>
      <c r="B298" t="s">
        <v>4948</v>
      </c>
      <c r="C298" t="s">
        <v>2205</v>
      </c>
      <c r="D298">
        <v>2019</v>
      </c>
    </row>
    <row r="299" spans="1:4" x14ac:dyDescent="0.2">
      <c r="A299" s="2">
        <v>43987</v>
      </c>
      <c r="B299" t="s">
        <v>3774</v>
      </c>
      <c r="C299" t="s">
        <v>3775</v>
      </c>
      <c r="D299">
        <v>2019</v>
      </c>
    </row>
    <row r="300" spans="1:4" x14ac:dyDescent="0.2">
      <c r="A300" s="2">
        <v>43833</v>
      </c>
      <c r="B300" t="s">
        <v>4370</v>
      </c>
      <c r="C300" t="s">
        <v>4371</v>
      </c>
      <c r="D300">
        <v>2019</v>
      </c>
    </row>
    <row r="301" spans="1:4" x14ac:dyDescent="0.2">
      <c r="A301" s="2">
        <v>43833</v>
      </c>
      <c r="B301" t="s">
        <v>4726</v>
      </c>
      <c r="C301" t="s">
        <v>4727</v>
      </c>
      <c r="D301">
        <v>2019</v>
      </c>
    </row>
    <row r="302" spans="1:4" x14ac:dyDescent="0.2">
      <c r="A302" s="2">
        <v>43861</v>
      </c>
      <c r="B302" t="s">
        <v>3516</v>
      </c>
      <c r="C302" t="s">
        <v>3517</v>
      </c>
      <c r="D302">
        <v>2019</v>
      </c>
    </row>
    <row r="303" spans="1:4" x14ac:dyDescent="0.2">
      <c r="A303" s="2">
        <v>43847</v>
      </c>
      <c r="B303" t="s">
        <v>1722</v>
      </c>
      <c r="C303" t="s">
        <v>1723</v>
      </c>
      <c r="D303">
        <v>2019</v>
      </c>
    </row>
    <row r="304" spans="1:4" x14ac:dyDescent="0.2">
      <c r="A304" s="2">
        <v>43903</v>
      </c>
      <c r="B304" t="s">
        <v>1823</v>
      </c>
      <c r="C304" t="s">
        <v>61</v>
      </c>
      <c r="D304">
        <v>2019</v>
      </c>
    </row>
    <row r="305" spans="1:4" x14ac:dyDescent="0.2">
      <c r="A305" s="2">
        <v>43931</v>
      </c>
      <c r="B305" t="s">
        <v>3530</v>
      </c>
      <c r="C305" t="s">
        <v>61</v>
      </c>
      <c r="D305">
        <v>2019</v>
      </c>
    </row>
    <row r="306" spans="1:4" x14ac:dyDescent="0.2">
      <c r="A306" s="2">
        <v>44232</v>
      </c>
      <c r="B306" t="s">
        <v>489</v>
      </c>
      <c r="C306" t="s">
        <v>61</v>
      </c>
      <c r="D306">
        <v>2019</v>
      </c>
    </row>
    <row r="307" spans="1:4" x14ac:dyDescent="0.2">
      <c r="A307" s="2">
        <v>43833</v>
      </c>
      <c r="B307" t="s">
        <v>2908</v>
      </c>
      <c r="C307" t="s">
        <v>2909</v>
      </c>
      <c r="D307">
        <v>2019</v>
      </c>
    </row>
    <row r="308" spans="1:4" x14ac:dyDescent="0.2">
      <c r="A308" s="2">
        <v>43833</v>
      </c>
      <c r="B308" t="s">
        <v>4901</v>
      </c>
      <c r="C308" t="s">
        <v>1265</v>
      </c>
      <c r="D308">
        <v>2019</v>
      </c>
    </row>
    <row r="309" spans="1:4" x14ac:dyDescent="0.2">
      <c r="A309" s="2">
        <v>43889</v>
      </c>
      <c r="B309" t="s">
        <v>4224</v>
      </c>
      <c r="C309" t="s">
        <v>1878</v>
      </c>
      <c r="D309">
        <v>2019</v>
      </c>
    </row>
    <row r="310" spans="1:4" x14ac:dyDescent="0.2">
      <c r="A310" s="2">
        <v>43945</v>
      </c>
      <c r="B310" t="s">
        <v>3146</v>
      </c>
      <c r="C310" t="s">
        <v>3147</v>
      </c>
      <c r="D310">
        <v>2019</v>
      </c>
    </row>
    <row r="311" spans="1:4" x14ac:dyDescent="0.2">
      <c r="A311" s="2">
        <v>44183</v>
      </c>
      <c r="B311" t="s">
        <v>2398</v>
      </c>
      <c r="C311" t="s">
        <v>2399</v>
      </c>
      <c r="D311">
        <v>2019</v>
      </c>
    </row>
    <row r="312" spans="1:4" x14ac:dyDescent="0.2">
      <c r="A312" s="2">
        <v>43826</v>
      </c>
      <c r="B312" t="s">
        <v>4983</v>
      </c>
      <c r="C312" t="s">
        <v>1490</v>
      </c>
      <c r="D312">
        <v>2019</v>
      </c>
    </row>
    <row r="313" spans="1:4" x14ac:dyDescent="0.2">
      <c r="A313" s="2">
        <v>43833</v>
      </c>
      <c r="B313" t="s">
        <v>4374</v>
      </c>
      <c r="C313" t="s">
        <v>3706</v>
      </c>
      <c r="D313">
        <v>2019</v>
      </c>
    </row>
    <row r="314" spans="1:4" x14ac:dyDescent="0.2">
      <c r="A314" s="2">
        <v>43833</v>
      </c>
      <c r="B314" t="s">
        <v>4889</v>
      </c>
      <c r="C314" t="s">
        <v>593</v>
      </c>
      <c r="D314">
        <v>2019</v>
      </c>
    </row>
    <row r="315" spans="1:4" x14ac:dyDescent="0.2">
      <c r="A315" s="2">
        <v>43833</v>
      </c>
      <c r="B315" t="s">
        <v>4894</v>
      </c>
      <c r="C315" t="s">
        <v>4895</v>
      </c>
      <c r="D315">
        <v>2019</v>
      </c>
    </row>
    <row r="316" spans="1:4" x14ac:dyDescent="0.2">
      <c r="A316" s="2">
        <v>43882</v>
      </c>
      <c r="B316" t="s">
        <v>4566</v>
      </c>
      <c r="C316" t="s">
        <v>4567</v>
      </c>
      <c r="D316">
        <v>2019</v>
      </c>
    </row>
    <row r="317" spans="1:4" x14ac:dyDescent="0.2">
      <c r="A317" s="2">
        <v>43910</v>
      </c>
      <c r="B317" t="s">
        <v>4136</v>
      </c>
      <c r="C317" t="s">
        <v>1715</v>
      </c>
      <c r="D317">
        <v>2019</v>
      </c>
    </row>
    <row r="318" spans="1:4" x14ac:dyDescent="0.2">
      <c r="A318" s="2">
        <v>43931</v>
      </c>
      <c r="B318" t="s">
        <v>4166</v>
      </c>
      <c r="C318" t="s">
        <v>4090</v>
      </c>
      <c r="D318">
        <v>2019</v>
      </c>
    </row>
    <row r="319" spans="1:4" x14ac:dyDescent="0.2">
      <c r="A319" s="2">
        <v>43938</v>
      </c>
      <c r="B319" t="s">
        <v>2967</v>
      </c>
      <c r="C319" t="s">
        <v>2968</v>
      </c>
      <c r="D319">
        <v>2019</v>
      </c>
    </row>
    <row r="320" spans="1:4" x14ac:dyDescent="0.2">
      <c r="A320" s="2">
        <v>43826</v>
      </c>
      <c r="B320" t="s">
        <v>4965</v>
      </c>
      <c r="C320" t="s">
        <v>4966</v>
      </c>
      <c r="D320">
        <v>2019</v>
      </c>
    </row>
    <row r="321" spans="1:4" x14ac:dyDescent="0.2">
      <c r="A321" s="2">
        <v>43889</v>
      </c>
      <c r="B321" t="s">
        <v>3784</v>
      </c>
      <c r="C321" t="s">
        <v>72</v>
      </c>
      <c r="D321">
        <v>2019</v>
      </c>
    </row>
    <row r="322" spans="1:4" x14ac:dyDescent="0.2">
      <c r="A322" s="2">
        <v>43826</v>
      </c>
      <c r="B322" t="s">
        <v>4581</v>
      </c>
      <c r="C322" t="s">
        <v>4582</v>
      </c>
      <c r="D322">
        <v>2019</v>
      </c>
    </row>
    <row r="323" spans="1:4" x14ac:dyDescent="0.2">
      <c r="A323" s="2">
        <v>43833</v>
      </c>
      <c r="B323" t="s">
        <v>4916</v>
      </c>
      <c r="C323" t="s">
        <v>4917</v>
      </c>
      <c r="D323">
        <v>2019</v>
      </c>
    </row>
    <row r="324" spans="1:4" x14ac:dyDescent="0.2">
      <c r="A324" s="2">
        <v>43833</v>
      </c>
      <c r="B324" t="s">
        <v>4945</v>
      </c>
      <c r="C324" t="s">
        <v>232</v>
      </c>
      <c r="D324">
        <v>2019</v>
      </c>
    </row>
    <row r="325" spans="1:4" x14ac:dyDescent="0.2">
      <c r="A325" s="2">
        <v>43861</v>
      </c>
      <c r="B325" t="s">
        <v>4494</v>
      </c>
      <c r="C325" t="s">
        <v>4495</v>
      </c>
      <c r="D325">
        <v>2019</v>
      </c>
    </row>
    <row r="326" spans="1:4" x14ac:dyDescent="0.2">
      <c r="A326" s="2">
        <v>43868</v>
      </c>
      <c r="B326" t="s">
        <v>441</v>
      </c>
      <c r="C326" t="s">
        <v>325</v>
      </c>
      <c r="D326">
        <v>2019</v>
      </c>
    </row>
    <row r="327" spans="1:4" x14ac:dyDescent="0.2">
      <c r="A327" s="2">
        <v>43903</v>
      </c>
      <c r="B327" t="s">
        <v>3937</v>
      </c>
      <c r="C327" t="s">
        <v>232</v>
      </c>
      <c r="D327">
        <v>2019</v>
      </c>
    </row>
    <row r="328" spans="1:4" x14ac:dyDescent="0.2">
      <c r="A328" s="2">
        <v>43987</v>
      </c>
      <c r="B328" t="s">
        <v>2019</v>
      </c>
      <c r="C328" t="s">
        <v>2020</v>
      </c>
      <c r="D328">
        <v>2019</v>
      </c>
    </row>
    <row r="329" spans="1:4" x14ac:dyDescent="0.2">
      <c r="A329" s="2">
        <v>44211</v>
      </c>
      <c r="B329" t="s">
        <v>2093</v>
      </c>
      <c r="C329" t="s">
        <v>38</v>
      </c>
      <c r="D329">
        <v>2019</v>
      </c>
    </row>
    <row r="330" spans="1:4" x14ac:dyDescent="0.2">
      <c r="A330" s="2">
        <v>43826</v>
      </c>
      <c r="B330" t="s">
        <v>4954</v>
      </c>
      <c r="C330" t="s">
        <v>2163</v>
      </c>
      <c r="D330">
        <v>2019</v>
      </c>
    </row>
    <row r="331" spans="1:4" x14ac:dyDescent="0.2">
      <c r="A331" s="2">
        <v>43826</v>
      </c>
      <c r="B331" t="s">
        <v>4971</v>
      </c>
      <c r="C331" t="s">
        <v>4972</v>
      </c>
      <c r="D331">
        <v>2019</v>
      </c>
    </row>
    <row r="332" spans="1:4" x14ac:dyDescent="0.2">
      <c r="A332" s="2">
        <v>43966</v>
      </c>
      <c r="B332" t="s">
        <v>3976</v>
      </c>
      <c r="C332" t="s">
        <v>582</v>
      </c>
      <c r="D332">
        <v>2019</v>
      </c>
    </row>
    <row r="333" spans="1:4" x14ac:dyDescent="0.2">
      <c r="A333" s="2">
        <v>43826</v>
      </c>
      <c r="B333" t="s">
        <v>4795</v>
      </c>
      <c r="C333" t="s">
        <v>4403</v>
      </c>
      <c r="D333">
        <v>2019</v>
      </c>
    </row>
    <row r="334" spans="1:4" x14ac:dyDescent="0.2">
      <c r="A334" s="2">
        <v>43833</v>
      </c>
      <c r="B334" t="s">
        <v>3791</v>
      </c>
      <c r="C334" t="s">
        <v>171</v>
      </c>
      <c r="D334">
        <v>2019</v>
      </c>
    </row>
    <row r="335" spans="1:4" x14ac:dyDescent="0.2">
      <c r="A335" s="2">
        <v>43833</v>
      </c>
      <c r="B335" t="s">
        <v>4182</v>
      </c>
      <c r="C335" t="s">
        <v>4183</v>
      </c>
      <c r="D335">
        <v>2019</v>
      </c>
    </row>
    <row r="336" spans="1:4" x14ac:dyDescent="0.2">
      <c r="A336" s="2">
        <v>43833</v>
      </c>
      <c r="B336" t="s">
        <v>4930</v>
      </c>
      <c r="C336" t="s">
        <v>4931</v>
      </c>
      <c r="D336">
        <v>2019</v>
      </c>
    </row>
    <row r="337" spans="1:4" x14ac:dyDescent="0.2">
      <c r="A337" s="2">
        <v>43840</v>
      </c>
      <c r="B337" t="s">
        <v>4905</v>
      </c>
      <c r="C337" t="s">
        <v>799</v>
      </c>
      <c r="D337">
        <v>2019</v>
      </c>
    </row>
    <row r="338" spans="1:4" x14ac:dyDescent="0.2">
      <c r="A338" s="2">
        <v>43840</v>
      </c>
      <c r="B338" t="s">
        <v>4907</v>
      </c>
      <c r="C338" t="s">
        <v>799</v>
      </c>
      <c r="D338">
        <v>2019</v>
      </c>
    </row>
    <row r="339" spans="1:4" x14ac:dyDescent="0.2">
      <c r="A339" s="2">
        <v>43868</v>
      </c>
      <c r="B339" t="s">
        <v>1088</v>
      </c>
      <c r="C339" t="s">
        <v>799</v>
      </c>
      <c r="D339">
        <v>2019</v>
      </c>
    </row>
    <row r="340" spans="1:4" x14ac:dyDescent="0.2">
      <c r="A340" s="2">
        <v>43868</v>
      </c>
      <c r="B340" t="s">
        <v>3527</v>
      </c>
      <c r="C340" t="s">
        <v>799</v>
      </c>
      <c r="D340">
        <v>2019</v>
      </c>
    </row>
    <row r="341" spans="1:4" x14ac:dyDescent="0.2">
      <c r="A341" s="2">
        <v>44183</v>
      </c>
      <c r="B341" t="s">
        <v>2482</v>
      </c>
      <c r="C341" t="s">
        <v>1490</v>
      </c>
      <c r="D341">
        <v>2019</v>
      </c>
    </row>
    <row r="342" spans="1:4" x14ac:dyDescent="0.2">
      <c r="A342" s="2">
        <v>43826</v>
      </c>
      <c r="B342" t="s">
        <v>4969</v>
      </c>
      <c r="C342" t="s">
        <v>670</v>
      </c>
      <c r="D342">
        <v>2019</v>
      </c>
    </row>
    <row r="343" spans="1:4" x14ac:dyDescent="0.2">
      <c r="A343" s="2">
        <v>43994</v>
      </c>
      <c r="B343" t="s">
        <v>3568</v>
      </c>
      <c r="C343" t="s">
        <v>3569</v>
      </c>
      <c r="D343">
        <v>2019</v>
      </c>
    </row>
    <row r="344" spans="1:4" x14ac:dyDescent="0.2">
      <c r="A344" s="2">
        <v>43833</v>
      </c>
      <c r="B344" t="s">
        <v>4504</v>
      </c>
      <c r="C344" t="s">
        <v>3653</v>
      </c>
      <c r="D344">
        <v>2019</v>
      </c>
    </row>
    <row r="345" spans="1:4" x14ac:dyDescent="0.2">
      <c r="A345" s="2">
        <v>43826</v>
      </c>
      <c r="B345" t="s">
        <v>738</v>
      </c>
      <c r="C345" t="s">
        <v>184</v>
      </c>
      <c r="D345">
        <v>2019</v>
      </c>
    </row>
    <row r="346" spans="1:4" x14ac:dyDescent="0.2">
      <c r="A346" s="2">
        <v>43826</v>
      </c>
      <c r="B346" t="s">
        <v>1380</v>
      </c>
      <c r="C346" t="s">
        <v>184</v>
      </c>
      <c r="D346">
        <v>2019</v>
      </c>
    </row>
    <row r="347" spans="1:4" x14ac:dyDescent="0.2">
      <c r="A347" s="2">
        <v>43826</v>
      </c>
      <c r="B347" t="s">
        <v>3693</v>
      </c>
      <c r="C347" t="s">
        <v>184</v>
      </c>
      <c r="D347">
        <v>2019</v>
      </c>
    </row>
    <row r="348" spans="1:4" x14ac:dyDescent="0.2">
      <c r="A348" s="2">
        <v>43826</v>
      </c>
      <c r="B348" t="s">
        <v>4592</v>
      </c>
      <c r="C348" t="s">
        <v>4593</v>
      </c>
      <c r="D348">
        <v>2019</v>
      </c>
    </row>
    <row r="349" spans="1:4" x14ac:dyDescent="0.2">
      <c r="A349" s="2">
        <v>43833</v>
      </c>
      <c r="B349" t="s">
        <v>4511</v>
      </c>
      <c r="C349" t="s">
        <v>4512</v>
      </c>
      <c r="D349">
        <v>2019</v>
      </c>
    </row>
    <row r="350" spans="1:4" x14ac:dyDescent="0.2">
      <c r="A350" s="2">
        <v>43861</v>
      </c>
      <c r="B350" t="s">
        <v>3538</v>
      </c>
      <c r="C350" t="s">
        <v>3539</v>
      </c>
      <c r="D350">
        <v>2019</v>
      </c>
    </row>
    <row r="351" spans="1:4" x14ac:dyDescent="0.2">
      <c r="A351" s="2">
        <v>43973</v>
      </c>
      <c r="B351" t="s">
        <v>3623</v>
      </c>
      <c r="C351" t="s">
        <v>3624</v>
      </c>
      <c r="D351">
        <v>2019</v>
      </c>
    </row>
    <row r="352" spans="1:4" x14ac:dyDescent="0.2">
      <c r="A352" s="2">
        <v>44043</v>
      </c>
      <c r="B352" t="s">
        <v>183</v>
      </c>
      <c r="C352" t="s">
        <v>184</v>
      </c>
      <c r="D352">
        <v>2019</v>
      </c>
    </row>
    <row r="353" spans="1:4" x14ac:dyDescent="0.2">
      <c r="A353" s="2">
        <v>44127</v>
      </c>
      <c r="B353" t="s">
        <v>2372</v>
      </c>
      <c r="C353" t="s">
        <v>2373</v>
      </c>
      <c r="D353">
        <v>2019</v>
      </c>
    </row>
    <row r="354" spans="1:4" x14ac:dyDescent="0.2">
      <c r="A354" s="2">
        <v>44148</v>
      </c>
      <c r="B354" t="s">
        <v>1225</v>
      </c>
      <c r="C354" t="s">
        <v>184</v>
      </c>
      <c r="D354">
        <v>2019</v>
      </c>
    </row>
    <row r="355" spans="1:4" x14ac:dyDescent="0.2">
      <c r="A355" s="2">
        <v>44057</v>
      </c>
      <c r="B355" t="s">
        <v>789</v>
      </c>
      <c r="C355" t="s">
        <v>790</v>
      </c>
      <c r="D355">
        <v>2019</v>
      </c>
    </row>
    <row r="356" spans="1:4" x14ac:dyDescent="0.2">
      <c r="A356" s="2">
        <v>43840</v>
      </c>
      <c r="B356" t="s">
        <v>4498</v>
      </c>
      <c r="C356" t="s">
        <v>4499</v>
      </c>
      <c r="D356">
        <v>2019</v>
      </c>
    </row>
    <row r="357" spans="1:4" x14ac:dyDescent="0.2">
      <c r="A357" s="2">
        <v>43826</v>
      </c>
      <c r="B357" t="s">
        <v>4710</v>
      </c>
      <c r="C357" t="s">
        <v>4711</v>
      </c>
      <c r="D357">
        <v>2019</v>
      </c>
    </row>
    <row r="358" spans="1:4" x14ac:dyDescent="0.2">
      <c r="A358" s="2">
        <v>43826</v>
      </c>
      <c r="B358" t="s">
        <v>3232</v>
      </c>
      <c r="C358" t="s">
        <v>3233</v>
      </c>
      <c r="D358">
        <v>2019</v>
      </c>
    </row>
    <row r="359" spans="1:4" x14ac:dyDescent="0.2">
      <c r="A359" s="2">
        <v>43826</v>
      </c>
      <c r="B359" t="s">
        <v>4685</v>
      </c>
      <c r="C359" t="s">
        <v>611</v>
      </c>
      <c r="D359">
        <v>2019</v>
      </c>
    </row>
    <row r="360" spans="1:4" x14ac:dyDescent="0.2">
      <c r="A360" s="2">
        <v>43826</v>
      </c>
      <c r="B360" t="s">
        <v>4934</v>
      </c>
      <c r="C360" t="s">
        <v>4935</v>
      </c>
      <c r="D360">
        <v>2019</v>
      </c>
    </row>
    <row r="361" spans="1:4" x14ac:dyDescent="0.2">
      <c r="A361" s="2">
        <v>43826</v>
      </c>
      <c r="B361" t="s">
        <v>4937</v>
      </c>
      <c r="C361" t="s">
        <v>1417</v>
      </c>
      <c r="D361">
        <v>2019</v>
      </c>
    </row>
    <row r="362" spans="1:4" x14ac:dyDescent="0.2">
      <c r="A362" s="2">
        <v>43826</v>
      </c>
      <c r="B362" t="s">
        <v>4939</v>
      </c>
      <c r="C362" t="s">
        <v>3233</v>
      </c>
      <c r="D362">
        <v>2019</v>
      </c>
    </row>
    <row r="363" spans="1:4" x14ac:dyDescent="0.2">
      <c r="A363" s="2">
        <v>43826</v>
      </c>
      <c r="B363" t="s">
        <v>4958</v>
      </c>
      <c r="C363" t="s">
        <v>4959</v>
      </c>
      <c r="D363">
        <v>2019</v>
      </c>
    </row>
    <row r="364" spans="1:4" x14ac:dyDescent="0.2">
      <c r="A364" s="2">
        <v>43826</v>
      </c>
      <c r="B364" t="s">
        <v>4963</v>
      </c>
      <c r="C364" t="s">
        <v>4963</v>
      </c>
      <c r="D364">
        <v>2019</v>
      </c>
    </row>
    <row r="365" spans="1:4" x14ac:dyDescent="0.2">
      <c r="A365" s="2">
        <v>43868</v>
      </c>
      <c r="B365" t="s">
        <v>4119</v>
      </c>
      <c r="C365" t="s">
        <v>4120</v>
      </c>
      <c r="D365">
        <v>2019</v>
      </c>
    </row>
    <row r="366" spans="1:4" x14ac:dyDescent="0.2">
      <c r="A366" s="2">
        <v>43833</v>
      </c>
      <c r="B366" t="s">
        <v>3524</v>
      </c>
      <c r="C366" t="s">
        <v>95</v>
      </c>
      <c r="D366">
        <v>2020</v>
      </c>
    </row>
    <row r="367" spans="1:4" x14ac:dyDescent="0.2">
      <c r="A367" s="2">
        <v>43861</v>
      </c>
      <c r="B367" t="s">
        <v>3963</v>
      </c>
      <c r="C367" t="s">
        <v>3964</v>
      </c>
      <c r="D367">
        <v>2020</v>
      </c>
    </row>
    <row r="368" spans="1:4" x14ac:dyDescent="0.2">
      <c r="A368" s="2">
        <v>43910</v>
      </c>
      <c r="B368" t="s">
        <v>3426</v>
      </c>
      <c r="C368" t="s">
        <v>1715</v>
      </c>
      <c r="D368">
        <v>2020</v>
      </c>
    </row>
    <row r="369" spans="1:4" x14ac:dyDescent="0.2">
      <c r="A369" s="2">
        <v>43840</v>
      </c>
      <c r="B369" t="s">
        <v>1432</v>
      </c>
      <c r="C369" t="s">
        <v>1433</v>
      </c>
      <c r="D369">
        <v>2020</v>
      </c>
    </row>
    <row r="370" spans="1:4" x14ac:dyDescent="0.2">
      <c r="A370" s="2">
        <v>43840</v>
      </c>
      <c r="B370" t="s">
        <v>3696</v>
      </c>
      <c r="C370" t="s">
        <v>886</v>
      </c>
      <c r="D370">
        <v>2020</v>
      </c>
    </row>
    <row r="371" spans="1:4" x14ac:dyDescent="0.2">
      <c r="A371" s="2">
        <v>43840</v>
      </c>
      <c r="B371" t="s">
        <v>4471</v>
      </c>
      <c r="C371" t="s">
        <v>886</v>
      </c>
      <c r="D371">
        <v>2020</v>
      </c>
    </row>
    <row r="372" spans="1:4" x14ac:dyDescent="0.2">
      <c r="A372" s="2">
        <v>43840</v>
      </c>
      <c r="B372" t="s">
        <v>4486</v>
      </c>
      <c r="C372" t="s">
        <v>1878</v>
      </c>
      <c r="D372">
        <v>2020</v>
      </c>
    </row>
    <row r="373" spans="1:4" x14ac:dyDescent="0.2">
      <c r="A373" s="2">
        <v>43840</v>
      </c>
      <c r="B373" t="s">
        <v>4879</v>
      </c>
      <c r="C373" t="s">
        <v>886</v>
      </c>
      <c r="D373">
        <v>2020</v>
      </c>
    </row>
    <row r="374" spans="1:4" x14ac:dyDescent="0.2">
      <c r="A374" s="2">
        <v>43840</v>
      </c>
      <c r="B374" t="s">
        <v>4881</v>
      </c>
      <c r="C374" t="s">
        <v>886</v>
      </c>
      <c r="D374">
        <v>2020</v>
      </c>
    </row>
    <row r="375" spans="1:4" x14ac:dyDescent="0.2">
      <c r="A375" s="2">
        <v>43840</v>
      </c>
      <c r="B375" t="s">
        <v>4883</v>
      </c>
      <c r="C375" t="s">
        <v>886</v>
      </c>
      <c r="D375">
        <v>2020</v>
      </c>
    </row>
    <row r="376" spans="1:4" x14ac:dyDescent="0.2">
      <c r="A376" s="2">
        <v>43840</v>
      </c>
      <c r="B376" t="s">
        <v>4885</v>
      </c>
      <c r="C376" t="s">
        <v>886</v>
      </c>
      <c r="D376">
        <v>2020</v>
      </c>
    </row>
    <row r="377" spans="1:4" x14ac:dyDescent="0.2">
      <c r="A377" s="2">
        <v>43840</v>
      </c>
      <c r="B377" t="s">
        <v>4887</v>
      </c>
      <c r="C377" t="s">
        <v>886</v>
      </c>
      <c r="D377">
        <v>2020</v>
      </c>
    </row>
    <row r="378" spans="1:4" x14ac:dyDescent="0.2">
      <c r="A378" s="2">
        <v>43840</v>
      </c>
      <c r="B378" t="s">
        <v>4897</v>
      </c>
      <c r="C378" t="s">
        <v>886</v>
      </c>
      <c r="D378">
        <v>2020</v>
      </c>
    </row>
    <row r="379" spans="1:4" x14ac:dyDescent="0.2">
      <c r="A379" s="2">
        <v>43840</v>
      </c>
      <c r="B379" t="s">
        <v>4899</v>
      </c>
      <c r="C379" t="s">
        <v>886</v>
      </c>
      <c r="D379">
        <v>2020</v>
      </c>
    </row>
    <row r="380" spans="1:4" x14ac:dyDescent="0.2">
      <c r="A380" s="2">
        <v>43840</v>
      </c>
      <c r="B380" t="s">
        <v>4910</v>
      </c>
      <c r="C380" t="s">
        <v>290</v>
      </c>
      <c r="D380">
        <v>2020</v>
      </c>
    </row>
    <row r="381" spans="1:4" x14ac:dyDescent="0.2">
      <c r="A381" s="2">
        <v>43840</v>
      </c>
      <c r="B381" t="s">
        <v>4923</v>
      </c>
      <c r="C381" t="s">
        <v>886</v>
      </c>
      <c r="D381">
        <v>2020</v>
      </c>
    </row>
    <row r="382" spans="1:4" x14ac:dyDescent="0.2">
      <c r="A382" s="2">
        <v>43840</v>
      </c>
      <c r="B382" t="s">
        <v>4925</v>
      </c>
      <c r="C382" t="s">
        <v>886</v>
      </c>
      <c r="D382">
        <v>2020</v>
      </c>
    </row>
    <row r="383" spans="1:4" x14ac:dyDescent="0.2">
      <c r="A383" s="2">
        <v>43924</v>
      </c>
      <c r="B383" t="s">
        <v>3728</v>
      </c>
      <c r="C383" t="s">
        <v>3729</v>
      </c>
      <c r="D383">
        <v>2020</v>
      </c>
    </row>
    <row r="384" spans="1:4" x14ac:dyDescent="0.2">
      <c r="A384" s="2">
        <v>44050</v>
      </c>
      <c r="B384" t="s">
        <v>3166</v>
      </c>
      <c r="C384" t="s">
        <v>3167</v>
      </c>
      <c r="D384">
        <v>2020</v>
      </c>
    </row>
    <row r="385" spans="1:4" x14ac:dyDescent="0.2">
      <c r="A385" s="2">
        <v>43931</v>
      </c>
      <c r="B385" t="s">
        <v>3458</v>
      </c>
      <c r="C385" t="s">
        <v>3459</v>
      </c>
      <c r="D385">
        <v>2020</v>
      </c>
    </row>
    <row r="386" spans="1:4" x14ac:dyDescent="0.2">
      <c r="A386" s="2">
        <v>43861</v>
      </c>
      <c r="B386" t="s">
        <v>4110</v>
      </c>
      <c r="C386" t="s">
        <v>4111</v>
      </c>
      <c r="D386">
        <v>2020</v>
      </c>
    </row>
    <row r="387" spans="1:4" x14ac:dyDescent="0.2">
      <c r="A387" s="2">
        <v>43847</v>
      </c>
      <c r="B387" t="s">
        <v>4753</v>
      </c>
      <c r="C387" t="s">
        <v>4754</v>
      </c>
      <c r="D387">
        <v>2020</v>
      </c>
    </row>
    <row r="388" spans="1:4" x14ac:dyDescent="0.2">
      <c r="A388" s="2">
        <v>43847</v>
      </c>
      <c r="B388" t="s">
        <v>4876</v>
      </c>
      <c r="C388" t="s">
        <v>4877</v>
      </c>
      <c r="D388">
        <v>2020</v>
      </c>
    </row>
    <row r="389" spans="1:4" x14ac:dyDescent="0.2">
      <c r="A389" s="2">
        <v>43833</v>
      </c>
      <c r="B389" t="s">
        <v>4756</v>
      </c>
      <c r="C389" t="s">
        <v>1930</v>
      </c>
      <c r="D389">
        <v>2020</v>
      </c>
    </row>
    <row r="390" spans="1:4" x14ac:dyDescent="0.2">
      <c r="A390" s="2">
        <v>43847</v>
      </c>
      <c r="B390" t="s">
        <v>1261</v>
      </c>
      <c r="C390" t="s">
        <v>804</v>
      </c>
      <c r="D390">
        <v>2020</v>
      </c>
    </row>
    <row r="391" spans="1:4" x14ac:dyDescent="0.2">
      <c r="A391" s="2">
        <v>43847</v>
      </c>
      <c r="B391" t="s">
        <v>3829</v>
      </c>
      <c r="C391" t="s">
        <v>2399</v>
      </c>
      <c r="D391">
        <v>2020</v>
      </c>
    </row>
    <row r="392" spans="1:4" x14ac:dyDescent="0.2">
      <c r="A392" s="2">
        <v>43847</v>
      </c>
      <c r="B392" t="s">
        <v>3934</v>
      </c>
      <c r="C392" t="s">
        <v>1930</v>
      </c>
      <c r="D392">
        <v>2020</v>
      </c>
    </row>
    <row r="393" spans="1:4" x14ac:dyDescent="0.2">
      <c r="A393" s="2">
        <v>43847</v>
      </c>
      <c r="B393" t="s">
        <v>4655</v>
      </c>
      <c r="C393" t="s">
        <v>4656</v>
      </c>
      <c r="D393">
        <v>2020</v>
      </c>
    </row>
    <row r="394" spans="1:4" x14ac:dyDescent="0.2">
      <c r="A394" s="2">
        <v>43847</v>
      </c>
      <c r="B394" t="s">
        <v>4744</v>
      </c>
      <c r="C394" t="s">
        <v>804</v>
      </c>
      <c r="D394">
        <v>2020</v>
      </c>
    </row>
    <row r="395" spans="1:4" x14ac:dyDescent="0.2">
      <c r="A395" s="2">
        <v>43847</v>
      </c>
      <c r="B395" t="s">
        <v>4788</v>
      </c>
      <c r="C395" t="s">
        <v>804</v>
      </c>
      <c r="D395">
        <v>2020</v>
      </c>
    </row>
    <row r="396" spans="1:4" x14ac:dyDescent="0.2">
      <c r="A396" s="2">
        <v>43847</v>
      </c>
      <c r="B396" t="s">
        <v>4791</v>
      </c>
      <c r="C396" t="s">
        <v>804</v>
      </c>
      <c r="D396">
        <v>2020</v>
      </c>
    </row>
    <row r="397" spans="1:4" x14ac:dyDescent="0.2">
      <c r="A397" s="2">
        <v>43847</v>
      </c>
      <c r="B397" t="s">
        <v>4793</v>
      </c>
      <c r="C397" t="s">
        <v>4656</v>
      </c>
      <c r="D397">
        <v>2020</v>
      </c>
    </row>
    <row r="398" spans="1:4" x14ac:dyDescent="0.2">
      <c r="A398" s="2">
        <v>43847</v>
      </c>
      <c r="B398" t="s">
        <v>4798</v>
      </c>
      <c r="C398" t="s">
        <v>804</v>
      </c>
      <c r="D398">
        <v>2020</v>
      </c>
    </row>
    <row r="399" spans="1:4" x14ac:dyDescent="0.2">
      <c r="A399" s="2">
        <v>43847</v>
      </c>
      <c r="B399" t="s">
        <v>4804</v>
      </c>
      <c r="C399" t="s">
        <v>804</v>
      </c>
      <c r="D399">
        <v>2020</v>
      </c>
    </row>
    <row r="400" spans="1:4" x14ac:dyDescent="0.2">
      <c r="A400" s="2">
        <v>43847</v>
      </c>
      <c r="B400" t="s">
        <v>4826</v>
      </c>
      <c r="C400" t="s">
        <v>804</v>
      </c>
      <c r="D400">
        <v>2020</v>
      </c>
    </row>
    <row r="401" spans="1:4" x14ac:dyDescent="0.2">
      <c r="A401" s="2">
        <v>43847</v>
      </c>
      <c r="B401" t="s">
        <v>4828</v>
      </c>
      <c r="C401" t="s">
        <v>804</v>
      </c>
      <c r="D401">
        <v>2020</v>
      </c>
    </row>
    <row r="402" spans="1:4" x14ac:dyDescent="0.2">
      <c r="A402" s="2">
        <v>43847</v>
      </c>
      <c r="B402" t="s">
        <v>4830</v>
      </c>
      <c r="C402" t="s">
        <v>4656</v>
      </c>
      <c r="D402">
        <v>2020</v>
      </c>
    </row>
    <row r="403" spans="1:4" x14ac:dyDescent="0.2">
      <c r="A403" s="2">
        <v>43847</v>
      </c>
      <c r="B403" t="s">
        <v>4832</v>
      </c>
      <c r="C403" t="s">
        <v>4656</v>
      </c>
      <c r="D403">
        <v>2020</v>
      </c>
    </row>
    <row r="404" spans="1:4" x14ac:dyDescent="0.2">
      <c r="A404" s="2">
        <v>43847</v>
      </c>
      <c r="B404" t="s">
        <v>4834</v>
      </c>
      <c r="C404" t="s">
        <v>804</v>
      </c>
      <c r="D404">
        <v>2020</v>
      </c>
    </row>
    <row r="405" spans="1:4" x14ac:dyDescent="0.2">
      <c r="A405" s="2">
        <v>43847</v>
      </c>
      <c r="B405" t="s">
        <v>4836</v>
      </c>
      <c r="C405" t="s">
        <v>4656</v>
      </c>
      <c r="D405">
        <v>2020</v>
      </c>
    </row>
    <row r="406" spans="1:4" x14ac:dyDescent="0.2">
      <c r="A406" s="2">
        <v>43847</v>
      </c>
      <c r="B406" t="s">
        <v>4838</v>
      </c>
      <c r="C406" t="s">
        <v>804</v>
      </c>
      <c r="D406">
        <v>2020</v>
      </c>
    </row>
    <row r="407" spans="1:4" x14ac:dyDescent="0.2">
      <c r="A407" s="2">
        <v>43847</v>
      </c>
      <c r="B407" t="s">
        <v>4840</v>
      </c>
      <c r="C407" t="s">
        <v>804</v>
      </c>
      <c r="D407">
        <v>2020</v>
      </c>
    </row>
    <row r="408" spans="1:4" x14ac:dyDescent="0.2">
      <c r="A408" s="2">
        <v>43847</v>
      </c>
      <c r="B408" t="s">
        <v>4842</v>
      </c>
      <c r="C408" t="s">
        <v>804</v>
      </c>
      <c r="D408">
        <v>2020</v>
      </c>
    </row>
    <row r="409" spans="1:4" x14ac:dyDescent="0.2">
      <c r="A409" s="2">
        <v>43847</v>
      </c>
      <c r="B409" t="s">
        <v>4844</v>
      </c>
      <c r="C409" t="s">
        <v>804</v>
      </c>
      <c r="D409">
        <v>2020</v>
      </c>
    </row>
    <row r="410" spans="1:4" x14ac:dyDescent="0.2">
      <c r="A410" s="2">
        <v>43847</v>
      </c>
      <c r="B410" t="s">
        <v>4846</v>
      </c>
      <c r="C410" t="s">
        <v>804</v>
      </c>
      <c r="D410">
        <v>2020</v>
      </c>
    </row>
    <row r="411" spans="1:4" x14ac:dyDescent="0.2">
      <c r="A411" s="2">
        <v>43847</v>
      </c>
      <c r="B411" t="s">
        <v>4848</v>
      </c>
      <c r="C411" t="s">
        <v>4656</v>
      </c>
      <c r="D411">
        <v>2020</v>
      </c>
    </row>
    <row r="412" spans="1:4" x14ac:dyDescent="0.2">
      <c r="A412" s="2">
        <v>43847</v>
      </c>
      <c r="B412" t="s">
        <v>4850</v>
      </c>
      <c r="C412" t="s">
        <v>804</v>
      </c>
      <c r="D412">
        <v>2020</v>
      </c>
    </row>
    <row r="413" spans="1:4" x14ac:dyDescent="0.2">
      <c r="A413" s="2">
        <v>43847</v>
      </c>
      <c r="B413" t="s">
        <v>4852</v>
      </c>
      <c r="C413" t="s">
        <v>4656</v>
      </c>
      <c r="D413">
        <v>2020</v>
      </c>
    </row>
    <row r="414" spans="1:4" x14ac:dyDescent="0.2">
      <c r="A414" s="2">
        <v>43847</v>
      </c>
      <c r="B414" t="s">
        <v>4854</v>
      </c>
      <c r="C414" t="s">
        <v>804</v>
      </c>
      <c r="D414">
        <v>2020</v>
      </c>
    </row>
    <row r="415" spans="1:4" x14ac:dyDescent="0.2">
      <c r="A415" s="2">
        <v>43847</v>
      </c>
      <c r="B415" t="s">
        <v>4856</v>
      </c>
      <c r="C415" t="s">
        <v>804</v>
      </c>
      <c r="D415">
        <v>2020</v>
      </c>
    </row>
    <row r="416" spans="1:4" x14ac:dyDescent="0.2">
      <c r="A416" s="2">
        <v>43847</v>
      </c>
      <c r="B416" t="s">
        <v>4858</v>
      </c>
      <c r="C416" t="s">
        <v>804</v>
      </c>
      <c r="D416">
        <v>2020</v>
      </c>
    </row>
    <row r="417" spans="1:4" x14ac:dyDescent="0.2">
      <c r="A417" s="2">
        <v>43847</v>
      </c>
      <c r="B417" t="s">
        <v>4860</v>
      </c>
      <c r="C417" t="s">
        <v>1930</v>
      </c>
      <c r="D417">
        <v>2020</v>
      </c>
    </row>
    <row r="418" spans="1:4" x14ac:dyDescent="0.2">
      <c r="A418" s="2">
        <v>43847</v>
      </c>
      <c r="B418" t="s">
        <v>4862</v>
      </c>
      <c r="C418" t="s">
        <v>4656</v>
      </c>
      <c r="D418">
        <v>2020</v>
      </c>
    </row>
    <row r="419" spans="1:4" x14ac:dyDescent="0.2">
      <c r="A419" s="2">
        <v>43847</v>
      </c>
      <c r="B419" t="s">
        <v>4864</v>
      </c>
      <c r="C419" t="s">
        <v>4656</v>
      </c>
      <c r="D419">
        <v>2020</v>
      </c>
    </row>
    <row r="420" spans="1:4" x14ac:dyDescent="0.2">
      <c r="A420" s="2">
        <v>43847</v>
      </c>
      <c r="B420" t="s">
        <v>4866</v>
      </c>
      <c r="C420" t="s">
        <v>4656</v>
      </c>
      <c r="D420">
        <v>2020</v>
      </c>
    </row>
    <row r="421" spans="1:4" x14ac:dyDescent="0.2">
      <c r="A421" s="2">
        <v>43847</v>
      </c>
      <c r="B421" t="s">
        <v>4871</v>
      </c>
      <c r="C421" t="s">
        <v>4656</v>
      </c>
      <c r="D421">
        <v>2020</v>
      </c>
    </row>
    <row r="422" spans="1:4" x14ac:dyDescent="0.2">
      <c r="A422" s="2">
        <v>43847</v>
      </c>
      <c r="B422" t="s">
        <v>4873</v>
      </c>
      <c r="C422" t="s">
        <v>4874</v>
      </c>
      <c r="D422">
        <v>2020</v>
      </c>
    </row>
    <row r="423" spans="1:4" x14ac:dyDescent="0.2">
      <c r="A423" s="2">
        <v>43854</v>
      </c>
      <c r="B423" t="s">
        <v>4806</v>
      </c>
      <c r="C423" t="s">
        <v>4807</v>
      </c>
      <c r="D423">
        <v>2020</v>
      </c>
    </row>
    <row r="424" spans="1:4" x14ac:dyDescent="0.2">
      <c r="A424" s="2">
        <v>43938</v>
      </c>
      <c r="B424" t="s">
        <v>3159</v>
      </c>
      <c r="C424" t="s">
        <v>61</v>
      </c>
      <c r="D424">
        <v>2020</v>
      </c>
    </row>
    <row r="425" spans="1:4" x14ac:dyDescent="0.2">
      <c r="A425" s="2">
        <v>43854</v>
      </c>
      <c r="B425" t="s">
        <v>4809</v>
      </c>
      <c r="C425" t="s">
        <v>290</v>
      </c>
      <c r="D425">
        <v>2020</v>
      </c>
    </row>
    <row r="426" spans="1:4" x14ac:dyDescent="0.2">
      <c r="A426" s="2">
        <v>43875</v>
      </c>
      <c r="B426" t="s">
        <v>4451</v>
      </c>
      <c r="C426" t="s">
        <v>1384</v>
      </c>
      <c r="D426">
        <v>2020</v>
      </c>
    </row>
    <row r="427" spans="1:4" x14ac:dyDescent="0.2">
      <c r="A427" s="2">
        <v>43903</v>
      </c>
      <c r="B427" t="s">
        <v>3495</v>
      </c>
      <c r="C427" t="s">
        <v>1384</v>
      </c>
      <c r="D427">
        <v>2020</v>
      </c>
    </row>
    <row r="428" spans="1:4" x14ac:dyDescent="0.2">
      <c r="A428" s="2">
        <v>44113</v>
      </c>
      <c r="B428" t="s">
        <v>2634</v>
      </c>
      <c r="C428" t="s">
        <v>2635</v>
      </c>
      <c r="D428">
        <v>2020</v>
      </c>
    </row>
    <row r="429" spans="1:4" x14ac:dyDescent="0.2">
      <c r="A429" s="2">
        <v>43861</v>
      </c>
      <c r="B429" t="s">
        <v>4759</v>
      </c>
      <c r="C429" t="s">
        <v>820</v>
      </c>
      <c r="D429">
        <v>2020</v>
      </c>
    </row>
    <row r="430" spans="1:4" x14ac:dyDescent="0.2">
      <c r="A430" s="2">
        <v>43861</v>
      </c>
      <c r="B430" t="s">
        <v>4747</v>
      </c>
      <c r="C430" t="s">
        <v>4174</v>
      </c>
      <c r="D430">
        <v>2020</v>
      </c>
    </row>
    <row r="431" spans="1:4" x14ac:dyDescent="0.2">
      <c r="A431" s="2">
        <v>43861</v>
      </c>
      <c r="B431" t="s">
        <v>4649</v>
      </c>
      <c r="C431" t="s">
        <v>4650</v>
      </c>
      <c r="D431">
        <v>2020</v>
      </c>
    </row>
    <row r="432" spans="1:4" x14ac:dyDescent="0.2">
      <c r="A432" s="2">
        <v>43861</v>
      </c>
      <c r="B432" t="s">
        <v>4402</v>
      </c>
      <c r="C432" t="s">
        <v>4403</v>
      </c>
      <c r="D432">
        <v>2020</v>
      </c>
    </row>
    <row r="433" spans="1:4" x14ac:dyDescent="0.2">
      <c r="A433" s="2">
        <v>43861</v>
      </c>
      <c r="B433" t="s">
        <v>4663</v>
      </c>
      <c r="C433" t="s">
        <v>1490</v>
      </c>
      <c r="D433">
        <v>2020</v>
      </c>
    </row>
    <row r="434" spans="1:4" x14ac:dyDescent="0.2">
      <c r="A434" s="2">
        <v>43861</v>
      </c>
      <c r="B434" t="s">
        <v>4688</v>
      </c>
      <c r="C434" t="s">
        <v>4689</v>
      </c>
      <c r="D434">
        <v>2020</v>
      </c>
    </row>
    <row r="435" spans="1:4" x14ac:dyDescent="0.2">
      <c r="A435" s="2">
        <v>43875</v>
      </c>
      <c r="B435" t="s">
        <v>4457</v>
      </c>
      <c r="C435" t="s">
        <v>4458</v>
      </c>
      <c r="D435">
        <v>2020</v>
      </c>
    </row>
    <row r="436" spans="1:4" x14ac:dyDescent="0.2">
      <c r="A436" s="2">
        <v>43868</v>
      </c>
      <c r="B436" t="s">
        <v>3683</v>
      </c>
      <c r="C436" t="s">
        <v>3684</v>
      </c>
      <c r="D436">
        <v>2020</v>
      </c>
    </row>
    <row r="437" spans="1:4" x14ac:dyDescent="0.2">
      <c r="A437" s="2">
        <v>43868</v>
      </c>
      <c r="B437" t="s">
        <v>4270</v>
      </c>
      <c r="C437" t="s">
        <v>4271</v>
      </c>
      <c r="D437">
        <v>2020</v>
      </c>
    </row>
    <row r="438" spans="1:4" x14ac:dyDescent="0.2">
      <c r="A438" s="2">
        <v>43868</v>
      </c>
      <c r="B438" t="s">
        <v>4078</v>
      </c>
      <c r="C438" t="s">
        <v>3242</v>
      </c>
      <c r="D438">
        <v>2020</v>
      </c>
    </row>
    <row r="439" spans="1:4" x14ac:dyDescent="0.2">
      <c r="A439" s="2">
        <v>43868</v>
      </c>
      <c r="B439" t="s">
        <v>4675</v>
      </c>
      <c r="C439" t="s">
        <v>1305</v>
      </c>
      <c r="D439">
        <v>2020</v>
      </c>
    </row>
    <row r="440" spans="1:4" x14ac:dyDescent="0.2">
      <c r="A440" s="2">
        <v>43868</v>
      </c>
      <c r="B440" t="s">
        <v>4682</v>
      </c>
      <c r="C440" t="s">
        <v>4683</v>
      </c>
      <c r="D440">
        <v>2020</v>
      </c>
    </row>
    <row r="441" spans="1:4" x14ac:dyDescent="0.2">
      <c r="A441" s="2">
        <v>43868</v>
      </c>
      <c r="B441" t="s">
        <v>4729</v>
      </c>
      <c r="C441" t="s">
        <v>4174</v>
      </c>
      <c r="D441">
        <v>2020</v>
      </c>
    </row>
    <row r="442" spans="1:4" x14ac:dyDescent="0.2">
      <c r="A442" s="2">
        <v>43875</v>
      </c>
      <c r="B442" t="s">
        <v>4133</v>
      </c>
      <c r="C442" t="s">
        <v>2921</v>
      </c>
      <c r="D442">
        <v>2020</v>
      </c>
    </row>
    <row r="443" spans="1:4" x14ac:dyDescent="0.2">
      <c r="A443" s="2">
        <v>43903</v>
      </c>
      <c r="B443" t="s">
        <v>4296</v>
      </c>
      <c r="C443" t="s">
        <v>4297</v>
      </c>
      <c r="D443">
        <v>2020</v>
      </c>
    </row>
    <row r="444" spans="1:4" x14ac:dyDescent="0.2">
      <c r="A444" s="2">
        <v>43938</v>
      </c>
      <c r="B444" t="s">
        <v>1264</v>
      </c>
      <c r="C444" t="s">
        <v>1265</v>
      </c>
      <c r="D444">
        <v>2020</v>
      </c>
    </row>
    <row r="445" spans="1:4" x14ac:dyDescent="0.2">
      <c r="A445" s="2">
        <v>44050</v>
      </c>
      <c r="B445" t="s">
        <v>3348</v>
      </c>
      <c r="C445" t="s">
        <v>3349</v>
      </c>
      <c r="D445">
        <v>2020</v>
      </c>
    </row>
    <row r="446" spans="1:4" x14ac:dyDescent="0.2">
      <c r="A446" s="2">
        <v>44001</v>
      </c>
      <c r="B446" t="s">
        <v>722</v>
      </c>
      <c r="C446" t="s">
        <v>723</v>
      </c>
      <c r="D446">
        <v>2020</v>
      </c>
    </row>
    <row r="447" spans="1:4" x14ac:dyDescent="0.2">
      <c r="A447" s="2">
        <v>43854</v>
      </c>
      <c r="B447" t="s">
        <v>4800</v>
      </c>
      <c r="C447" t="s">
        <v>4801</v>
      </c>
      <c r="D447">
        <v>2020</v>
      </c>
    </row>
    <row r="448" spans="1:4" x14ac:dyDescent="0.2">
      <c r="A448" s="2">
        <v>43875</v>
      </c>
      <c r="B448" t="s">
        <v>4038</v>
      </c>
      <c r="C448" t="s">
        <v>257</v>
      </c>
      <c r="D448">
        <v>2020</v>
      </c>
    </row>
    <row r="449" spans="1:4" x14ac:dyDescent="0.2">
      <c r="A449" s="2">
        <v>43875</v>
      </c>
      <c r="B449" t="s">
        <v>4630</v>
      </c>
      <c r="C449" t="s">
        <v>3499</v>
      </c>
      <c r="D449">
        <v>2020</v>
      </c>
    </row>
    <row r="450" spans="1:4" x14ac:dyDescent="0.2">
      <c r="A450" s="2">
        <v>43861</v>
      </c>
      <c r="B450" t="s">
        <v>4693</v>
      </c>
      <c r="C450" t="s">
        <v>4694</v>
      </c>
      <c r="D450">
        <v>2020</v>
      </c>
    </row>
    <row r="451" spans="1:4" x14ac:dyDescent="0.2">
      <c r="A451" s="2">
        <v>43868</v>
      </c>
      <c r="B451" t="s">
        <v>4673</v>
      </c>
      <c r="C451" t="s">
        <v>4674</v>
      </c>
      <c r="D451">
        <v>2020</v>
      </c>
    </row>
    <row r="452" spans="1:4" x14ac:dyDescent="0.2">
      <c r="A452" s="2">
        <v>43875</v>
      </c>
      <c r="B452" t="s">
        <v>4176</v>
      </c>
      <c r="C452" t="s">
        <v>2123</v>
      </c>
      <c r="D452">
        <v>2020</v>
      </c>
    </row>
    <row r="453" spans="1:4" x14ac:dyDescent="0.2">
      <c r="A453" s="2">
        <v>43875</v>
      </c>
      <c r="B453" t="s">
        <v>4206</v>
      </c>
      <c r="C453" t="s">
        <v>95</v>
      </c>
      <c r="D453">
        <v>2020</v>
      </c>
    </row>
    <row r="454" spans="1:4" x14ac:dyDescent="0.2">
      <c r="A454" s="2">
        <v>43875</v>
      </c>
      <c r="B454" t="s">
        <v>4448</v>
      </c>
      <c r="C454" t="s">
        <v>3718</v>
      </c>
      <c r="D454">
        <v>2020</v>
      </c>
    </row>
    <row r="455" spans="1:4" x14ac:dyDescent="0.2">
      <c r="A455" s="2">
        <v>43875</v>
      </c>
      <c r="B455" t="s">
        <v>4607</v>
      </c>
      <c r="C455" t="s">
        <v>4608</v>
      </c>
      <c r="D455">
        <v>2020</v>
      </c>
    </row>
    <row r="456" spans="1:4" x14ac:dyDescent="0.2">
      <c r="A456" s="2">
        <v>43875</v>
      </c>
      <c r="B456" t="s">
        <v>4610</v>
      </c>
      <c r="C456" t="s">
        <v>95</v>
      </c>
      <c r="D456">
        <v>2020</v>
      </c>
    </row>
    <row r="457" spans="1:4" x14ac:dyDescent="0.2">
      <c r="A457" s="2">
        <v>43875</v>
      </c>
      <c r="B457" t="s">
        <v>4612</v>
      </c>
      <c r="C457" t="s">
        <v>95</v>
      </c>
      <c r="D457">
        <v>2020</v>
      </c>
    </row>
    <row r="458" spans="1:4" x14ac:dyDescent="0.2">
      <c r="A458" s="2">
        <v>43875</v>
      </c>
      <c r="B458" t="s">
        <v>4614</v>
      </c>
      <c r="C458" t="s">
        <v>95</v>
      </c>
      <c r="D458">
        <v>2020</v>
      </c>
    </row>
    <row r="459" spans="1:4" x14ac:dyDescent="0.2">
      <c r="A459" s="2">
        <v>43875</v>
      </c>
      <c r="B459" t="s">
        <v>4616</v>
      </c>
      <c r="C459" t="s">
        <v>95</v>
      </c>
      <c r="D459">
        <v>2020</v>
      </c>
    </row>
    <row r="460" spans="1:4" x14ac:dyDescent="0.2">
      <c r="A460" s="2">
        <v>43875</v>
      </c>
      <c r="B460" t="s">
        <v>4618</v>
      </c>
      <c r="C460" t="s">
        <v>95</v>
      </c>
      <c r="D460">
        <v>2020</v>
      </c>
    </row>
    <row r="461" spans="1:4" x14ac:dyDescent="0.2">
      <c r="A461" s="2">
        <v>43875</v>
      </c>
      <c r="B461" t="s">
        <v>4620</v>
      </c>
      <c r="C461" t="s">
        <v>95</v>
      </c>
      <c r="D461">
        <v>2020</v>
      </c>
    </row>
    <row r="462" spans="1:4" x14ac:dyDescent="0.2">
      <c r="A462" s="2">
        <v>43875</v>
      </c>
      <c r="B462" t="s">
        <v>4622</v>
      </c>
      <c r="C462" t="s">
        <v>95</v>
      </c>
      <c r="D462">
        <v>2020</v>
      </c>
    </row>
    <row r="463" spans="1:4" x14ac:dyDescent="0.2">
      <c r="A463" s="2">
        <v>43875</v>
      </c>
      <c r="B463" t="s">
        <v>4624</v>
      </c>
      <c r="C463" t="s">
        <v>1830</v>
      </c>
      <c r="D463">
        <v>2020</v>
      </c>
    </row>
    <row r="464" spans="1:4" x14ac:dyDescent="0.2">
      <c r="A464" s="2">
        <v>43875</v>
      </c>
      <c r="B464" t="s">
        <v>4626</v>
      </c>
      <c r="C464" t="s">
        <v>95</v>
      </c>
      <c r="D464">
        <v>2020</v>
      </c>
    </row>
    <row r="465" spans="1:4" x14ac:dyDescent="0.2">
      <c r="A465" s="2">
        <v>43875</v>
      </c>
      <c r="B465" t="s">
        <v>4628</v>
      </c>
      <c r="C465" t="s">
        <v>95</v>
      </c>
      <c r="D465">
        <v>2020</v>
      </c>
    </row>
    <row r="466" spans="1:4" x14ac:dyDescent="0.2">
      <c r="A466" s="2">
        <v>43875</v>
      </c>
      <c r="B466" t="s">
        <v>4632</v>
      </c>
      <c r="C466" t="s">
        <v>95</v>
      </c>
      <c r="D466">
        <v>2020</v>
      </c>
    </row>
    <row r="467" spans="1:4" x14ac:dyDescent="0.2">
      <c r="A467" s="2">
        <v>43875</v>
      </c>
      <c r="B467" t="s">
        <v>4634</v>
      </c>
      <c r="C467" t="s">
        <v>1830</v>
      </c>
      <c r="D467">
        <v>2020</v>
      </c>
    </row>
    <row r="468" spans="1:4" x14ac:dyDescent="0.2">
      <c r="A468" s="2">
        <v>43875</v>
      </c>
      <c r="B468" t="s">
        <v>4636</v>
      </c>
      <c r="C468" t="s">
        <v>95</v>
      </c>
      <c r="D468">
        <v>2020</v>
      </c>
    </row>
    <row r="469" spans="1:4" x14ac:dyDescent="0.2">
      <c r="A469" s="2">
        <v>43875</v>
      </c>
      <c r="B469" t="s">
        <v>4641</v>
      </c>
      <c r="C469" t="s">
        <v>3718</v>
      </c>
      <c r="D469">
        <v>2020</v>
      </c>
    </row>
    <row r="470" spans="1:4" x14ac:dyDescent="0.2">
      <c r="A470" s="2">
        <v>43875</v>
      </c>
      <c r="B470" t="s">
        <v>4643</v>
      </c>
      <c r="C470" t="s">
        <v>95</v>
      </c>
      <c r="D470">
        <v>2020</v>
      </c>
    </row>
    <row r="471" spans="1:4" x14ac:dyDescent="0.2">
      <c r="A471" s="2">
        <v>43875</v>
      </c>
      <c r="B471" t="s">
        <v>4653</v>
      </c>
      <c r="C471" t="s">
        <v>1830</v>
      </c>
      <c r="D471">
        <v>2020</v>
      </c>
    </row>
    <row r="472" spans="1:4" x14ac:dyDescent="0.2">
      <c r="A472" s="2">
        <v>43875</v>
      </c>
      <c r="B472" t="s">
        <v>4665</v>
      </c>
      <c r="C472" t="s">
        <v>1830</v>
      </c>
      <c r="D472">
        <v>2020</v>
      </c>
    </row>
    <row r="473" spans="1:4" x14ac:dyDescent="0.2">
      <c r="A473" s="2">
        <v>43875</v>
      </c>
      <c r="B473" t="s">
        <v>4667</v>
      </c>
      <c r="C473" t="s">
        <v>95</v>
      </c>
      <c r="D473">
        <v>2020</v>
      </c>
    </row>
    <row r="474" spans="1:4" x14ac:dyDescent="0.2">
      <c r="A474" s="2">
        <v>43889</v>
      </c>
      <c r="B474" t="s">
        <v>3521</v>
      </c>
      <c r="C474" t="s">
        <v>3522</v>
      </c>
      <c r="D474">
        <v>2020</v>
      </c>
    </row>
    <row r="475" spans="1:4" x14ac:dyDescent="0.2">
      <c r="A475" s="2">
        <v>43903</v>
      </c>
      <c r="B475" t="s">
        <v>1937</v>
      </c>
      <c r="C475" t="s">
        <v>95</v>
      </c>
      <c r="D475">
        <v>2020</v>
      </c>
    </row>
    <row r="476" spans="1:4" x14ac:dyDescent="0.2">
      <c r="A476" s="2">
        <v>43945</v>
      </c>
      <c r="B476" t="s">
        <v>3771</v>
      </c>
      <c r="C476" t="s">
        <v>446</v>
      </c>
      <c r="D476">
        <v>2020</v>
      </c>
    </row>
    <row r="477" spans="1:4" x14ac:dyDescent="0.2">
      <c r="A477" s="2">
        <v>44288</v>
      </c>
      <c r="B477" t="s">
        <v>1330</v>
      </c>
      <c r="C477" t="s">
        <v>1331</v>
      </c>
      <c r="D477">
        <v>2020</v>
      </c>
    </row>
    <row r="478" spans="1:4" x14ac:dyDescent="0.2">
      <c r="A478" s="2">
        <v>43882</v>
      </c>
      <c r="B478" t="s">
        <v>4515</v>
      </c>
      <c r="C478" t="s">
        <v>1433</v>
      </c>
      <c r="D478">
        <v>2020</v>
      </c>
    </row>
    <row r="479" spans="1:4" x14ac:dyDescent="0.2">
      <c r="A479" s="2">
        <v>43847</v>
      </c>
      <c r="B479" t="s">
        <v>4390</v>
      </c>
      <c r="C479" t="s">
        <v>90</v>
      </c>
      <c r="D479">
        <v>2020</v>
      </c>
    </row>
    <row r="480" spans="1:4" x14ac:dyDescent="0.2">
      <c r="A480" s="2">
        <v>43882</v>
      </c>
      <c r="B480" t="s">
        <v>3264</v>
      </c>
      <c r="C480" t="s">
        <v>90</v>
      </c>
      <c r="D480">
        <v>2020</v>
      </c>
    </row>
    <row r="481" spans="1:4" x14ac:dyDescent="0.2">
      <c r="A481" s="2">
        <v>43882</v>
      </c>
      <c r="B481" t="s">
        <v>4308</v>
      </c>
      <c r="C481" t="s">
        <v>886</v>
      </c>
      <c r="D481">
        <v>2020</v>
      </c>
    </row>
    <row r="482" spans="1:4" x14ac:dyDescent="0.2">
      <c r="A482" s="2">
        <v>43882</v>
      </c>
      <c r="B482" t="s">
        <v>4430</v>
      </c>
      <c r="C482" t="s">
        <v>90</v>
      </c>
      <c r="D482">
        <v>2020</v>
      </c>
    </row>
    <row r="483" spans="1:4" x14ac:dyDescent="0.2">
      <c r="A483" s="2">
        <v>43882</v>
      </c>
      <c r="B483" t="s">
        <v>4489</v>
      </c>
      <c r="C483" t="s">
        <v>90</v>
      </c>
      <c r="D483">
        <v>2020</v>
      </c>
    </row>
    <row r="484" spans="1:4" x14ac:dyDescent="0.2">
      <c r="A484" s="2">
        <v>43882</v>
      </c>
      <c r="B484" t="s">
        <v>4517</v>
      </c>
      <c r="C484" t="s">
        <v>90</v>
      </c>
      <c r="D484">
        <v>2020</v>
      </c>
    </row>
    <row r="485" spans="1:4" x14ac:dyDescent="0.2">
      <c r="A485" s="2">
        <v>43882</v>
      </c>
      <c r="B485" t="s">
        <v>4546</v>
      </c>
      <c r="C485" t="s">
        <v>90</v>
      </c>
      <c r="D485">
        <v>2020</v>
      </c>
    </row>
    <row r="486" spans="1:4" x14ac:dyDescent="0.2">
      <c r="A486" s="2">
        <v>43882</v>
      </c>
      <c r="B486" t="s">
        <v>4548</v>
      </c>
      <c r="C486" t="s">
        <v>90</v>
      </c>
      <c r="D486">
        <v>2020</v>
      </c>
    </row>
    <row r="487" spans="1:4" x14ac:dyDescent="0.2">
      <c r="A487" s="2">
        <v>43882</v>
      </c>
      <c r="B487" t="s">
        <v>4550</v>
      </c>
      <c r="C487" t="s">
        <v>90</v>
      </c>
      <c r="D487">
        <v>2020</v>
      </c>
    </row>
    <row r="488" spans="1:4" x14ac:dyDescent="0.2">
      <c r="A488" s="2">
        <v>43882</v>
      </c>
      <c r="B488" t="s">
        <v>4552</v>
      </c>
      <c r="C488" t="s">
        <v>90</v>
      </c>
      <c r="D488">
        <v>2020</v>
      </c>
    </row>
    <row r="489" spans="1:4" x14ac:dyDescent="0.2">
      <c r="A489" s="2">
        <v>43882</v>
      </c>
      <c r="B489" t="s">
        <v>4554</v>
      </c>
      <c r="C489" t="s">
        <v>90</v>
      </c>
      <c r="D489">
        <v>2020</v>
      </c>
    </row>
    <row r="490" spans="1:4" x14ac:dyDescent="0.2">
      <c r="A490" s="2">
        <v>43882</v>
      </c>
      <c r="B490" t="s">
        <v>4556</v>
      </c>
      <c r="C490" t="s">
        <v>90</v>
      </c>
      <c r="D490">
        <v>2020</v>
      </c>
    </row>
    <row r="491" spans="1:4" x14ac:dyDescent="0.2">
      <c r="A491" s="2">
        <v>43882</v>
      </c>
      <c r="B491" t="s">
        <v>4558</v>
      </c>
      <c r="C491" t="s">
        <v>90</v>
      </c>
      <c r="D491">
        <v>2020</v>
      </c>
    </row>
    <row r="492" spans="1:4" x14ac:dyDescent="0.2">
      <c r="A492" s="2">
        <v>43882</v>
      </c>
      <c r="B492" t="s">
        <v>4560</v>
      </c>
      <c r="C492" t="s">
        <v>90</v>
      </c>
      <c r="D492">
        <v>2020</v>
      </c>
    </row>
    <row r="493" spans="1:4" x14ac:dyDescent="0.2">
      <c r="A493" s="2">
        <v>43882</v>
      </c>
      <c r="B493" t="s">
        <v>4562</v>
      </c>
      <c r="C493" t="s">
        <v>90</v>
      </c>
      <c r="D493">
        <v>2020</v>
      </c>
    </row>
    <row r="494" spans="1:4" x14ac:dyDescent="0.2">
      <c r="A494" s="2">
        <v>43882</v>
      </c>
      <c r="B494" t="s">
        <v>4564</v>
      </c>
      <c r="C494" t="s">
        <v>90</v>
      </c>
      <c r="D494">
        <v>2020</v>
      </c>
    </row>
    <row r="495" spans="1:4" x14ac:dyDescent="0.2">
      <c r="A495" s="2">
        <v>43889</v>
      </c>
      <c r="B495" t="s">
        <v>4492</v>
      </c>
      <c r="C495" t="s">
        <v>2205</v>
      </c>
      <c r="D495">
        <v>2020</v>
      </c>
    </row>
    <row r="496" spans="1:4" x14ac:dyDescent="0.2">
      <c r="A496" s="2">
        <v>43889</v>
      </c>
      <c r="B496" t="s">
        <v>4367</v>
      </c>
      <c r="C496" t="s">
        <v>4368</v>
      </c>
      <c r="D496">
        <v>2020</v>
      </c>
    </row>
    <row r="497" spans="1:4" x14ac:dyDescent="0.2">
      <c r="A497" s="2">
        <v>43889</v>
      </c>
      <c r="B497" t="s">
        <v>4421</v>
      </c>
      <c r="C497" t="s">
        <v>4422</v>
      </c>
      <c r="D497">
        <v>2020</v>
      </c>
    </row>
    <row r="498" spans="1:4" x14ac:dyDescent="0.2">
      <c r="A498" s="2">
        <v>43889</v>
      </c>
      <c r="B498" t="s">
        <v>4519</v>
      </c>
      <c r="C498" t="s">
        <v>4520</v>
      </c>
      <c r="D498">
        <v>2020</v>
      </c>
    </row>
    <row r="499" spans="1:4" x14ac:dyDescent="0.2">
      <c r="A499" s="2">
        <v>43889</v>
      </c>
      <c r="B499" t="s">
        <v>4522</v>
      </c>
      <c r="C499" t="s">
        <v>1121</v>
      </c>
      <c r="D499">
        <v>2020</v>
      </c>
    </row>
    <row r="500" spans="1:4" x14ac:dyDescent="0.2">
      <c r="A500" s="2">
        <v>43889</v>
      </c>
      <c r="B500" t="s">
        <v>4438</v>
      </c>
      <c r="C500" t="s">
        <v>1878</v>
      </c>
      <c r="D500">
        <v>2020</v>
      </c>
    </row>
    <row r="501" spans="1:4" x14ac:dyDescent="0.2">
      <c r="A501" s="2">
        <v>43889</v>
      </c>
      <c r="B501" t="s">
        <v>4482</v>
      </c>
      <c r="C501" t="s">
        <v>1878</v>
      </c>
      <c r="D501">
        <v>2020</v>
      </c>
    </row>
    <row r="502" spans="1:4" x14ac:dyDescent="0.2">
      <c r="A502" s="2">
        <v>43889</v>
      </c>
      <c r="B502" t="s">
        <v>4484</v>
      </c>
      <c r="C502" t="s">
        <v>1878</v>
      </c>
      <c r="D502">
        <v>2020</v>
      </c>
    </row>
    <row r="503" spans="1:4" x14ac:dyDescent="0.2">
      <c r="A503" s="2">
        <v>43931</v>
      </c>
      <c r="B503" t="s">
        <v>3986</v>
      </c>
      <c r="C503" t="s">
        <v>3987</v>
      </c>
      <c r="D503">
        <v>2020</v>
      </c>
    </row>
    <row r="504" spans="1:4" x14ac:dyDescent="0.2">
      <c r="A504" s="2">
        <v>43994</v>
      </c>
      <c r="B504" t="s">
        <v>3649</v>
      </c>
      <c r="C504" t="s">
        <v>1878</v>
      </c>
      <c r="D504">
        <v>2020</v>
      </c>
    </row>
    <row r="505" spans="1:4" x14ac:dyDescent="0.2">
      <c r="A505" s="2">
        <v>43889</v>
      </c>
      <c r="B505" t="s">
        <v>3748</v>
      </c>
      <c r="C505" t="s">
        <v>3749</v>
      </c>
      <c r="D505">
        <v>2020</v>
      </c>
    </row>
    <row r="506" spans="1:4" x14ac:dyDescent="0.2">
      <c r="A506" s="2">
        <v>43889</v>
      </c>
      <c r="B506" t="s">
        <v>4015</v>
      </c>
      <c r="C506" t="s">
        <v>72</v>
      </c>
      <c r="D506">
        <v>2020</v>
      </c>
    </row>
    <row r="507" spans="1:4" x14ac:dyDescent="0.2">
      <c r="A507" s="2">
        <v>43889</v>
      </c>
      <c r="B507" t="s">
        <v>4215</v>
      </c>
      <c r="C507" t="s">
        <v>72</v>
      </c>
      <c r="D507">
        <v>2020</v>
      </c>
    </row>
    <row r="508" spans="1:4" x14ac:dyDescent="0.2">
      <c r="A508" s="2">
        <v>43889</v>
      </c>
      <c r="B508" t="s">
        <v>4266</v>
      </c>
      <c r="C508" t="s">
        <v>4267</v>
      </c>
      <c r="D508">
        <v>2020</v>
      </c>
    </row>
    <row r="509" spans="1:4" x14ac:dyDescent="0.2">
      <c r="A509" s="2">
        <v>43889</v>
      </c>
      <c r="B509" t="s">
        <v>4314</v>
      </c>
      <c r="C509" t="s">
        <v>72</v>
      </c>
      <c r="D509">
        <v>2020</v>
      </c>
    </row>
    <row r="510" spans="1:4" x14ac:dyDescent="0.2">
      <c r="A510" s="2">
        <v>43889</v>
      </c>
      <c r="B510" t="s">
        <v>4324</v>
      </c>
      <c r="C510" t="s">
        <v>72</v>
      </c>
      <c r="D510">
        <v>2020</v>
      </c>
    </row>
    <row r="511" spans="1:4" x14ac:dyDescent="0.2">
      <c r="A511" s="2">
        <v>43889</v>
      </c>
      <c r="B511" t="s">
        <v>4326</v>
      </c>
      <c r="C511" t="s">
        <v>4327</v>
      </c>
      <c r="D511">
        <v>2020</v>
      </c>
    </row>
    <row r="512" spans="1:4" x14ac:dyDescent="0.2">
      <c r="A512" s="2">
        <v>43889</v>
      </c>
      <c r="B512" t="s">
        <v>4339</v>
      </c>
      <c r="C512" t="s">
        <v>4340</v>
      </c>
      <c r="D512">
        <v>2020</v>
      </c>
    </row>
    <row r="513" spans="1:4" x14ac:dyDescent="0.2">
      <c r="A513" s="2">
        <v>43889</v>
      </c>
      <c r="B513" t="s">
        <v>4349</v>
      </c>
      <c r="C513" t="s">
        <v>4350</v>
      </c>
      <c r="D513">
        <v>2020</v>
      </c>
    </row>
    <row r="514" spans="1:4" x14ac:dyDescent="0.2">
      <c r="A514" s="2">
        <v>43889</v>
      </c>
      <c r="B514" t="s">
        <v>4356</v>
      </c>
      <c r="C514" t="s">
        <v>72</v>
      </c>
      <c r="D514">
        <v>2020</v>
      </c>
    </row>
    <row r="515" spans="1:4" x14ac:dyDescent="0.2">
      <c r="A515" s="2">
        <v>43889</v>
      </c>
      <c r="B515" t="s">
        <v>4360</v>
      </c>
      <c r="C515" t="s">
        <v>4361</v>
      </c>
      <c r="D515">
        <v>2020</v>
      </c>
    </row>
    <row r="516" spans="1:4" x14ac:dyDescent="0.2">
      <c r="A516" s="2">
        <v>43889</v>
      </c>
      <c r="B516" t="s">
        <v>4398</v>
      </c>
      <c r="C516" t="s">
        <v>72</v>
      </c>
      <c r="D516">
        <v>2020</v>
      </c>
    </row>
    <row r="517" spans="1:4" x14ac:dyDescent="0.2">
      <c r="A517" s="2">
        <v>43889</v>
      </c>
      <c r="B517" t="s">
        <v>4433</v>
      </c>
      <c r="C517" t="s">
        <v>4434</v>
      </c>
      <c r="D517">
        <v>2020</v>
      </c>
    </row>
    <row r="518" spans="1:4" x14ac:dyDescent="0.2">
      <c r="A518" s="2">
        <v>43889</v>
      </c>
      <c r="B518" t="s">
        <v>4454</v>
      </c>
      <c r="C518" t="s">
        <v>4455</v>
      </c>
      <c r="D518">
        <v>2020</v>
      </c>
    </row>
    <row r="519" spans="1:4" x14ac:dyDescent="0.2">
      <c r="A519" s="2">
        <v>43896</v>
      </c>
      <c r="B519" t="s">
        <v>3502</v>
      </c>
      <c r="C519" t="s">
        <v>72</v>
      </c>
      <c r="D519">
        <v>2020</v>
      </c>
    </row>
    <row r="520" spans="1:4" x14ac:dyDescent="0.2">
      <c r="A520" s="2">
        <v>43896</v>
      </c>
      <c r="B520" t="s">
        <v>3606</v>
      </c>
      <c r="C520" t="s">
        <v>72</v>
      </c>
      <c r="D520">
        <v>2020</v>
      </c>
    </row>
    <row r="521" spans="1:4" x14ac:dyDescent="0.2">
      <c r="A521" s="2">
        <v>43903</v>
      </c>
      <c r="B521" t="s">
        <v>2566</v>
      </c>
      <c r="C521" t="s">
        <v>2567</v>
      </c>
      <c r="D521">
        <v>2020</v>
      </c>
    </row>
    <row r="522" spans="1:4" x14ac:dyDescent="0.2">
      <c r="A522" s="2">
        <v>43924</v>
      </c>
      <c r="B522" t="s">
        <v>2943</v>
      </c>
      <c r="C522" t="s">
        <v>72</v>
      </c>
      <c r="D522">
        <v>2020</v>
      </c>
    </row>
    <row r="523" spans="1:4" x14ac:dyDescent="0.2">
      <c r="A523" s="2">
        <v>43889</v>
      </c>
      <c r="B523" t="s">
        <v>4480</v>
      </c>
      <c r="C523" t="s">
        <v>3653</v>
      </c>
      <c r="D523">
        <v>2020</v>
      </c>
    </row>
    <row r="524" spans="1:4" x14ac:dyDescent="0.2">
      <c r="A524" s="2">
        <v>44008</v>
      </c>
      <c r="B524" t="s">
        <v>3315</v>
      </c>
      <c r="C524" t="s">
        <v>3316</v>
      </c>
      <c r="D524">
        <v>2020</v>
      </c>
    </row>
    <row r="525" spans="1:4" x14ac:dyDescent="0.2">
      <c r="A525" s="2">
        <v>43896</v>
      </c>
      <c r="B525" t="s">
        <v>4442</v>
      </c>
      <c r="C525" t="s">
        <v>4230</v>
      </c>
      <c r="D525">
        <v>2020</v>
      </c>
    </row>
    <row r="526" spans="1:4" x14ac:dyDescent="0.2">
      <c r="A526" s="2">
        <v>43833</v>
      </c>
      <c r="B526" t="s">
        <v>4476</v>
      </c>
      <c r="C526" t="s">
        <v>4477</v>
      </c>
      <c r="D526">
        <v>2020</v>
      </c>
    </row>
    <row r="527" spans="1:4" x14ac:dyDescent="0.2">
      <c r="A527" s="2">
        <v>43882</v>
      </c>
      <c r="B527" t="s">
        <v>4436</v>
      </c>
      <c r="C527" t="s">
        <v>3668</v>
      </c>
      <c r="D527">
        <v>2020</v>
      </c>
    </row>
    <row r="528" spans="1:4" x14ac:dyDescent="0.2">
      <c r="A528" s="2">
        <v>43896</v>
      </c>
      <c r="B528" t="s">
        <v>3768</v>
      </c>
      <c r="C528" t="s">
        <v>3653</v>
      </c>
      <c r="D528">
        <v>2020</v>
      </c>
    </row>
    <row r="529" spans="1:4" x14ac:dyDescent="0.2">
      <c r="A529" s="2">
        <v>43896</v>
      </c>
      <c r="B529" t="s">
        <v>4144</v>
      </c>
      <c r="C529" t="s">
        <v>3653</v>
      </c>
      <c r="D529">
        <v>2020</v>
      </c>
    </row>
    <row r="530" spans="1:4" x14ac:dyDescent="0.2">
      <c r="A530" s="2">
        <v>43896</v>
      </c>
      <c r="B530" t="s">
        <v>4209</v>
      </c>
      <c r="C530" t="s">
        <v>1502</v>
      </c>
      <c r="D530">
        <v>2020</v>
      </c>
    </row>
    <row r="531" spans="1:4" x14ac:dyDescent="0.2">
      <c r="A531" s="2">
        <v>43896</v>
      </c>
      <c r="B531" t="s">
        <v>4291</v>
      </c>
      <c r="C531" t="s">
        <v>3653</v>
      </c>
      <c r="D531">
        <v>2020</v>
      </c>
    </row>
    <row r="532" spans="1:4" x14ac:dyDescent="0.2">
      <c r="A532" s="2">
        <v>43896</v>
      </c>
      <c r="B532" t="s">
        <v>4294</v>
      </c>
      <c r="C532" t="s">
        <v>3653</v>
      </c>
      <c r="D532">
        <v>2020</v>
      </c>
    </row>
    <row r="533" spans="1:4" x14ac:dyDescent="0.2">
      <c r="A533" s="2">
        <v>43896</v>
      </c>
      <c r="B533" t="s">
        <v>4300</v>
      </c>
      <c r="C533" t="s">
        <v>3653</v>
      </c>
      <c r="D533">
        <v>2020</v>
      </c>
    </row>
    <row r="534" spans="1:4" x14ac:dyDescent="0.2">
      <c r="A534" s="2">
        <v>43896</v>
      </c>
      <c r="B534" t="s">
        <v>4320</v>
      </c>
      <c r="C534" t="s">
        <v>4321</v>
      </c>
      <c r="D534">
        <v>2020</v>
      </c>
    </row>
    <row r="535" spans="1:4" x14ac:dyDescent="0.2">
      <c r="A535" s="2">
        <v>43896</v>
      </c>
      <c r="B535" t="s">
        <v>4336</v>
      </c>
      <c r="C535" t="s">
        <v>3653</v>
      </c>
      <c r="D535">
        <v>2020</v>
      </c>
    </row>
    <row r="536" spans="1:4" x14ac:dyDescent="0.2">
      <c r="A536" s="2">
        <v>43896</v>
      </c>
      <c r="B536" t="s">
        <v>4378</v>
      </c>
      <c r="C536" t="s">
        <v>3668</v>
      </c>
      <c r="D536">
        <v>2020</v>
      </c>
    </row>
    <row r="537" spans="1:4" x14ac:dyDescent="0.2">
      <c r="A537" s="2">
        <v>43896</v>
      </c>
      <c r="B537" t="s">
        <v>4380</v>
      </c>
      <c r="C537" t="s">
        <v>3653</v>
      </c>
      <c r="D537">
        <v>2020</v>
      </c>
    </row>
    <row r="538" spans="1:4" x14ac:dyDescent="0.2">
      <c r="A538" s="2">
        <v>43896</v>
      </c>
      <c r="B538" t="s">
        <v>4384</v>
      </c>
      <c r="C538" t="s">
        <v>3653</v>
      </c>
      <c r="D538">
        <v>2020</v>
      </c>
    </row>
    <row r="539" spans="1:4" x14ac:dyDescent="0.2">
      <c r="A539" s="2">
        <v>43896</v>
      </c>
      <c r="B539" t="s">
        <v>4388</v>
      </c>
      <c r="C539" t="s">
        <v>3653</v>
      </c>
      <c r="D539">
        <v>2020</v>
      </c>
    </row>
    <row r="540" spans="1:4" x14ac:dyDescent="0.2">
      <c r="A540" s="2">
        <v>43896</v>
      </c>
      <c r="B540" t="s">
        <v>4407</v>
      </c>
      <c r="C540" t="s">
        <v>3653</v>
      </c>
      <c r="D540">
        <v>2020</v>
      </c>
    </row>
    <row r="541" spans="1:4" x14ac:dyDescent="0.2">
      <c r="A541" s="2">
        <v>43896</v>
      </c>
      <c r="B541" t="s">
        <v>4409</v>
      </c>
      <c r="C541" t="s">
        <v>3653</v>
      </c>
      <c r="D541">
        <v>2020</v>
      </c>
    </row>
    <row r="542" spans="1:4" x14ac:dyDescent="0.2">
      <c r="A542" s="2">
        <v>43896</v>
      </c>
      <c r="B542" t="s">
        <v>4411</v>
      </c>
      <c r="C542" t="s">
        <v>3653</v>
      </c>
      <c r="D542">
        <v>2020</v>
      </c>
    </row>
    <row r="543" spans="1:4" x14ac:dyDescent="0.2">
      <c r="A543" s="2">
        <v>43896</v>
      </c>
      <c r="B543" t="s">
        <v>4413</v>
      </c>
      <c r="C543" t="s">
        <v>3653</v>
      </c>
      <c r="D543">
        <v>2020</v>
      </c>
    </row>
    <row r="544" spans="1:4" x14ac:dyDescent="0.2">
      <c r="A544" s="2">
        <v>43896</v>
      </c>
      <c r="B544" t="s">
        <v>4415</v>
      </c>
      <c r="C544" t="s">
        <v>3653</v>
      </c>
      <c r="D544">
        <v>2020</v>
      </c>
    </row>
    <row r="545" spans="1:4" x14ac:dyDescent="0.2">
      <c r="A545" s="2">
        <v>43896</v>
      </c>
      <c r="B545" t="s">
        <v>4417</v>
      </c>
      <c r="C545" t="s">
        <v>3653</v>
      </c>
      <c r="D545">
        <v>2020</v>
      </c>
    </row>
    <row r="546" spans="1:4" x14ac:dyDescent="0.2">
      <c r="A546" s="2">
        <v>43896</v>
      </c>
      <c r="B546" t="s">
        <v>4419</v>
      </c>
      <c r="C546" t="s">
        <v>3653</v>
      </c>
      <c r="D546">
        <v>2020</v>
      </c>
    </row>
    <row r="547" spans="1:4" x14ac:dyDescent="0.2">
      <c r="A547" s="2">
        <v>43896</v>
      </c>
      <c r="B547" t="s">
        <v>4426</v>
      </c>
      <c r="C547" t="s">
        <v>3653</v>
      </c>
      <c r="D547">
        <v>2020</v>
      </c>
    </row>
    <row r="548" spans="1:4" x14ac:dyDescent="0.2">
      <c r="A548" s="2">
        <v>43896</v>
      </c>
      <c r="B548" t="s">
        <v>4428</v>
      </c>
      <c r="C548" t="s">
        <v>3653</v>
      </c>
      <c r="D548">
        <v>2020</v>
      </c>
    </row>
    <row r="549" spans="1:4" x14ac:dyDescent="0.2">
      <c r="A549" s="2">
        <v>43896</v>
      </c>
      <c r="B549" t="s">
        <v>4440</v>
      </c>
      <c r="C549" t="s">
        <v>2949</v>
      </c>
      <c r="D549">
        <v>2020</v>
      </c>
    </row>
    <row r="550" spans="1:4" x14ac:dyDescent="0.2">
      <c r="A550" s="2">
        <v>43896</v>
      </c>
      <c r="B550" t="s">
        <v>4444</v>
      </c>
      <c r="C550" t="s">
        <v>4445</v>
      </c>
      <c r="D550">
        <v>2020</v>
      </c>
    </row>
    <row r="551" spans="1:4" x14ac:dyDescent="0.2">
      <c r="A551" s="2">
        <v>43896</v>
      </c>
      <c r="B551" t="s">
        <v>4466</v>
      </c>
      <c r="C551" t="s">
        <v>3668</v>
      </c>
      <c r="D551">
        <v>2020</v>
      </c>
    </row>
    <row r="552" spans="1:4" x14ac:dyDescent="0.2">
      <c r="A552" s="2">
        <v>43903</v>
      </c>
      <c r="B552" t="s">
        <v>4093</v>
      </c>
      <c r="C552" t="s">
        <v>4094</v>
      </c>
      <c r="D552">
        <v>2020</v>
      </c>
    </row>
    <row r="553" spans="1:4" x14ac:dyDescent="0.2">
      <c r="A553" s="2">
        <v>43938</v>
      </c>
      <c r="B553" t="s">
        <v>3385</v>
      </c>
      <c r="C553" t="s">
        <v>290</v>
      </c>
      <c r="D553">
        <v>2020</v>
      </c>
    </row>
    <row r="554" spans="1:4" x14ac:dyDescent="0.2">
      <c r="A554" s="2">
        <v>43896</v>
      </c>
      <c r="B554" t="s">
        <v>4345</v>
      </c>
      <c r="C554" t="s">
        <v>4346</v>
      </c>
      <c r="D554">
        <v>2020</v>
      </c>
    </row>
    <row r="555" spans="1:4" x14ac:dyDescent="0.2">
      <c r="A555" s="2">
        <v>43903</v>
      </c>
      <c r="B555" t="s">
        <v>4154</v>
      </c>
      <c r="C555" t="s">
        <v>3886</v>
      </c>
      <c r="D555">
        <v>2020</v>
      </c>
    </row>
    <row r="556" spans="1:4" x14ac:dyDescent="0.2">
      <c r="A556" s="2">
        <v>43903</v>
      </c>
      <c r="B556" t="s">
        <v>4179</v>
      </c>
      <c r="C556" t="s">
        <v>1317</v>
      </c>
      <c r="D556">
        <v>2020</v>
      </c>
    </row>
    <row r="557" spans="1:4" x14ac:dyDescent="0.2">
      <c r="A557" s="2">
        <v>43938</v>
      </c>
      <c r="B557" t="s">
        <v>4084</v>
      </c>
      <c r="C557" t="s">
        <v>1455</v>
      </c>
      <c r="D557">
        <v>2020</v>
      </c>
    </row>
    <row r="558" spans="1:4" x14ac:dyDescent="0.2">
      <c r="A558" s="2">
        <v>43980</v>
      </c>
      <c r="B558" t="s">
        <v>3889</v>
      </c>
      <c r="C558" t="s">
        <v>3886</v>
      </c>
      <c r="D558">
        <v>2020</v>
      </c>
    </row>
    <row r="559" spans="1:4" x14ac:dyDescent="0.2">
      <c r="A559" s="2">
        <v>43833</v>
      </c>
      <c r="B559" t="s">
        <v>3687</v>
      </c>
      <c r="C559" t="s">
        <v>1417</v>
      </c>
      <c r="D559">
        <v>2020</v>
      </c>
    </row>
    <row r="560" spans="1:4" x14ac:dyDescent="0.2">
      <c r="A560" s="2">
        <v>43854</v>
      </c>
      <c r="B560" t="s">
        <v>4035</v>
      </c>
      <c r="C560" t="s">
        <v>3846</v>
      </c>
      <c r="D560">
        <v>2020</v>
      </c>
    </row>
    <row r="561" spans="1:4" x14ac:dyDescent="0.2">
      <c r="A561" s="2">
        <v>43903</v>
      </c>
      <c r="B561" t="s">
        <v>3652</v>
      </c>
      <c r="C561" t="s">
        <v>3653</v>
      </c>
      <c r="D561">
        <v>2020</v>
      </c>
    </row>
    <row r="562" spans="1:4" x14ac:dyDescent="0.2">
      <c r="A562" s="2">
        <v>43903</v>
      </c>
      <c r="B562" t="s">
        <v>3845</v>
      </c>
      <c r="C562" t="s">
        <v>3846</v>
      </c>
      <c r="D562">
        <v>2020</v>
      </c>
    </row>
    <row r="563" spans="1:4" x14ac:dyDescent="0.2">
      <c r="A563" s="2">
        <v>43903</v>
      </c>
      <c r="B563" t="s">
        <v>4329</v>
      </c>
      <c r="C563" t="s">
        <v>3653</v>
      </c>
      <c r="D563">
        <v>2020</v>
      </c>
    </row>
    <row r="564" spans="1:4" x14ac:dyDescent="0.2">
      <c r="A564" s="2">
        <v>43903</v>
      </c>
      <c r="B564" t="s">
        <v>4331</v>
      </c>
      <c r="C564" t="s">
        <v>4332</v>
      </c>
      <c r="D564">
        <v>2020</v>
      </c>
    </row>
    <row r="565" spans="1:4" x14ac:dyDescent="0.2">
      <c r="A565" s="2">
        <v>43903</v>
      </c>
      <c r="B565" t="s">
        <v>4334</v>
      </c>
      <c r="C565" t="s">
        <v>1417</v>
      </c>
      <c r="D565">
        <v>2020</v>
      </c>
    </row>
    <row r="566" spans="1:4" x14ac:dyDescent="0.2">
      <c r="A566" s="2">
        <v>43903</v>
      </c>
      <c r="B566" t="s">
        <v>4343</v>
      </c>
      <c r="C566" t="s">
        <v>3653</v>
      </c>
      <c r="D566">
        <v>2020</v>
      </c>
    </row>
    <row r="567" spans="1:4" x14ac:dyDescent="0.2">
      <c r="A567" s="2">
        <v>43903</v>
      </c>
      <c r="B567" t="s">
        <v>4352</v>
      </c>
      <c r="C567" t="s">
        <v>3653</v>
      </c>
      <c r="D567">
        <v>2020</v>
      </c>
    </row>
    <row r="568" spans="1:4" x14ac:dyDescent="0.2">
      <c r="A568" s="2">
        <v>43903</v>
      </c>
      <c r="B568" t="s">
        <v>4354</v>
      </c>
      <c r="C568" t="s">
        <v>3653</v>
      </c>
      <c r="D568">
        <v>2020</v>
      </c>
    </row>
    <row r="569" spans="1:4" x14ac:dyDescent="0.2">
      <c r="A569" s="2">
        <v>43903</v>
      </c>
      <c r="B569" t="s">
        <v>4358</v>
      </c>
      <c r="C569" t="s">
        <v>3653</v>
      </c>
      <c r="D569">
        <v>2020</v>
      </c>
    </row>
    <row r="570" spans="1:4" x14ac:dyDescent="0.2">
      <c r="A570" s="2">
        <v>43903</v>
      </c>
      <c r="B570" t="s">
        <v>4363</v>
      </c>
      <c r="C570" t="s">
        <v>3653</v>
      </c>
      <c r="D570">
        <v>2020</v>
      </c>
    </row>
    <row r="571" spans="1:4" x14ac:dyDescent="0.2">
      <c r="A571" s="2">
        <v>43903</v>
      </c>
      <c r="B571" t="s">
        <v>4365</v>
      </c>
      <c r="C571" t="s">
        <v>4297</v>
      </c>
      <c r="D571">
        <v>2020</v>
      </c>
    </row>
    <row r="572" spans="1:4" x14ac:dyDescent="0.2">
      <c r="A572" s="2">
        <v>43903</v>
      </c>
      <c r="B572" t="s">
        <v>4376</v>
      </c>
      <c r="C572" t="s">
        <v>3653</v>
      </c>
      <c r="D572">
        <v>2020</v>
      </c>
    </row>
    <row r="573" spans="1:4" x14ac:dyDescent="0.2">
      <c r="A573" s="2">
        <v>43903</v>
      </c>
      <c r="B573" t="s">
        <v>4382</v>
      </c>
      <c r="C573" t="s">
        <v>3653</v>
      </c>
      <c r="D573">
        <v>2020</v>
      </c>
    </row>
    <row r="574" spans="1:4" x14ac:dyDescent="0.2">
      <c r="A574" s="2">
        <v>43903</v>
      </c>
      <c r="B574" t="s">
        <v>4386</v>
      </c>
      <c r="C574" t="s">
        <v>3653</v>
      </c>
      <c r="D574">
        <v>2020</v>
      </c>
    </row>
    <row r="575" spans="1:4" x14ac:dyDescent="0.2">
      <c r="A575" s="2">
        <v>43903</v>
      </c>
      <c r="B575" t="s">
        <v>4400</v>
      </c>
      <c r="C575" t="s">
        <v>4073</v>
      </c>
      <c r="D575">
        <v>2020</v>
      </c>
    </row>
    <row r="576" spans="1:4" x14ac:dyDescent="0.2">
      <c r="A576" s="2">
        <v>43973</v>
      </c>
      <c r="B576" t="s">
        <v>2814</v>
      </c>
      <c r="C576" t="s">
        <v>1417</v>
      </c>
      <c r="D576">
        <v>2020</v>
      </c>
    </row>
    <row r="577" spans="1:4" x14ac:dyDescent="0.2">
      <c r="A577" s="2">
        <v>44141</v>
      </c>
      <c r="B577" t="s">
        <v>2709</v>
      </c>
      <c r="C577" t="s">
        <v>2710</v>
      </c>
      <c r="D577">
        <v>2020</v>
      </c>
    </row>
    <row r="578" spans="1:4" x14ac:dyDescent="0.2">
      <c r="A578" s="2">
        <v>43882</v>
      </c>
      <c r="B578" t="s">
        <v>4604</v>
      </c>
      <c r="C578" t="s">
        <v>4605</v>
      </c>
      <c r="D578">
        <v>2020</v>
      </c>
    </row>
    <row r="579" spans="1:4" x14ac:dyDescent="0.2">
      <c r="A579" s="2">
        <v>43910</v>
      </c>
      <c r="B579" t="s">
        <v>2227</v>
      </c>
      <c r="C579" t="s">
        <v>1715</v>
      </c>
      <c r="D579">
        <v>2020</v>
      </c>
    </row>
    <row r="580" spans="1:4" x14ac:dyDescent="0.2">
      <c r="A580" s="2">
        <v>43910</v>
      </c>
      <c r="B580" t="s">
        <v>3413</v>
      </c>
      <c r="C580" t="s">
        <v>1715</v>
      </c>
      <c r="D580">
        <v>2020</v>
      </c>
    </row>
    <row r="581" spans="1:4" x14ac:dyDescent="0.2">
      <c r="A581" s="2">
        <v>43910</v>
      </c>
      <c r="B581" t="s">
        <v>4282</v>
      </c>
      <c r="C581" t="s">
        <v>1715</v>
      </c>
      <c r="D581">
        <v>2020</v>
      </c>
    </row>
    <row r="582" spans="1:4" x14ac:dyDescent="0.2">
      <c r="A582" s="2">
        <v>43910</v>
      </c>
      <c r="B582" t="s">
        <v>4284</v>
      </c>
      <c r="C582" t="s">
        <v>1715</v>
      </c>
      <c r="D582">
        <v>2020</v>
      </c>
    </row>
    <row r="583" spans="1:4" x14ac:dyDescent="0.2">
      <c r="A583" s="2">
        <v>43910</v>
      </c>
      <c r="B583" t="s">
        <v>4286</v>
      </c>
      <c r="C583" t="s">
        <v>1715</v>
      </c>
      <c r="D583">
        <v>2020</v>
      </c>
    </row>
    <row r="584" spans="1:4" x14ac:dyDescent="0.2">
      <c r="A584" s="2">
        <v>43910</v>
      </c>
      <c r="B584" t="s">
        <v>4288</v>
      </c>
      <c r="C584" t="s">
        <v>4289</v>
      </c>
      <c r="D584">
        <v>2020</v>
      </c>
    </row>
    <row r="585" spans="1:4" x14ac:dyDescent="0.2">
      <c r="A585" s="2">
        <v>43910</v>
      </c>
      <c r="B585" t="s">
        <v>4302</v>
      </c>
      <c r="C585" t="s">
        <v>4303</v>
      </c>
      <c r="D585">
        <v>2020</v>
      </c>
    </row>
    <row r="586" spans="1:4" x14ac:dyDescent="0.2">
      <c r="A586" s="2">
        <v>43938</v>
      </c>
      <c r="B586" t="s">
        <v>3353</v>
      </c>
      <c r="C586" t="s">
        <v>3354</v>
      </c>
      <c r="D586">
        <v>2020</v>
      </c>
    </row>
    <row r="587" spans="1:4" x14ac:dyDescent="0.2">
      <c r="A587" s="2">
        <v>43882</v>
      </c>
      <c r="B587" t="s">
        <v>3945</v>
      </c>
      <c r="C587" t="s">
        <v>111</v>
      </c>
      <c r="D587">
        <v>2020</v>
      </c>
    </row>
    <row r="588" spans="1:4" x14ac:dyDescent="0.2">
      <c r="A588" s="2">
        <v>43910</v>
      </c>
      <c r="B588" t="s">
        <v>1545</v>
      </c>
      <c r="C588" t="s">
        <v>111</v>
      </c>
      <c r="D588">
        <v>2020</v>
      </c>
    </row>
    <row r="589" spans="1:4" x14ac:dyDescent="0.2">
      <c r="A589" s="2">
        <v>43910</v>
      </c>
      <c r="B589" t="s">
        <v>1899</v>
      </c>
      <c r="C589" t="s">
        <v>530</v>
      </c>
      <c r="D589">
        <v>2020</v>
      </c>
    </row>
    <row r="590" spans="1:4" x14ac:dyDescent="0.2">
      <c r="A590" s="2">
        <v>43910</v>
      </c>
      <c r="B590" t="s">
        <v>2061</v>
      </c>
      <c r="C590" t="s">
        <v>111</v>
      </c>
      <c r="D590">
        <v>2020</v>
      </c>
    </row>
    <row r="591" spans="1:4" x14ac:dyDescent="0.2">
      <c r="A591" s="2">
        <v>43910</v>
      </c>
      <c r="B591" t="s">
        <v>4218</v>
      </c>
      <c r="C591" t="s">
        <v>111</v>
      </c>
      <c r="D591">
        <v>2020</v>
      </c>
    </row>
    <row r="592" spans="1:4" x14ac:dyDescent="0.2">
      <c r="A592" s="2">
        <v>43910</v>
      </c>
      <c r="B592" t="s">
        <v>4239</v>
      </c>
      <c r="C592" t="s">
        <v>111</v>
      </c>
      <c r="D592">
        <v>2020</v>
      </c>
    </row>
    <row r="593" spans="1:4" x14ac:dyDescent="0.2">
      <c r="A593" s="2">
        <v>43910</v>
      </c>
      <c r="B593" t="s">
        <v>4242</v>
      </c>
      <c r="C593" t="s">
        <v>111</v>
      </c>
      <c r="D593">
        <v>2020</v>
      </c>
    </row>
    <row r="594" spans="1:4" x14ac:dyDescent="0.2">
      <c r="A594" s="2">
        <v>43910</v>
      </c>
      <c r="B594" t="s">
        <v>4254</v>
      </c>
      <c r="C594" t="s">
        <v>111</v>
      </c>
      <c r="D594">
        <v>2020</v>
      </c>
    </row>
    <row r="595" spans="1:4" x14ac:dyDescent="0.2">
      <c r="A595" s="2">
        <v>43910</v>
      </c>
      <c r="B595" t="s">
        <v>4258</v>
      </c>
      <c r="C595" t="s">
        <v>111</v>
      </c>
      <c r="D595">
        <v>2020</v>
      </c>
    </row>
    <row r="596" spans="1:4" x14ac:dyDescent="0.2">
      <c r="A596" s="2">
        <v>43910</v>
      </c>
      <c r="B596" t="s">
        <v>4260</v>
      </c>
      <c r="C596" t="s">
        <v>111</v>
      </c>
      <c r="D596">
        <v>2020</v>
      </c>
    </row>
    <row r="597" spans="1:4" x14ac:dyDescent="0.2">
      <c r="A597" s="2">
        <v>43910</v>
      </c>
      <c r="B597" t="s">
        <v>4262</v>
      </c>
      <c r="C597" t="s">
        <v>111</v>
      </c>
      <c r="D597">
        <v>2020</v>
      </c>
    </row>
    <row r="598" spans="1:4" x14ac:dyDescent="0.2">
      <c r="A598" s="2">
        <v>43910</v>
      </c>
      <c r="B598" t="s">
        <v>4278</v>
      </c>
      <c r="C598" t="s">
        <v>111</v>
      </c>
      <c r="D598">
        <v>2020</v>
      </c>
    </row>
    <row r="599" spans="1:4" x14ac:dyDescent="0.2">
      <c r="A599" s="2">
        <v>43910</v>
      </c>
      <c r="B599" t="s">
        <v>4280</v>
      </c>
      <c r="C599" t="s">
        <v>111</v>
      </c>
      <c r="D599">
        <v>2020</v>
      </c>
    </row>
    <row r="600" spans="1:4" x14ac:dyDescent="0.2">
      <c r="A600" s="2">
        <v>43994</v>
      </c>
      <c r="B600" t="s">
        <v>139</v>
      </c>
      <c r="C600" t="s">
        <v>111</v>
      </c>
      <c r="D600">
        <v>2020</v>
      </c>
    </row>
    <row r="601" spans="1:4" x14ac:dyDescent="0.2">
      <c r="A601" s="2">
        <v>44078</v>
      </c>
      <c r="B601" t="s">
        <v>529</v>
      </c>
      <c r="C601" t="s">
        <v>530</v>
      </c>
      <c r="D601">
        <v>2020</v>
      </c>
    </row>
    <row r="602" spans="1:4" x14ac:dyDescent="0.2">
      <c r="A602" s="2">
        <v>43917</v>
      </c>
      <c r="B602" t="s">
        <v>4246</v>
      </c>
      <c r="C602" t="s">
        <v>4247</v>
      </c>
      <c r="D602">
        <v>2020</v>
      </c>
    </row>
    <row r="603" spans="1:4" x14ac:dyDescent="0.2">
      <c r="A603" s="2">
        <v>43938</v>
      </c>
      <c r="B603" t="s">
        <v>2811</v>
      </c>
      <c r="C603" t="s">
        <v>1781</v>
      </c>
      <c r="D603">
        <v>2020</v>
      </c>
    </row>
    <row r="604" spans="1:4" x14ac:dyDescent="0.2">
      <c r="A604" s="2">
        <v>43987</v>
      </c>
      <c r="B604" t="s">
        <v>2953</v>
      </c>
      <c r="C604" t="s">
        <v>2954</v>
      </c>
      <c r="D604">
        <v>2020</v>
      </c>
    </row>
    <row r="605" spans="1:4" x14ac:dyDescent="0.2">
      <c r="A605" s="2">
        <v>43868</v>
      </c>
      <c r="B605" t="s">
        <v>4638</v>
      </c>
      <c r="C605" t="s">
        <v>3298</v>
      </c>
      <c r="D605">
        <v>2020</v>
      </c>
    </row>
    <row r="606" spans="1:4" x14ac:dyDescent="0.2">
      <c r="A606" s="2">
        <v>43882</v>
      </c>
      <c r="B606" t="s">
        <v>4212</v>
      </c>
      <c r="C606" t="s">
        <v>3298</v>
      </c>
      <c r="D606">
        <v>2020</v>
      </c>
    </row>
    <row r="607" spans="1:4" x14ac:dyDescent="0.2">
      <c r="A607" s="2">
        <v>43917</v>
      </c>
      <c r="B607" t="s">
        <v>1114</v>
      </c>
      <c r="C607" t="s">
        <v>78</v>
      </c>
      <c r="D607">
        <v>2020</v>
      </c>
    </row>
    <row r="608" spans="1:4" x14ac:dyDescent="0.2">
      <c r="A608" s="2">
        <v>43917</v>
      </c>
      <c r="B608" t="s">
        <v>3119</v>
      </c>
      <c r="C608" t="s">
        <v>78</v>
      </c>
      <c r="D608">
        <v>2020</v>
      </c>
    </row>
    <row r="609" spans="1:4" x14ac:dyDescent="0.2">
      <c r="A609" s="2">
        <v>43917</v>
      </c>
      <c r="B609" t="s">
        <v>3324</v>
      </c>
      <c r="C609" t="s">
        <v>78</v>
      </c>
      <c r="D609">
        <v>2020</v>
      </c>
    </row>
    <row r="610" spans="1:4" x14ac:dyDescent="0.2">
      <c r="A610" s="2">
        <v>43917</v>
      </c>
      <c r="B610" t="s">
        <v>3787</v>
      </c>
      <c r="C610" t="s">
        <v>3788</v>
      </c>
      <c r="D610">
        <v>2020</v>
      </c>
    </row>
    <row r="611" spans="1:4" x14ac:dyDescent="0.2">
      <c r="A611" s="2">
        <v>43917</v>
      </c>
      <c r="B611" t="s">
        <v>3799</v>
      </c>
      <c r="C611" t="s">
        <v>3800</v>
      </c>
      <c r="D611">
        <v>2020</v>
      </c>
    </row>
    <row r="612" spans="1:4" x14ac:dyDescent="0.2">
      <c r="A612" s="2">
        <v>43917</v>
      </c>
      <c r="B612" t="s">
        <v>4062</v>
      </c>
      <c r="C612" t="s">
        <v>4063</v>
      </c>
      <c r="D612">
        <v>2020</v>
      </c>
    </row>
    <row r="613" spans="1:4" x14ac:dyDescent="0.2">
      <c r="A613" s="2">
        <v>43917</v>
      </c>
      <c r="B613" t="s">
        <v>4227</v>
      </c>
      <c r="C613" t="s">
        <v>78</v>
      </c>
      <c r="D613">
        <v>2020</v>
      </c>
    </row>
    <row r="614" spans="1:4" x14ac:dyDescent="0.2">
      <c r="A614" s="2">
        <v>43917</v>
      </c>
      <c r="B614" t="s">
        <v>4250</v>
      </c>
      <c r="C614" t="s">
        <v>4251</v>
      </c>
      <c r="D614">
        <v>2020</v>
      </c>
    </row>
    <row r="615" spans="1:4" x14ac:dyDescent="0.2">
      <c r="A615" s="2">
        <v>43917</v>
      </c>
      <c r="B615" t="s">
        <v>4256</v>
      </c>
      <c r="C615" t="s">
        <v>3298</v>
      </c>
      <c r="D615">
        <v>2020</v>
      </c>
    </row>
    <row r="616" spans="1:4" x14ac:dyDescent="0.2">
      <c r="A616" s="2">
        <v>43917</v>
      </c>
      <c r="B616" t="s">
        <v>4264</v>
      </c>
      <c r="C616" t="s">
        <v>4073</v>
      </c>
      <c r="D616">
        <v>2020</v>
      </c>
    </row>
    <row r="617" spans="1:4" x14ac:dyDescent="0.2">
      <c r="A617" s="2">
        <v>43924</v>
      </c>
      <c r="B617" t="s">
        <v>4189</v>
      </c>
      <c r="C617" t="s">
        <v>4190</v>
      </c>
      <c r="D617">
        <v>2020</v>
      </c>
    </row>
    <row r="618" spans="1:4" x14ac:dyDescent="0.2">
      <c r="A618" s="2">
        <v>44099</v>
      </c>
      <c r="B618" t="s">
        <v>2680</v>
      </c>
      <c r="C618" t="s">
        <v>2681</v>
      </c>
      <c r="D618">
        <v>2020</v>
      </c>
    </row>
    <row r="619" spans="1:4" x14ac:dyDescent="0.2">
      <c r="A619" s="2">
        <v>44288</v>
      </c>
      <c r="B619" t="s">
        <v>303</v>
      </c>
      <c r="C619" t="s">
        <v>304</v>
      </c>
      <c r="D619">
        <v>2020</v>
      </c>
    </row>
    <row r="620" spans="1:4" x14ac:dyDescent="0.2">
      <c r="A620" s="2">
        <v>43924</v>
      </c>
      <c r="B620" t="s">
        <v>4158</v>
      </c>
      <c r="C620" t="s">
        <v>4159</v>
      </c>
      <c r="D620">
        <v>2020</v>
      </c>
    </row>
    <row r="621" spans="1:4" x14ac:dyDescent="0.2">
      <c r="A621" s="2">
        <v>43924</v>
      </c>
      <c r="B621" t="s">
        <v>4150</v>
      </c>
      <c r="C621" t="s">
        <v>4151</v>
      </c>
      <c r="D621">
        <v>2020</v>
      </c>
    </row>
    <row r="622" spans="1:4" x14ac:dyDescent="0.2">
      <c r="A622" s="2">
        <v>43952</v>
      </c>
      <c r="B622" t="s">
        <v>2012</v>
      </c>
      <c r="C622" t="s">
        <v>370</v>
      </c>
      <c r="D622">
        <v>2020</v>
      </c>
    </row>
    <row r="623" spans="1:4" x14ac:dyDescent="0.2">
      <c r="A623" s="2">
        <v>44029</v>
      </c>
      <c r="B623" t="s">
        <v>3309</v>
      </c>
      <c r="C623" t="s">
        <v>1713</v>
      </c>
      <c r="D623">
        <v>2020</v>
      </c>
    </row>
    <row r="624" spans="1:4" x14ac:dyDescent="0.2">
      <c r="A624" s="2">
        <v>44099</v>
      </c>
      <c r="B624" t="s">
        <v>2075</v>
      </c>
      <c r="C624" t="s">
        <v>2076</v>
      </c>
      <c r="D624">
        <v>2020</v>
      </c>
    </row>
    <row r="625" spans="1:4" x14ac:dyDescent="0.2">
      <c r="A625" s="2">
        <v>43931</v>
      </c>
      <c r="B625" t="s">
        <v>3850</v>
      </c>
      <c r="C625" t="s">
        <v>1295</v>
      </c>
      <c r="D625">
        <v>2020</v>
      </c>
    </row>
    <row r="626" spans="1:4" x14ac:dyDescent="0.2">
      <c r="A626" s="2">
        <v>43931</v>
      </c>
      <c r="B626" t="s">
        <v>4066</v>
      </c>
      <c r="C626" t="s">
        <v>886</v>
      </c>
      <c r="D626">
        <v>2020</v>
      </c>
    </row>
    <row r="627" spans="1:4" x14ac:dyDescent="0.2">
      <c r="A627" s="2">
        <v>43931</v>
      </c>
      <c r="B627" t="s">
        <v>4171</v>
      </c>
      <c r="C627" t="s">
        <v>2834</v>
      </c>
      <c r="D627">
        <v>2020</v>
      </c>
    </row>
    <row r="628" spans="1:4" x14ac:dyDescent="0.2">
      <c r="A628" s="2">
        <v>43931</v>
      </c>
      <c r="B628" t="s">
        <v>4173</v>
      </c>
      <c r="C628" t="s">
        <v>4174</v>
      </c>
      <c r="D628">
        <v>2020</v>
      </c>
    </row>
    <row r="629" spans="1:4" x14ac:dyDescent="0.2">
      <c r="A629" s="2">
        <v>43931</v>
      </c>
      <c r="B629" t="s">
        <v>4089</v>
      </c>
      <c r="C629" t="s">
        <v>4090</v>
      </c>
      <c r="D629">
        <v>2020</v>
      </c>
    </row>
    <row r="630" spans="1:4" x14ac:dyDescent="0.2">
      <c r="A630" s="2">
        <v>43931</v>
      </c>
      <c r="B630" t="s">
        <v>4169</v>
      </c>
      <c r="C630" t="s">
        <v>4090</v>
      </c>
      <c r="D630">
        <v>2020</v>
      </c>
    </row>
    <row r="631" spans="1:4" x14ac:dyDescent="0.2">
      <c r="A631" s="2">
        <v>43938</v>
      </c>
      <c r="B631" t="s">
        <v>3953</v>
      </c>
      <c r="C631" t="s">
        <v>3954</v>
      </c>
      <c r="D631">
        <v>2020</v>
      </c>
    </row>
    <row r="632" spans="1:4" x14ac:dyDescent="0.2">
      <c r="A632" s="2">
        <v>44029</v>
      </c>
      <c r="B632" t="s">
        <v>2867</v>
      </c>
      <c r="C632" t="s">
        <v>2868</v>
      </c>
      <c r="D632">
        <v>2020</v>
      </c>
    </row>
    <row r="633" spans="1:4" x14ac:dyDescent="0.2">
      <c r="A633" s="2">
        <v>43938</v>
      </c>
      <c r="B633" t="s">
        <v>3026</v>
      </c>
      <c r="C633" t="s">
        <v>2764</v>
      </c>
      <c r="D633">
        <v>2020</v>
      </c>
    </row>
    <row r="634" spans="1:4" x14ac:dyDescent="0.2">
      <c r="A634" s="2">
        <v>43938</v>
      </c>
      <c r="B634" t="s">
        <v>3810</v>
      </c>
      <c r="C634" t="s">
        <v>2123</v>
      </c>
      <c r="D634">
        <v>2020</v>
      </c>
    </row>
    <row r="635" spans="1:4" x14ac:dyDescent="0.2">
      <c r="A635" s="2">
        <v>43924</v>
      </c>
      <c r="B635" t="s">
        <v>4075</v>
      </c>
      <c r="C635" t="s">
        <v>524</v>
      </c>
      <c r="D635">
        <v>2020</v>
      </c>
    </row>
    <row r="636" spans="1:4" x14ac:dyDescent="0.2">
      <c r="A636" s="2">
        <v>43938</v>
      </c>
      <c r="B636" t="s">
        <v>3894</v>
      </c>
      <c r="C636" t="s">
        <v>3895</v>
      </c>
      <c r="D636">
        <v>2020</v>
      </c>
    </row>
    <row r="637" spans="1:4" x14ac:dyDescent="0.2">
      <c r="A637" s="2">
        <v>43938</v>
      </c>
      <c r="B637" t="s">
        <v>4138</v>
      </c>
      <c r="C637" t="s">
        <v>524</v>
      </c>
      <c r="D637">
        <v>2020</v>
      </c>
    </row>
    <row r="638" spans="1:4" x14ac:dyDescent="0.2">
      <c r="A638" s="2">
        <v>43938</v>
      </c>
      <c r="B638" t="s">
        <v>4140</v>
      </c>
      <c r="C638" t="s">
        <v>524</v>
      </c>
      <c r="D638">
        <v>2020</v>
      </c>
    </row>
    <row r="639" spans="1:4" x14ac:dyDescent="0.2">
      <c r="A639" s="2">
        <v>43938</v>
      </c>
      <c r="B639" t="s">
        <v>4142</v>
      </c>
      <c r="C639" t="s">
        <v>524</v>
      </c>
      <c r="D639">
        <v>2020</v>
      </c>
    </row>
    <row r="640" spans="1:4" x14ac:dyDescent="0.2">
      <c r="A640" s="2">
        <v>43938</v>
      </c>
      <c r="B640" t="s">
        <v>4147</v>
      </c>
      <c r="C640" t="s">
        <v>4148</v>
      </c>
      <c r="D640">
        <v>2020</v>
      </c>
    </row>
    <row r="641" spans="1:4" x14ac:dyDescent="0.2">
      <c r="A641" s="2">
        <v>43938</v>
      </c>
      <c r="B641" t="s">
        <v>4156</v>
      </c>
      <c r="C641" t="s">
        <v>524</v>
      </c>
      <c r="D641">
        <v>2020</v>
      </c>
    </row>
    <row r="642" spans="1:4" x14ac:dyDescent="0.2">
      <c r="A642" s="2">
        <v>44029</v>
      </c>
      <c r="B642" t="s">
        <v>523</v>
      </c>
      <c r="C642" t="s">
        <v>524</v>
      </c>
      <c r="D642">
        <v>2020</v>
      </c>
    </row>
    <row r="643" spans="1:4" x14ac:dyDescent="0.2">
      <c r="A643" s="2">
        <v>44120</v>
      </c>
      <c r="B643" t="s">
        <v>534</v>
      </c>
      <c r="C643" t="s">
        <v>535</v>
      </c>
      <c r="D643">
        <v>2020</v>
      </c>
    </row>
    <row r="644" spans="1:4" x14ac:dyDescent="0.2">
      <c r="A644" s="2">
        <v>44190</v>
      </c>
      <c r="B644" t="s">
        <v>2190</v>
      </c>
      <c r="C644" t="s">
        <v>1582</v>
      </c>
      <c r="D644">
        <v>2020</v>
      </c>
    </row>
    <row r="645" spans="1:4" x14ac:dyDescent="0.2">
      <c r="A645" s="2">
        <v>43994</v>
      </c>
      <c r="B645" t="s">
        <v>2688</v>
      </c>
      <c r="C645" t="s">
        <v>2689</v>
      </c>
      <c r="D645">
        <v>2020</v>
      </c>
    </row>
    <row r="646" spans="1:4" x14ac:dyDescent="0.2">
      <c r="A646" s="2">
        <v>43945</v>
      </c>
      <c r="B646" t="s">
        <v>4102</v>
      </c>
      <c r="C646" t="s">
        <v>971</v>
      </c>
      <c r="D646">
        <v>2020</v>
      </c>
    </row>
    <row r="647" spans="1:4" x14ac:dyDescent="0.2">
      <c r="A647" s="2">
        <v>43945</v>
      </c>
      <c r="B647" t="s">
        <v>4115</v>
      </c>
      <c r="C647" t="s">
        <v>4116</v>
      </c>
      <c r="D647">
        <v>2020</v>
      </c>
    </row>
    <row r="648" spans="1:4" x14ac:dyDescent="0.2">
      <c r="A648" s="2">
        <v>44071</v>
      </c>
      <c r="B648" t="s">
        <v>3185</v>
      </c>
      <c r="C648" t="s">
        <v>321</v>
      </c>
      <c r="D648">
        <v>2020</v>
      </c>
    </row>
    <row r="649" spans="1:4" x14ac:dyDescent="0.2">
      <c r="A649" s="2">
        <v>43847</v>
      </c>
      <c r="B649" t="s">
        <v>4868</v>
      </c>
      <c r="C649" t="s">
        <v>4869</v>
      </c>
      <c r="D649">
        <v>2020</v>
      </c>
    </row>
    <row r="650" spans="1:4" x14ac:dyDescent="0.2">
      <c r="A650" s="2">
        <v>43882</v>
      </c>
      <c r="B650" t="s">
        <v>4596</v>
      </c>
      <c r="C650" t="s">
        <v>4073</v>
      </c>
      <c r="D650">
        <v>2020</v>
      </c>
    </row>
    <row r="651" spans="1:4" x14ac:dyDescent="0.2">
      <c r="A651" s="2">
        <v>43945</v>
      </c>
      <c r="B651" t="s">
        <v>2879</v>
      </c>
      <c r="C651" t="s">
        <v>2880</v>
      </c>
      <c r="D651">
        <v>2020</v>
      </c>
    </row>
    <row r="652" spans="1:4" x14ac:dyDescent="0.2">
      <c r="A652" s="2">
        <v>43945</v>
      </c>
      <c r="B652" t="s">
        <v>4106</v>
      </c>
      <c r="C652" t="s">
        <v>820</v>
      </c>
      <c r="D652">
        <v>2020</v>
      </c>
    </row>
    <row r="653" spans="1:4" x14ac:dyDescent="0.2">
      <c r="A653" s="2">
        <v>43945</v>
      </c>
      <c r="B653" t="s">
        <v>4108</v>
      </c>
      <c r="C653" t="s">
        <v>3653</v>
      </c>
      <c r="D653">
        <v>2020</v>
      </c>
    </row>
    <row r="654" spans="1:4" x14ac:dyDescent="0.2">
      <c r="A654" s="2">
        <v>44029</v>
      </c>
      <c r="B654" t="s">
        <v>3380</v>
      </c>
      <c r="C654" t="s">
        <v>3381</v>
      </c>
      <c r="D654">
        <v>2020</v>
      </c>
    </row>
    <row r="655" spans="1:4" x14ac:dyDescent="0.2">
      <c r="A655" s="2">
        <v>44043</v>
      </c>
      <c r="B655" t="s">
        <v>2103</v>
      </c>
      <c r="C655" t="s">
        <v>2104</v>
      </c>
      <c r="D655">
        <v>2020</v>
      </c>
    </row>
    <row r="656" spans="1:4" x14ac:dyDescent="0.2">
      <c r="A656" s="2">
        <v>44050</v>
      </c>
      <c r="B656" t="s">
        <v>3087</v>
      </c>
      <c r="C656" t="s">
        <v>3088</v>
      </c>
      <c r="D656">
        <v>2020</v>
      </c>
    </row>
    <row r="657" spans="1:4" x14ac:dyDescent="0.2">
      <c r="A657" s="2">
        <v>44127</v>
      </c>
      <c r="B657" t="s">
        <v>1527</v>
      </c>
      <c r="C657" t="s">
        <v>1528</v>
      </c>
      <c r="D657">
        <v>2020</v>
      </c>
    </row>
    <row r="658" spans="1:4" x14ac:dyDescent="0.2">
      <c r="A658" s="2">
        <v>43952</v>
      </c>
      <c r="B658" t="s">
        <v>3171</v>
      </c>
      <c r="C658" t="s">
        <v>3172</v>
      </c>
      <c r="D658">
        <v>2020</v>
      </c>
    </row>
    <row r="659" spans="1:4" x14ac:dyDescent="0.2">
      <c r="A659" s="2">
        <v>43952</v>
      </c>
      <c r="B659" t="s">
        <v>4012</v>
      </c>
      <c r="C659" t="s">
        <v>4013</v>
      </c>
      <c r="D659">
        <v>2020</v>
      </c>
    </row>
    <row r="660" spans="1:4" x14ac:dyDescent="0.2">
      <c r="A660" s="2">
        <v>43840</v>
      </c>
      <c r="B660" t="s">
        <v>4720</v>
      </c>
      <c r="C660" t="s">
        <v>593</v>
      </c>
      <c r="D660">
        <v>2020</v>
      </c>
    </row>
    <row r="661" spans="1:4" x14ac:dyDescent="0.2">
      <c r="A661" s="2">
        <v>43952</v>
      </c>
      <c r="B661" t="s">
        <v>3111</v>
      </c>
      <c r="C661" t="s">
        <v>370</v>
      </c>
      <c r="D661">
        <v>2020</v>
      </c>
    </row>
    <row r="662" spans="1:4" x14ac:dyDescent="0.2">
      <c r="A662" s="2">
        <v>43952</v>
      </c>
      <c r="B662" t="s">
        <v>3968</v>
      </c>
      <c r="C662" t="s">
        <v>370</v>
      </c>
      <c r="D662">
        <v>2020</v>
      </c>
    </row>
    <row r="663" spans="1:4" x14ac:dyDescent="0.2">
      <c r="A663" s="2">
        <v>43952</v>
      </c>
      <c r="B663" t="s">
        <v>4007</v>
      </c>
      <c r="C663" t="s">
        <v>4008</v>
      </c>
      <c r="D663">
        <v>2020</v>
      </c>
    </row>
    <row r="664" spans="1:4" x14ac:dyDescent="0.2">
      <c r="A664" s="2">
        <v>43952</v>
      </c>
      <c r="B664" t="s">
        <v>4018</v>
      </c>
      <c r="C664" t="s">
        <v>370</v>
      </c>
      <c r="D664">
        <v>2020</v>
      </c>
    </row>
    <row r="665" spans="1:4" x14ac:dyDescent="0.2">
      <c r="A665" s="2">
        <v>43952</v>
      </c>
      <c r="B665" t="s">
        <v>4041</v>
      </c>
      <c r="C665" t="s">
        <v>4042</v>
      </c>
      <c r="D665">
        <v>2020</v>
      </c>
    </row>
    <row r="666" spans="1:4" x14ac:dyDescent="0.2">
      <c r="A666" s="2">
        <v>43952</v>
      </c>
      <c r="B666" t="s">
        <v>4044</v>
      </c>
      <c r="C666" t="s">
        <v>370</v>
      </c>
      <c r="D666">
        <v>2020</v>
      </c>
    </row>
    <row r="667" spans="1:4" x14ac:dyDescent="0.2">
      <c r="A667" s="2">
        <v>43952</v>
      </c>
      <c r="B667" t="s">
        <v>4046</v>
      </c>
      <c r="C667" t="s">
        <v>370</v>
      </c>
      <c r="D667">
        <v>2020</v>
      </c>
    </row>
    <row r="668" spans="1:4" x14ac:dyDescent="0.2">
      <c r="A668" s="2">
        <v>43952</v>
      </c>
      <c r="B668" t="s">
        <v>4048</v>
      </c>
      <c r="C668" t="s">
        <v>370</v>
      </c>
      <c r="D668">
        <v>2020</v>
      </c>
    </row>
    <row r="669" spans="1:4" x14ac:dyDescent="0.2">
      <c r="A669" s="2">
        <v>43952</v>
      </c>
      <c r="B669" t="s">
        <v>4050</v>
      </c>
      <c r="C669" t="s">
        <v>370</v>
      </c>
      <c r="D669">
        <v>2020</v>
      </c>
    </row>
    <row r="670" spans="1:4" x14ac:dyDescent="0.2">
      <c r="A670" s="2">
        <v>43952</v>
      </c>
      <c r="B670" t="s">
        <v>4052</v>
      </c>
      <c r="C670" t="s">
        <v>370</v>
      </c>
      <c r="D670">
        <v>2020</v>
      </c>
    </row>
    <row r="671" spans="1:4" x14ac:dyDescent="0.2">
      <c r="A671" s="2">
        <v>43952</v>
      </c>
      <c r="B671" t="s">
        <v>4054</v>
      </c>
      <c r="C671" t="s">
        <v>370</v>
      </c>
      <c r="D671">
        <v>2020</v>
      </c>
    </row>
    <row r="672" spans="1:4" x14ac:dyDescent="0.2">
      <c r="A672" s="2">
        <v>43952</v>
      </c>
      <c r="B672" t="s">
        <v>4056</v>
      </c>
      <c r="C672" t="s">
        <v>370</v>
      </c>
      <c r="D672">
        <v>2020</v>
      </c>
    </row>
    <row r="673" spans="1:4" x14ac:dyDescent="0.2">
      <c r="A673" s="2">
        <v>43952</v>
      </c>
      <c r="B673" t="s">
        <v>4058</v>
      </c>
      <c r="C673" t="s">
        <v>370</v>
      </c>
      <c r="D673">
        <v>2020</v>
      </c>
    </row>
    <row r="674" spans="1:4" x14ac:dyDescent="0.2">
      <c r="A674" s="2">
        <v>43952</v>
      </c>
      <c r="B674" t="s">
        <v>4060</v>
      </c>
      <c r="C674" t="s">
        <v>370</v>
      </c>
      <c r="D674">
        <v>2020</v>
      </c>
    </row>
    <row r="675" spans="1:4" x14ac:dyDescent="0.2">
      <c r="A675" s="2">
        <v>43959</v>
      </c>
      <c r="B675" t="s">
        <v>2196</v>
      </c>
      <c r="C675" t="s">
        <v>265</v>
      </c>
      <c r="D675">
        <v>2020</v>
      </c>
    </row>
    <row r="676" spans="1:4" x14ac:dyDescent="0.2">
      <c r="A676" s="2">
        <v>43966</v>
      </c>
      <c r="B676" t="s">
        <v>3677</v>
      </c>
      <c r="C676" t="s">
        <v>61</v>
      </c>
      <c r="D676">
        <v>2020</v>
      </c>
    </row>
    <row r="677" spans="1:4" x14ac:dyDescent="0.2">
      <c r="A677" s="2">
        <v>44008</v>
      </c>
      <c r="B677" t="s">
        <v>3150</v>
      </c>
      <c r="C677" t="s">
        <v>1878</v>
      </c>
      <c r="D677">
        <v>2020</v>
      </c>
    </row>
    <row r="678" spans="1:4" x14ac:dyDescent="0.2">
      <c r="A678" s="2">
        <v>44008</v>
      </c>
      <c r="B678" t="s">
        <v>3254</v>
      </c>
      <c r="C678" t="s">
        <v>3255</v>
      </c>
      <c r="D678">
        <v>2020</v>
      </c>
    </row>
    <row r="679" spans="1:4" x14ac:dyDescent="0.2">
      <c r="A679" s="2">
        <v>44120</v>
      </c>
      <c r="B679" t="s">
        <v>2684</v>
      </c>
      <c r="C679" t="s">
        <v>2685</v>
      </c>
      <c r="D679">
        <v>2020</v>
      </c>
    </row>
    <row r="680" spans="1:4" x14ac:dyDescent="0.2">
      <c r="A680" s="2">
        <v>43959</v>
      </c>
      <c r="B680" t="s">
        <v>3930</v>
      </c>
      <c r="C680" t="s">
        <v>3931</v>
      </c>
      <c r="D680">
        <v>2020</v>
      </c>
    </row>
    <row r="681" spans="1:4" x14ac:dyDescent="0.2">
      <c r="A681" s="2">
        <v>43959</v>
      </c>
      <c r="B681" t="s">
        <v>1674</v>
      </c>
      <c r="C681" t="s">
        <v>412</v>
      </c>
      <c r="D681">
        <v>2020</v>
      </c>
    </row>
    <row r="682" spans="1:4" x14ac:dyDescent="0.2">
      <c r="A682" s="2">
        <v>43959</v>
      </c>
      <c r="B682" t="s">
        <v>3114</v>
      </c>
      <c r="C682" t="s">
        <v>3115</v>
      </c>
      <c r="D682">
        <v>2020</v>
      </c>
    </row>
    <row r="683" spans="1:4" x14ac:dyDescent="0.2">
      <c r="A683" s="2">
        <v>43959</v>
      </c>
      <c r="B683" t="s">
        <v>3778</v>
      </c>
      <c r="C683" t="s">
        <v>3779</v>
      </c>
      <c r="D683">
        <v>2020</v>
      </c>
    </row>
    <row r="684" spans="1:4" x14ac:dyDescent="0.2">
      <c r="A684" s="2">
        <v>43959</v>
      </c>
      <c r="B684" t="s">
        <v>3898</v>
      </c>
      <c r="C684" t="s">
        <v>2205</v>
      </c>
      <c r="D684">
        <v>2020</v>
      </c>
    </row>
    <row r="685" spans="1:4" x14ac:dyDescent="0.2">
      <c r="A685" s="2">
        <v>43959</v>
      </c>
      <c r="B685" t="s">
        <v>4002</v>
      </c>
      <c r="C685" t="s">
        <v>1339</v>
      </c>
      <c r="D685">
        <v>2020</v>
      </c>
    </row>
    <row r="686" spans="1:4" x14ac:dyDescent="0.2">
      <c r="A686" s="2">
        <v>43959</v>
      </c>
      <c r="B686" t="s">
        <v>4025</v>
      </c>
      <c r="C686" t="s">
        <v>4026</v>
      </c>
      <c r="D686">
        <v>2020</v>
      </c>
    </row>
    <row r="687" spans="1:4" x14ac:dyDescent="0.2">
      <c r="A687" s="2">
        <v>44057</v>
      </c>
      <c r="B687" t="s">
        <v>3337</v>
      </c>
      <c r="C687" t="s">
        <v>3338</v>
      </c>
      <c r="D687">
        <v>2020</v>
      </c>
    </row>
    <row r="688" spans="1:4" x14ac:dyDescent="0.2">
      <c r="A688" s="2">
        <v>44085</v>
      </c>
      <c r="B688" t="s">
        <v>2136</v>
      </c>
      <c r="C688" t="s">
        <v>2137</v>
      </c>
      <c r="D688">
        <v>2020</v>
      </c>
    </row>
    <row r="689" spans="1:4" x14ac:dyDescent="0.2">
      <c r="A689" s="2">
        <v>44204</v>
      </c>
      <c r="B689" t="s">
        <v>1885</v>
      </c>
      <c r="C689" t="s">
        <v>1886</v>
      </c>
      <c r="D689">
        <v>2020</v>
      </c>
    </row>
    <row r="690" spans="1:4" x14ac:dyDescent="0.2">
      <c r="A690" s="2">
        <v>43959</v>
      </c>
      <c r="B690" t="s">
        <v>2613</v>
      </c>
      <c r="C690" t="s">
        <v>2614</v>
      </c>
      <c r="D690">
        <v>2020</v>
      </c>
    </row>
    <row r="691" spans="1:4" x14ac:dyDescent="0.2">
      <c r="A691" s="2">
        <v>43959</v>
      </c>
      <c r="B691" t="s">
        <v>3701</v>
      </c>
      <c r="C691" t="s">
        <v>3702</v>
      </c>
      <c r="D691">
        <v>2020</v>
      </c>
    </row>
    <row r="692" spans="1:4" x14ac:dyDescent="0.2">
      <c r="A692" s="2">
        <v>43959</v>
      </c>
      <c r="B692" t="s">
        <v>3782</v>
      </c>
      <c r="C692" t="s">
        <v>72</v>
      </c>
      <c r="D692">
        <v>2020</v>
      </c>
    </row>
    <row r="693" spans="1:4" x14ac:dyDescent="0.2">
      <c r="A693" s="2">
        <v>43959</v>
      </c>
      <c r="B693" t="s">
        <v>3822</v>
      </c>
      <c r="C693" t="s">
        <v>3823</v>
      </c>
      <c r="D693">
        <v>2020</v>
      </c>
    </row>
    <row r="694" spans="1:4" x14ac:dyDescent="0.2">
      <c r="A694" s="2">
        <v>43959</v>
      </c>
      <c r="B694" t="s">
        <v>3918</v>
      </c>
      <c r="C694" t="s">
        <v>3919</v>
      </c>
      <c r="D694">
        <v>2020</v>
      </c>
    </row>
    <row r="695" spans="1:4" x14ac:dyDescent="0.2">
      <c r="A695" s="2">
        <v>43959</v>
      </c>
      <c r="B695" t="s">
        <v>3925</v>
      </c>
      <c r="C695" t="s">
        <v>3926</v>
      </c>
      <c r="D695">
        <v>2020</v>
      </c>
    </row>
    <row r="696" spans="1:4" x14ac:dyDescent="0.2">
      <c r="A696" s="2">
        <v>43959</v>
      </c>
      <c r="B696" t="s">
        <v>3983</v>
      </c>
      <c r="C696" t="s">
        <v>72</v>
      </c>
      <c r="D696">
        <v>2020</v>
      </c>
    </row>
    <row r="697" spans="1:4" x14ac:dyDescent="0.2">
      <c r="A697" s="2">
        <v>43959</v>
      </c>
      <c r="B697" t="s">
        <v>3998</v>
      </c>
      <c r="C697" t="s">
        <v>72</v>
      </c>
      <c r="D697">
        <v>2020</v>
      </c>
    </row>
    <row r="698" spans="1:4" x14ac:dyDescent="0.2">
      <c r="A698" s="2">
        <v>43959</v>
      </c>
      <c r="B698" t="s">
        <v>4000</v>
      </c>
      <c r="C698" t="s">
        <v>72</v>
      </c>
      <c r="D698">
        <v>2020</v>
      </c>
    </row>
    <row r="699" spans="1:4" x14ac:dyDescent="0.2">
      <c r="A699" s="2">
        <v>43959</v>
      </c>
      <c r="B699" t="s">
        <v>4004</v>
      </c>
      <c r="C699" t="s">
        <v>4005</v>
      </c>
      <c r="D699">
        <v>2020</v>
      </c>
    </row>
    <row r="700" spans="1:4" x14ac:dyDescent="0.2">
      <c r="A700" s="2">
        <v>43966</v>
      </c>
      <c r="B700" t="s">
        <v>3979</v>
      </c>
      <c r="C700" t="s">
        <v>1036</v>
      </c>
      <c r="D700">
        <v>2020</v>
      </c>
    </row>
    <row r="701" spans="1:4" x14ac:dyDescent="0.2">
      <c r="A701" s="2">
        <v>44001</v>
      </c>
      <c r="B701" t="s">
        <v>3689</v>
      </c>
      <c r="C701" t="s">
        <v>833</v>
      </c>
      <c r="D701">
        <v>2020</v>
      </c>
    </row>
    <row r="702" spans="1:4" x14ac:dyDescent="0.2">
      <c r="A702" s="2">
        <v>43833</v>
      </c>
      <c r="B702" t="s">
        <v>2957</v>
      </c>
      <c r="C702" t="s">
        <v>2958</v>
      </c>
      <c r="D702">
        <v>2020</v>
      </c>
    </row>
    <row r="703" spans="1:4" x14ac:dyDescent="0.2">
      <c r="A703" s="2">
        <v>43889</v>
      </c>
      <c r="B703" t="s">
        <v>4193</v>
      </c>
      <c r="C703" t="s">
        <v>4194</v>
      </c>
      <c r="D703">
        <v>2020</v>
      </c>
    </row>
    <row r="704" spans="1:4" x14ac:dyDescent="0.2">
      <c r="A704" s="2">
        <v>43966</v>
      </c>
      <c r="B704" t="s">
        <v>3646</v>
      </c>
      <c r="C704" t="s">
        <v>2485</v>
      </c>
      <c r="D704">
        <v>2020</v>
      </c>
    </row>
    <row r="705" spans="1:4" x14ac:dyDescent="0.2">
      <c r="A705" s="2">
        <v>43966</v>
      </c>
      <c r="B705" t="s">
        <v>3836</v>
      </c>
      <c r="C705" t="s">
        <v>1433</v>
      </c>
      <c r="D705">
        <v>2020</v>
      </c>
    </row>
    <row r="706" spans="1:4" x14ac:dyDescent="0.2">
      <c r="A706" s="2">
        <v>43966</v>
      </c>
      <c r="B706" t="s">
        <v>3922</v>
      </c>
      <c r="C706" t="s">
        <v>2399</v>
      </c>
      <c r="D706">
        <v>2020</v>
      </c>
    </row>
    <row r="707" spans="1:4" x14ac:dyDescent="0.2">
      <c r="A707" s="2">
        <v>43966</v>
      </c>
      <c r="B707" t="s">
        <v>3966</v>
      </c>
      <c r="C707" t="s">
        <v>1433</v>
      </c>
      <c r="D707">
        <v>2020</v>
      </c>
    </row>
    <row r="708" spans="1:4" x14ac:dyDescent="0.2">
      <c r="A708" s="2">
        <v>43966</v>
      </c>
      <c r="B708" t="s">
        <v>3971</v>
      </c>
      <c r="C708" t="s">
        <v>1433</v>
      </c>
      <c r="D708">
        <v>2020</v>
      </c>
    </row>
    <row r="709" spans="1:4" x14ac:dyDescent="0.2">
      <c r="A709" s="2">
        <v>43966</v>
      </c>
      <c r="B709" t="s">
        <v>3973</v>
      </c>
      <c r="C709" t="s">
        <v>3974</v>
      </c>
      <c r="D709">
        <v>2020</v>
      </c>
    </row>
    <row r="710" spans="1:4" x14ac:dyDescent="0.2">
      <c r="A710" s="2">
        <v>43966</v>
      </c>
      <c r="B710" t="s">
        <v>3981</v>
      </c>
      <c r="C710" t="s">
        <v>191</v>
      </c>
      <c r="D710">
        <v>2020</v>
      </c>
    </row>
    <row r="711" spans="1:4" x14ac:dyDescent="0.2">
      <c r="A711" s="2">
        <v>43973</v>
      </c>
      <c r="B711" t="s">
        <v>3312</v>
      </c>
      <c r="C711" t="s">
        <v>191</v>
      </c>
      <c r="D711">
        <v>2020</v>
      </c>
    </row>
    <row r="712" spans="1:4" x14ac:dyDescent="0.2">
      <c r="A712" s="2">
        <v>44015</v>
      </c>
      <c r="B712" t="s">
        <v>3223</v>
      </c>
      <c r="C712" t="s">
        <v>3224</v>
      </c>
      <c r="D712">
        <v>2020</v>
      </c>
    </row>
    <row r="713" spans="1:4" x14ac:dyDescent="0.2">
      <c r="A713" s="2">
        <v>44029</v>
      </c>
      <c r="B713" t="s">
        <v>3416</v>
      </c>
      <c r="C713" t="s">
        <v>3417</v>
      </c>
      <c r="D713">
        <v>2020</v>
      </c>
    </row>
    <row r="714" spans="1:4" x14ac:dyDescent="0.2">
      <c r="A714" s="2">
        <v>44085</v>
      </c>
      <c r="B714">
        <v>21</v>
      </c>
      <c r="C714" t="s">
        <v>191</v>
      </c>
      <c r="D714">
        <v>2020</v>
      </c>
    </row>
    <row r="715" spans="1:4" x14ac:dyDescent="0.2">
      <c r="A715" s="2">
        <v>44309</v>
      </c>
      <c r="B715" t="s">
        <v>755</v>
      </c>
      <c r="C715" t="s">
        <v>191</v>
      </c>
      <c r="D715">
        <v>2020</v>
      </c>
    </row>
    <row r="716" spans="1:4" x14ac:dyDescent="0.2">
      <c r="A716" s="2">
        <v>44225</v>
      </c>
      <c r="B716" t="s">
        <v>2057</v>
      </c>
      <c r="C716" t="s">
        <v>2058</v>
      </c>
      <c r="D716">
        <v>2020</v>
      </c>
    </row>
    <row r="717" spans="1:4" x14ac:dyDescent="0.2">
      <c r="A717" s="2">
        <v>43973</v>
      </c>
      <c r="B717" t="s">
        <v>3928</v>
      </c>
      <c r="C717" t="s">
        <v>1806</v>
      </c>
      <c r="D717">
        <v>2020</v>
      </c>
    </row>
    <row r="718" spans="1:4" x14ac:dyDescent="0.2">
      <c r="A718" s="2">
        <v>43973</v>
      </c>
      <c r="B718" t="s">
        <v>3907</v>
      </c>
      <c r="C718" t="s">
        <v>111</v>
      </c>
      <c r="D718">
        <v>2020</v>
      </c>
    </row>
    <row r="719" spans="1:4" x14ac:dyDescent="0.2">
      <c r="A719" s="2">
        <v>43973</v>
      </c>
      <c r="B719" t="s">
        <v>3911</v>
      </c>
      <c r="C719" t="s">
        <v>3912</v>
      </c>
      <c r="D719">
        <v>2020</v>
      </c>
    </row>
    <row r="720" spans="1:4" x14ac:dyDescent="0.2">
      <c r="A720" s="2">
        <v>43973</v>
      </c>
      <c r="B720" t="s">
        <v>3960</v>
      </c>
      <c r="C720" t="s">
        <v>3961</v>
      </c>
      <c r="D720">
        <v>2020</v>
      </c>
    </row>
    <row r="721" spans="1:4" x14ac:dyDescent="0.2">
      <c r="A721" s="2">
        <v>43910</v>
      </c>
      <c r="B721" t="s">
        <v>4311</v>
      </c>
      <c r="C721" t="s">
        <v>4312</v>
      </c>
      <c r="D721">
        <v>2020</v>
      </c>
    </row>
    <row r="722" spans="1:4" x14ac:dyDescent="0.2">
      <c r="A722" s="2">
        <v>43973</v>
      </c>
      <c r="B722" t="s">
        <v>1194</v>
      </c>
      <c r="C722" t="s">
        <v>1195</v>
      </c>
      <c r="D722">
        <v>2020</v>
      </c>
    </row>
    <row r="723" spans="1:4" x14ac:dyDescent="0.2">
      <c r="A723" s="2">
        <v>43973</v>
      </c>
      <c r="B723" t="s">
        <v>2948</v>
      </c>
      <c r="C723" t="s">
        <v>2949</v>
      </c>
      <c r="D723">
        <v>2020</v>
      </c>
    </row>
    <row r="724" spans="1:4" x14ac:dyDescent="0.2">
      <c r="A724" s="2">
        <v>43973</v>
      </c>
      <c r="B724" t="s">
        <v>3901</v>
      </c>
      <c r="C724" t="s">
        <v>3902</v>
      </c>
      <c r="D724">
        <v>2020</v>
      </c>
    </row>
    <row r="725" spans="1:4" x14ac:dyDescent="0.2">
      <c r="A725" s="2">
        <v>43973</v>
      </c>
      <c r="B725" t="s">
        <v>3905</v>
      </c>
      <c r="C725" t="s">
        <v>2949</v>
      </c>
      <c r="D725">
        <v>2020</v>
      </c>
    </row>
    <row r="726" spans="1:4" x14ac:dyDescent="0.2">
      <c r="A726" s="2">
        <v>43973</v>
      </c>
      <c r="B726" t="s">
        <v>3909</v>
      </c>
      <c r="C726" t="s">
        <v>2949</v>
      </c>
      <c r="D726">
        <v>2020</v>
      </c>
    </row>
    <row r="727" spans="1:4" x14ac:dyDescent="0.2">
      <c r="A727" s="2">
        <v>43973</v>
      </c>
      <c r="B727" t="s">
        <v>3914</v>
      </c>
      <c r="C727" t="s">
        <v>2949</v>
      </c>
      <c r="D727">
        <v>2020</v>
      </c>
    </row>
    <row r="728" spans="1:4" x14ac:dyDescent="0.2">
      <c r="A728" s="2">
        <v>43980</v>
      </c>
      <c r="B728" t="s">
        <v>2935</v>
      </c>
      <c r="C728" t="s">
        <v>2936</v>
      </c>
      <c r="D728">
        <v>2020</v>
      </c>
    </row>
    <row r="729" spans="1:4" x14ac:dyDescent="0.2">
      <c r="A729" s="2">
        <v>43980</v>
      </c>
      <c r="B729" t="s">
        <v>3245</v>
      </c>
      <c r="C729" t="s">
        <v>1195</v>
      </c>
      <c r="D729">
        <v>2020</v>
      </c>
    </row>
    <row r="730" spans="1:4" x14ac:dyDescent="0.2">
      <c r="A730" s="2">
        <v>43896</v>
      </c>
      <c r="B730" t="s">
        <v>4317</v>
      </c>
      <c r="C730" t="s">
        <v>4318</v>
      </c>
      <c r="D730">
        <v>2020</v>
      </c>
    </row>
    <row r="731" spans="1:4" x14ac:dyDescent="0.2">
      <c r="A731" s="2">
        <v>43980</v>
      </c>
      <c r="B731" t="s">
        <v>2899</v>
      </c>
      <c r="C731" t="s">
        <v>2900</v>
      </c>
      <c r="D731">
        <v>2020</v>
      </c>
    </row>
    <row r="732" spans="1:4" x14ac:dyDescent="0.2">
      <c r="A732" s="2">
        <v>43980</v>
      </c>
      <c r="B732" t="s">
        <v>3714</v>
      </c>
      <c r="C732" t="s">
        <v>3242</v>
      </c>
      <c r="D732">
        <v>2020</v>
      </c>
    </row>
    <row r="733" spans="1:4" x14ac:dyDescent="0.2">
      <c r="A733" s="2">
        <v>43980</v>
      </c>
      <c r="B733" t="s">
        <v>3853</v>
      </c>
      <c r="C733" t="s">
        <v>1195</v>
      </c>
      <c r="D733">
        <v>2020</v>
      </c>
    </row>
    <row r="734" spans="1:4" x14ac:dyDescent="0.2">
      <c r="A734" s="2">
        <v>43980</v>
      </c>
      <c r="B734" t="s">
        <v>3855</v>
      </c>
      <c r="C734" t="s">
        <v>1195</v>
      </c>
      <c r="D734">
        <v>2020</v>
      </c>
    </row>
    <row r="735" spans="1:4" x14ac:dyDescent="0.2">
      <c r="A735" s="2">
        <v>43980</v>
      </c>
      <c r="B735" t="s">
        <v>3857</v>
      </c>
      <c r="C735" t="s">
        <v>1195</v>
      </c>
      <c r="D735">
        <v>2020</v>
      </c>
    </row>
    <row r="736" spans="1:4" x14ac:dyDescent="0.2">
      <c r="A736" s="2">
        <v>43980</v>
      </c>
      <c r="B736" t="s">
        <v>3859</v>
      </c>
      <c r="C736" t="s">
        <v>1195</v>
      </c>
      <c r="D736">
        <v>2020</v>
      </c>
    </row>
    <row r="737" spans="1:4" x14ac:dyDescent="0.2">
      <c r="A737" s="2">
        <v>43980</v>
      </c>
      <c r="B737" t="s">
        <v>3861</v>
      </c>
      <c r="C737" t="s">
        <v>1195</v>
      </c>
      <c r="D737">
        <v>2020</v>
      </c>
    </row>
    <row r="738" spans="1:4" x14ac:dyDescent="0.2">
      <c r="A738" s="2">
        <v>43980</v>
      </c>
      <c r="B738" t="s">
        <v>3863</v>
      </c>
      <c r="C738" t="s">
        <v>1195</v>
      </c>
      <c r="D738">
        <v>2020</v>
      </c>
    </row>
    <row r="739" spans="1:4" x14ac:dyDescent="0.2">
      <c r="A739" s="2">
        <v>43980</v>
      </c>
      <c r="B739" t="s">
        <v>3865</v>
      </c>
      <c r="C739" t="s">
        <v>1195</v>
      </c>
      <c r="D739">
        <v>2020</v>
      </c>
    </row>
    <row r="740" spans="1:4" x14ac:dyDescent="0.2">
      <c r="A740" s="2">
        <v>43980</v>
      </c>
      <c r="B740" t="s">
        <v>3867</v>
      </c>
      <c r="C740" t="s">
        <v>1195</v>
      </c>
      <c r="D740">
        <v>2020</v>
      </c>
    </row>
    <row r="741" spans="1:4" x14ac:dyDescent="0.2">
      <c r="A741" s="2">
        <v>43980</v>
      </c>
      <c r="B741" t="s">
        <v>3869</v>
      </c>
      <c r="C741" t="s">
        <v>1195</v>
      </c>
      <c r="D741">
        <v>2020</v>
      </c>
    </row>
    <row r="742" spans="1:4" x14ac:dyDescent="0.2">
      <c r="A742" s="2">
        <v>43980</v>
      </c>
      <c r="B742" t="s">
        <v>3871</v>
      </c>
      <c r="C742" t="s">
        <v>1195</v>
      </c>
      <c r="D742">
        <v>2020</v>
      </c>
    </row>
    <row r="743" spans="1:4" x14ac:dyDescent="0.2">
      <c r="A743" s="2">
        <v>43980</v>
      </c>
      <c r="B743" t="s">
        <v>3872</v>
      </c>
      <c r="C743" t="s">
        <v>1195</v>
      </c>
      <c r="D743">
        <v>2020</v>
      </c>
    </row>
    <row r="744" spans="1:4" x14ac:dyDescent="0.2">
      <c r="A744" s="2">
        <v>43980</v>
      </c>
      <c r="B744" t="s">
        <v>3874</v>
      </c>
      <c r="C744" t="s">
        <v>3875</v>
      </c>
      <c r="D744">
        <v>2020</v>
      </c>
    </row>
    <row r="745" spans="1:4" x14ac:dyDescent="0.2">
      <c r="A745" s="2">
        <v>43980</v>
      </c>
      <c r="B745" t="s">
        <v>3879</v>
      </c>
      <c r="C745" t="s">
        <v>3808</v>
      </c>
      <c r="D745">
        <v>2020</v>
      </c>
    </row>
    <row r="746" spans="1:4" x14ac:dyDescent="0.2">
      <c r="A746" s="2">
        <v>43980</v>
      </c>
      <c r="B746" t="s">
        <v>3885</v>
      </c>
      <c r="C746" t="s">
        <v>3886</v>
      </c>
      <c r="D746">
        <v>2020</v>
      </c>
    </row>
    <row r="747" spans="1:4" x14ac:dyDescent="0.2">
      <c r="A747" s="2">
        <v>43994</v>
      </c>
      <c r="B747" t="s">
        <v>2745</v>
      </c>
      <c r="C747" t="s">
        <v>2746</v>
      </c>
      <c r="D747">
        <v>2020</v>
      </c>
    </row>
    <row r="748" spans="1:4" x14ac:dyDescent="0.2">
      <c r="A748" s="2">
        <v>43994</v>
      </c>
      <c r="B748" t="s">
        <v>3723</v>
      </c>
      <c r="C748" t="s">
        <v>3724</v>
      </c>
      <c r="D748">
        <v>2020</v>
      </c>
    </row>
    <row r="749" spans="1:4" x14ac:dyDescent="0.2">
      <c r="A749" s="2">
        <v>44015</v>
      </c>
      <c r="B749" t="s">
        <v>3241</v>
      </c>
      <c r="C749" t="s">
        <v>3242</v>
      </c>
      <c r="D749">
        <v>2020</v>
      </c>
    </row>
    <row r="750" spans="1:4" x14ac:dyDescent="0.2">
      <c r="A750" s="2">
        <v>44015</v>
      </c>
      <c r="B750" t="s">
        <v>3566</v>
      </c>
      <c r="C750" t="s">
        <v>3242</v>
      </c>
      <c r="D750">
        <v>2020</v>
      </c>
    </row>
    <row r="751" spans="1:4" x14ac:dyDescent="0.2">
      <c r="A751" s="2">
        <v>44015</v>
      </c>
      <c r="B751" t="s">
        <v>3618</v>
      </c>
      <c r="C751" t="s">
        <v>3242</v>
      </c>
      <c r="D751">
        <v>2020</v>
      </c>
    </row>
    <row r="752" spans="1:4" x14ac:dyDescent="0.2">
      <c r="A752" s="2">
        <v>44190</v>
      </c>
      <c r="B752" t="s">
        <v>2230</v>
      </c>
      <c r="C752" t="s">
        <v>2231</v>
      </c>
      <c r="D752">
        <v>2020</v>
      </c>
    </row>
    <row r="753" spans="1:4" x14ac:dyDescent="0.2">
      <c r="A753" s="2">
        <v>43987</v>
      </c>
      <c r="B753" t="s">
        <v>3657</v>
      </c>
      <c r="C753" t="s">
        <v>902</v>
      </c>
      <c r="D753">
        <v>2020</v>
      </c>
    </row>
    <row r="754" spans="1:4" x14ac:dyDescent="0.2">
      <c r="A754" s="2">
        <v>43987</v>
      </c>
      <c r="B754" t="s">
        <v>3805</v>
      </c>
      <c r="C754" t="s">
        <v>1081</v>
      </c>
      <c r="D754">
        <v>2020</v>
      </c>
    </row>
    <row r="755" spans="1:4" x14ac:dyDescent="0.2">
      <c r="A755" s="2">
        <v>43987</v>
      </c>
      <c r="B755" t="s">
        <v>3596</v>
      </c>
      <c r="C755" t="s">
        <v>3597</v>
      </c>
      <c r="D755">
        <v>2020</v>
      </c>
    </row>
    <row r="756" spans="1:4" x14ac:dyDescent="0.2">
      <c r="A756" s="2">
        <v>43987</v>
      </c>
      <c r="B756" t="s">
        <v>3807</v>
      </c>
      <c r="C756" t="s">
        <v>3808</v>
      </c>
      <c r="D756">
        <v>2020</v>
      </c>
    </row>
    <row r="757" spans="1:4" x14ac:dyDescent="0.2">
      <c r="A757" s="2">
        <v>44148</v>
      </c>
      <c r="B757" t="s">
        <v>2166</v>
      </c>
      <c r="C757" t="s">
        <v>2167</v>
      </c>
      <c r="D757">
        <v>2020</v>
      </c>
    </row>
    <row r="758" spans="1:4" x14ac:dyDescent="0.2">
      <c r="A758" s="2">
        <v>43987</v>
      </c>
      <c r="B758" t="s">
        <v>3746</v>
      </c>
      <c r="C758" t="s">
        <v>2981</v>
      </c>
      <c r="D758">
        <v>2020</v>
      </c>
    </row>
    <row r="759" spans="1:4" x14ac:dyDescent="0.2">
      <c r="A759" s="2">
        <v>44071</v>
      </c>
      <c r="B759" t="s">
        <v>2940</v>
      </c>
      <c r="C759" t="s">
        <v>1781</v>
      </c>
      <c r="D759">
        <v>2020</v>
      </c>
    </row>
    <row r="760" spans="1:4" x14ac:dyDescent="0.2">
      <c r="A760" s="2">
        <v>43994</v>
      </c>
      <c r="B760" t="s">
        <v>3761</v>
      </c>
      <c r="C760" t="s">
        <v>3762</v>
      </c>
      <c r="D760">
        <v>2020</v>
      </c>
    </row>
    <row r="761" spans="1:4" x14ac:dyDescent="0.2">
      <c r="A761" s="2">
        <v>44050</v>
      </c>
      <c r="B761" t="s">
        <v>1053</v>
      </c>
      <c r="C761" t="s">
        <v>1054</v>
      </c>
      <c r="D761">
        <v>2020</v>
      </c>
    </row>
    <row r="762" spans="1:4" x14ac:dyDescent="0.2">
      <c r="A762" s="2">
        <v>44050</v>
      </c>
      <c r="B762" t="s">
        <v>2162</v>
      </c>
      <c r="C762" t="s">
        <v>2163</v>
      </c>
      <c r="D762">
        <v>2020</v>
      </c>
    </row>
    <row r="763" spans="1:4" x14ac:dyDescent="0.2">
      <c r="A763" s="2">
        <v>43945</v>
      </c>
      <c r="B763" t="s">
        <v>4072</v>
      </c>
      <c r="C763" t="s">
        <v>4073</v>
      </c>
      <c r="D763">
        <v>2020</v>
      </c>
    </row>
    <row r="764" spans="1:4" x14ac:dyDescent="0.2">
      <c r="A764" s="2">
        <v>43994</v>
      </c>
      <c r="B764" t="s">
        <v>3462</v>
      </c>
      <c r="C764" t="s">
        <v>1878</v>
      </c>
      <c r="D764">
        <v>2020</v>
      </c>
    </row>
    <row r="765" spans="1:4" x14ac:dyDescent="0.2">
      <c r="A765" s="2">
        <v>43994</v>
      </c>
      <c r="B765" t="s">
        <v>3505</v>
      </c>
      <c r="C765" t="s">
        <v>3115</v>
      </c>
      <c r="D765">
        <v>2020</v>
      </c>
    </row>
    <row r="766" spans="1:4" x14ac:dyDescent="0.2">
      <c r="A766" s="2">
        <v>43994</v>
      </c>
      <c r="B766" t="s">
        <v>3735</v>
      </c>
      <c r="C766" t="s">
        <v>3354</v>
      </c>
      <c r="D766">
        <v>2020</v>
      </c>
    </row>
    <row r="767" spans="1:4" x14ac:dyDescent="0.2">
      <c r="A767" s="2">
        <v>43994</v>
      </c>
      <c r="B767" t="s">
        <v>3756</v>
      </c>
      <c r="C767" t="s">
        <v>524</v>
      </c>
      <c r="D767">
        <v>2020</v>
      </c>
    </row>
    <row r="768" spans="1:4" x14ac:dyDescent="0.2">
      <c r="A768" s="2">
        <v>43994</v>
      </c>
      <c r="B768" t="s">
        <v>3758</v>
      </c>
      <c r="C768" t="s">
        <v>3759</v>
      </c>
      <c r="D768">
        <v>2020</v>
      </c>
    </row>
    <row r="769" spans="1:4" x14ac:dyDescent="0.2">
      <c r="A769" s="2">
        <v>43994</v>
      </c>
      <c r="B769" t="s">
        <v>3765</v>
      </c>
      <c r="C769" t="s">
        <v>3766</v>
      </c>
      <c r="D769">
        <v>2020</v>
      </c>
    </row>
    <row r="770" spans="1:4" x14ac:dyDescent="0.2">
      <c r="A770" s="2">
        <v>44001</v>
      </c>
      <c r="B770" t="s">
        <v>3599</v>
      </c>
      <c r="C770" t="s">
        <v>3600</v>
      </c>
      <c r="D770">
        <v>2020</v>
      </c>
    </row>
    <row r="771" spans="1:4" x14ac:dyDescent="0.2">
      <c r="A771" s="2">
        <v>44008</v>
      </c>
      <c r="B771" t="s">
        <v>3609</v>
      </c>
      <c r="C771" t="s">
        <v>3610</v>
      </c>
      <c r="D771">
        <v>2020</v>
      </c>
    </row>
    <row r="772" spans="1:4" x14ac:dyDescent="0.2">
      <c r="A772" s="2">
        <v>44050</v>
      </c>
      <c r="B772" t="s">
        <v>2644</v>
      </c>
      <c r="C772" t="s">
        <v>2645</v>
      </c>
      <c r="D772">
        <v>2020</v>
      </c>
    </row>
    <row r="773" spans="1:4" x14ac:dyDescent="0.2">
      <c r="A773" s="2">
        <v>44071</v>
      </c>
      <c r="B773" t="s">
        <v>1813</v>
      </c>
      <c r="C773" t="s">
        <v>1814</v>
      </c>
      <c r="D773">
        <v>2020</v>
      </c>
    </row>
    <row r="774" spans="1:4" x14ac:dyDescent="0.2">
      <c r="A774" s="2">
        <v>44001</v>
      </c>
      <c r="B774" t="s">
        <v>3721</v>
      </c>
      <c r="C774" t="s">
        <v>1075</v>
      </c>
      <c r="D774">
        <v>2020</v>
      </c>
    </row>
    <row r="775" spans="1:4" x14ac:dyDescent="0.2">
      <c r="A775" s="2">
        <v>44064</v>
      </c>
      <c r="B775" t="s">
        <v>3050</v>
      </c>
      <c r="C775" t="s">
        <v>763</v>
      </c>
      <c r="D775">
        <v>2020</v>
      </c>
    </row>
    <row r="776" spans="1:4" x14ac:dyDescent="0.2">
      <c r="A776" s="2">
        <v>44001</v>
      </c>
      <c r="B776" t="s">
        <v>3709</v>
      </c>
      <c r="C776" t="s">
        <v>2834</v>
      </c>
      <c r="D776">
        <v>2020</v>
      </c>
    </row>
    <row r="777" spans="1:4" x14ac:dyDescent="0.2">
      <c r="A777" s="2">
        <v>44001</v>
      </c>
      <c r="B777" t="s">
        <v>3711</v>
      </c>
      <c r="C777" t="s">
        <v>3712</v>
      </c>
      <c r="D777">
        <v>2020</v>
      </c>
    </row>
    <row r="778" spans="1:4" x14ac:dyDescent="0.2">
      <c r="A778" s="2">
        <v>44001</v>
      </c>
      <c r="B778" t="s">
        <v>3635</v>
      </c>
      <c r="C778" t="s">
        <v>3636</v>
      </c>
      <c r="D778">
        <v>2020</v>
      </c>
    </row>
    <row r="779" spans="1:4" x14ac:dyDescent="0.2">
      <c r="A779" s="2">
        <v>44001</v>
      </c>
      <c r="B779" t="s">
        <v>3705</v>
      </c>
      <c r="C779" t="s">
        <v>3706</v>
      </c>
      <c r="D779">
        <v>2020</v>
      </c>
    </row>
    <row r="780" spans="1:4" x14ac:dyDescent="0.2">
      <c r="A780" s="2">
        <v>44001</v>
      </c>
      <c r="B780" t="s">
        <v>3717</v>
      </c>
      <c r="C780" t="s">
        <v>3718</v>
      </c>
      <c r="D780">
        <v>2020</v>
      </c>
    </row>
    <row r="781" spans="1:4" x14ac:dyDescent="0.2">
      <c r="A781" s="2">
        <v>44050</v>
      </c>
      <c r="B781" t="s">
        <v>3187</v>
      </c>
      <c r="C781" t="s">
        <v>3188</v>
      </c>
      <c r="D781">
        <v>2020</v>
      </c>
    </row>
    <row r="782" spans="1:4" x14ac:dyDescent="0.2">
      <c r="A782" s="2">
        <v>44211</v>
      </c>
      <c r="B782" t="s">
        <v>2152</v>
      </c>
      <c r="C782" t="s">
        <v>2153</v>
      </c>
      <c r="D782">
        <v>2020</v>
      </c>
    </row>
    <row r="783" spans="1:4" x14ac:dyDescent="0.2">
      <c r="A783" s="2">
        <v>43987</v>
      </c>
      <c r="B783" t="s">
        <v>3737</v>
      </c>
      <c r="C783" t="s">
        <v>3738</v>
      </c>
      <c r="D783">
        <v>2020</v>
      </c>
    </row>
    <row r="784" spans="1:4" x14ac:dyDescent="0.2">
      <c r="A784" s="2">
        <v>43994</v>
      </c>
      <c r="B784" t="s">
        <v>3073</v>
      </c>
      <c r="C784" t="s">
        <v>1699</v>
      </c>
      <c r="D784">
        <v>2020</v>
      </c>
    </row>
    <row r="785" spans="1:4" x14ac:dyDescent="0.2">
      <c r="A785" s="2">
        <v>44029</v>
      </c>
      <c r="B785" t="s">
        <v>2546</v>
      </c>
      <c r="C785" t="s">
        <v>2547</v>
      </c>
      <c r="D785">
        <v>2020</v>
      </c>
    </row>
    <row r="786" spans="1:4" x14ac:dyDescent="0.2">
      <c r="A786" s="2">
        <v>44008</v>
      </c>
      <c r="B786" t="s">
        <v>3662</v>
      </c>
      <c r="C786" t="s">
        <v>2052</v>
      </c>
      <c r="D786">
        <v>2020</v>
      </c>
    </row>
    <row r="787" spans="1:4" x14ac:dyDescent="0.2">
      <c r="A787" s="2">
        <v>44008</v>
      </c>
      <c r="B787" t="s">
        <v>3639</v>
      </c>
      <c r="C787" t="s">
        <v>3640</v>
      </c>
      <c r="D787">
        <v>2020</v>
      </c>
    </row>
    <row r="788" spans="1:4" x14ac:dyDescent="0.2">
      <c r="A788" s="2">
        <v>44008</v>
      </c>
      <c r="B788" t="s">
        <v>3660</v>
      </c>
      <c r="C788" t="s">
        <v>290</v>
      </c>
      <c r="D788">
        <v>2020</v>
      </c>
    </row>
    <row r="789" spans="1:4" x14ac:dyDescent="0.2">
      <c r="A789" s="2">
        <v>44015</v>
      </c>
      <c r="B789" t="s">
        <v>3195</v>
      </c>
      <c r="C789" t="s">
        <v>3196</v>
      </c>
      <c r="D789">
        <v>2020</v>
      </c>
    </row>
    <row r="790" spans="1:4" x14ac:dyDescent="0.2">
      <c r="A790" s="2">
        <v>44015</v>
      </c>
      <c r="B790" t="s">
        <v>3485</v>
      </c>
      <c r="C790" t="s">
        <v>3486</v>
      </c>
      <c r="D790">
        <v>2020</v>
      </c>
    </row>
    <row r="791" spans="1:4" x14ac:dyDescent="0.2">
      <c r="A791" s="2">
        <v>44029</v>
      </c>
      <c r="B791" t="s">
        <v>2985</v>
      </c>
      <c r="C791" t="s">
        <v>2986</v>
      </c>
      <c r="D791">
        <v>2020</v>
      </c>
    </row>
    <row r="792" spans="1:4" x14ac:dyDescent="0.2">
      <c r="A792" s="2">
        <v>44015</v>
      </c>
      <c r="B792" t="s">
        <v>3552</v>
      </c>
      <c r="C792" t="s">
        <v>3553</v>
      </c>
      <c r="D792">
        <v>2020</v>
      </c>
    </row>
    <row r="793" spans="1:4" x14ac:dyDescent="0.2">
      <c r="A793" s="2">
        <v>44078</v>
      </c>
      <c r="B793" t="s">
        <v>2980</v>
      </c>
      <c r="C793" t="s">
        <v>2981</v>
      </c>
      <c r="D793">
        <v>2020</v>
      </c>
    </row>
    <row r="794" spans="1:4" x14ac:dyDescent="0.2">
      <c r="A794" s="2">
        <v>44015</v>
      </c>
      <c r="B794" t="s">
        <v>2183</v>
      </c>
      <c r="C794" t="s">
        <v>656</v>
      </c>
      <c r="D794">
        <v>2020</v>
      </c>
    </row>
    <row r="795" spans="1:4" x14ac:dyDescent="0.2">
      <c r="A795" s="2">
        <v>44015</v>
      </c>
      <c r="B795" t="s">
        <v>2801</v>
      </c>
      <c r="C795" t="s">
        <v>656</v>
      </c>
      <c r="D795">
        <v>2020</v>
      </c>
    </row>
    <row r="796" spans="1:4" x14ac:dyDescent="0.2">
      <c r="A796" s="2">
        <v>44015</v>
      </c>
      <c r="B796" t="s">
        <v>3557</v>
      </c>
      <c r="C796" t="s">
        <v>656</v>
      </c>
      <c r="D796">
        <v>2020</v>
      </c>
    </row>
    <row r="797" spans="1:4" x14ac:dyDescent="0.2">
      <c r="A797" s="2">
        <v>44015</v>
      </c>
      <c r="B797" t="s">
        <v>3564</v>
      </c>
      <c r="C797" t="s">
        <v>3115</v>
      </c>
      <c r="D797">
        <v>2020</v>
      </c>
    </row>
    <row r="798" spans="1:4" x14ac:dyDescent="0.2">
      <c r="A798" s="2">
        <v>44015</v>
      </c>
      <c r="B798" t="s">
        <v>3572</v>
      </c>
      <c r="C798" t="s">
        <v>656</v>
      </c>
      <c r="D798">
        <v>2020</v>
      </c>
    </row>
    <row r="799" spans="1:4" x14ac:dyDescent="0.2">
      <c r="A799" s="2">
        <v>44015</v>
      </c>
      <c r="B799" t="s">
        <v>3578</v>
      </c>
      <c r="C799" t="s">
        <v>656</v>
      </c>
      <c r="D799">
        <v>2020</v>
      </c>
    </row>
    <row r="800" spans="1:4" x14ac:dyDescent="0.2">
      <c r="A800" s="2">
        <v>44015</v>
      </c>
      <c r="B800" t="s">
        <v>3580</v>
      </c>
      <c r="C800" t="s">
        <v>656</v>
      </c>
      <c r="D800">
        <v>2020</v>
      </c>
    </row>
    <row r="801" spans="1:4" x14ac:dyDescent="0.2">
      <c r="A801" s="2">
        <v>44015</v>
      </c>
      <c r="B801" t="s">
        <v>3582</v>
      </c>
      <c r="C801" t="s">
        <v>656</v>
      </c>
      <c r="D801">
        <v>2020</v>
      </c>
    </row>
    <row r="802" spans="1:4" x14ac:dyDescent="0.2">
      <c r="A802" s="2">
        <v>44015</v>
      </c>
      <c r="B802" t="s">
        <v>3584</v>
      </c>
      <c r="C802" t="s">
        <v>656</v>
      </c>
      <c r="D802">
        <v>2020</v>
      </c>
    </row>
    <row r="803" spans="1:4" x14ac:dyDescent="0.2">
      <c r="A803" s="2">
        <v>44015</v>
      </c>
      <c r="B803" t="s">
        <v>3586</v>
      </c>
      <c r="C803" t="s">
        <v>656</v>
      </c>
      <c r="D803">
        <v>2020</v>
      </c>
    </row>
    <row r="804" spans="1:4" x14ac:dyDescent="0.2">
      <c r="A804" s="2">
        <v>44015</v>
      </c>
      <c r="B804" t="s">
        <v>3588</v>
      </c>
      <c r="C804" t="s">
        <v>656</v>
      </c>
      <c r="D804">
        <v>2020</v>
      </c>
    </row>
    <row r="805" spans="1:4" x14ac:dyDescent="0.2">
      <c r="A805" s="2">
        <v>44015</v>
      </c>
      <c r="B805" t="s">
        <v>3590</v>
      </c>
      <c r="C805" t="s">
        <v>656</v>
      </c>
      <c r="D805">
        <v>2020</v>
      </c>
    </row>
    <row r="806" spans="1:4" x14ac:dyDescent="0.2">
      <c r="A806" s="2">
        <v>44015</v>
      </c>
      <c r="B806" t="s">
        <v>3592</v>
      </c>
      <c r="C806" t="s">
        <v>656</v>
      </c>
      <c r="D806">
        <v>2020</v>
      </c>
    </row>
    <row r="807" spans="1:4" x14ac:dyDescent="0.2">
      <c r="A807" s="2">
        <v>44015</v>
      </c>
      <c r="B807" t="s">
        <v>3594</v>
      </c>
      <c r="C807" t="s">
        <v>656</v>
      </c>
      <c r="D807">
        <v>2020</v>
      </c>
    </row>
    <row r="808" spans="1:4" x14ac:dyDescent="0.2">
      <c r="A808" s="2">
        <v>44015</v>
      </c>
      <c r="B808" t="s">
        <v>3604</v>
      </c>
      <c r="C808" t="s">
        <v>656</v>
      </c>
      <c r="D808">
        <v>2020</v>
      </c>
    </row>
    <row r="809" spans="1:4" x14ac:dyDescent="0.2">
      <c r="A809" s="2">
        <v>44050</v>
      </c>
      <c r="B809" t="s">
        <v>3331</v>
      </c>
      <c r="C809" t="s">
        <v>3332</v>
      </c>
      <c r="D809">
        <v>2020</v>
      </c>
    </row>
    <row r="810" spans="1:4" x14ac:dyDescent="0.2">
      <c r="A810" s="2">
        <v>44071</v>
      </c>
      <c r="B810" t="s">
        <v>1837</v>
      </c>
      <c r="C810" t="s">
        <v>656</v>
      </c>
      <c r="D810">
        <v>2020</v>
      </c>
    </row>
    <row r="811" spans="1:4" x14ac:dyDescent="0.2">
      <c r="A811" s="2">
        <v>44106</v>
      </c>
      <c r="B811" t="s">
        <v>686</v>
      </c>
      <c r="C811" t="s">
        <v>656</v>
      </c>
      <c r="D811">
        <v>2020</v>
      </c>
    </row>
    <row r="812" spans="1:4" x14ac:dyDescent="0.2">
      <c r="A812" s="2">
        <v>44113</v>
      </c>
      <c r="B812" t="s">
        <v>386</v>
      </c>
      <c r="C812" t="s">
        <v>387</v>
      </c>
      <c r="D812">
        <v>2020</v>
      </c>
    </row>
    <row r="813" spans="1:4" x14ac:dyDescent="0.2">
      <c r="A813" s="2">
        <v>44141</v>
      </c>
      <c r="B813" t="s">
        <v>655</v>
      </c>
      <c r="C813" t="s">
        <v>656</v>
      </c>
      <c r="D813">
        <v>2020</v>
      </c>
    </row>
    <row r="814" spans="1:4" x14ac:dyDescent="0.2">
      <c r="A814" s="2">
        <v>44022</v>
      </c>
      <c r="B814" t="s">
        <v>3560</v>
      </c>
      <c r="C814" t="s">
        <v>3561</v>
      </c>
      <c r="D814">
        <v>2020</v>
      </c>
    </row>
    <row r="815" spans="1:4" x14ac:dyDescent="0.2">
      <c r="A815" s="2">
        <v>43938</v>
      </c>
      <c r="B815" t="s">
        <v>3421</v>
      </c>
      <c r="C815" t="s">
        <v>67</v>
      </c>
      <c r="D815">
        <v>2020</v>
      </c>
    </row>
    <row r="816" spans="1:4" x14ac:dyDescent="0.2">
      <c r="A816" s="2">
        <v>44071</v>
      </c>
      <c r="B816" t="s">
        <v>1999</v>
      </c>
      <c r="C816" t="s">
        <v>67</v>
      </c>
      <c r="D816">
        <v>2020</v>
      </c>
    </row>
    <row r="817" spans="1:4" x14ac:dyDescent="0.2">
      <c r="A817" s="2">
        <v>44127</v>
      </c>
      <c r="B817" t="s">
        <v>2096</v>
      </c>
      <c r="C817" t="s">
        <v>1237</v>
      </c>
      <c r="D817">
        <v>2020</v>
      </c>
    </row>
    <row r="818" spans="1:4" x14ac:dyDescent="0.2">
      <c r="A818" s="2">
        <v>43945</v>
      </c>
      <c r="B818" t="s">
        <v>3103</v>
      </c>
      <c r="C818" t="s">
        <v>670</v>
      </c>
      <c r="D818">
        <v>2020</v>
      </c>
    </row>
    <row r="819" spans="1:4" x14ac:dyDescent="0.2">
      <c r="A819" s="2">
        <v>44008</v>
      </c>
      <c r="B819" t="s">
        <v>3068</v>
      </c>
      <c r="C819" t="s">
        <v>3069</v>
      </c>
      <c r="D819">
        <v>2020</v>
      </c>
    </row>
    <row r="820" spans="1:4" x14ac:dyDescent="0.2">
      <c r="A820" s="2">
        <v>44022</v>
      </c>
      <c r="B820" t="s">
        <v>1442</v>
      </c>
      <c r="C820" t="s">
        <v>670</v>
      </c>
      <c r="D820">
        <v>2020</v>
      </c>
    </row>
    <row r="821" spans="1:4" x14ac:dyDescent="0.2">
      <c r="A821" s="2">
        <v>44022</v>
      </c>
      <c r="B821" t="s">
        <v>1458</v>
      </c>
      <c r="C821" t="s">
        <v>670</v>
      </c>
      <c r="D821">
        <v>2020</v>
      </c>
    </row>
    <row r="822" spans="1:4" x14ac:dyDescent="0.2">
      <c r="A822" s="2">
        <v>44022</v>
      </c>
      <c r="B822" t="s">
        <v>3062</v>
      </c>
      <c r="C822" t="s">
        <v>3063</v>
      </c>
      <c r="D822">
        <v>2020</v>
      </c>
    </row>
    <row r="823" spans="1:4" x14ac:dyDescent="0.2">
      <c r="A823" s="2">
        <v>44022</v>
      </c>
      <c r="B823" t="s">
        <v>3106</v>
      </c>
      <c r="C823" t="s">
        <v>670</v>
      </c>
      <c r="D823">
        <v>2020</v>
      </c>
    </row>
    <row r="824" spans="1:4" x14ac:dyDescent="0.2">
      <c r="A824" s="2">
        <v>44022</v>
      </c>
      <c r="B824" t="s">
        <v>3270</v>
      </c>
      <c r="C824" t="s">
        <v>670</v>
      </c>
      <c r="D824">
        <v>2020</v>
      </c>
    </row>
    <row r="825" spans="1:4" x14ac:dyDescent="0.2">
      <c r="A825" s="2">
        <v>44022</v>
      </c>
      <c r="B825" t="s">
        <v>3407</v>
      </c>
      <c r="C825" t="s">
        <v>670</v>
      </c>
      <c r="D825">
        <v>2020</v>
      </c>
    </row>
    <row r="826" spans="1:4" x14ac:dyDescent="0.2">
      <c r="A826" s="2">
        <v>44022</v>
      </c>
      <c r="B826" t="s">
        <v>3439</v>
      </c>
      <c r="C826" t="s">
        <v>670</v>
      </c>
      <c r="D826">
        <v>2020</v>
      </c>
    </row>
    <row r="827" spans="1:4" x14ac:dyDescent="0.2">
      <c r="A827" s="2">
        <v>44022</v>
      </c>
      <c r="B827" t="s">
        <v>3451</v>
      </c>
      <c r="C827" t="s">
        <v>670</v>
      </c>
      <c r="D827">
        <v>2020</v>
      </c>
    </row>
    <row r="828" spans="1:4" x14ac:dyDescent="0.2">
      <c r="A828" s="2">
        <v>44022</v>
      </c>
      <c r="B828" t="s">
        <v>3454</v>
      </c>
      <c r="C828" t="s">
        <v>670</v>
      </c>
      <c r="D828">
        <v>2020</v>
      </c>
    </row>
    <row r="829" spans="1:4" x14ac:dyDescent="0.2">
      <c r="A829" s="2">
        <v>44022</v>
      </c>
      <c r="B829" t="s">
        <v>3456</v>
      </c>
      <c r="C829" t="s">
        <v>670</v>
      </c>
      <c r="D829">
        <v>2020</v>
      </c>
    </row>
    <row r="830" spans="1:4" x14ac:dyDescent="0.2">
      <c r="A830" s="2">
        <v>44022</v>
      </c>
      <c r="B830" t="s">
        <v>3471</v>
      </c>
      <c r="C830" t="s">
        <v>3472</v>
      </c>
      <c r="D830">
        <v>2020</v>
      </c>
    </row>
    <row r="831" spans="1:4" x14ac:dyDescent="0.2">
      <c r="A831" s="2">
        <v>44022</v>
      </c>
      <c r="B831" t="s">
        <v>3475</v>
      </c>
      <c r="C831" t="s">
        <v>670</v>
      </c>
      <c r="D831">
        <v>2020</v>
      </c>
    </row>
    <row r="832" spans="1:4" x14ac:dyDescent="0.2">
      <c r="A832" s="2">
        <v>44022</v>
      </c>
      <c r="B832" t="s">
        <v>3477</v>
      </c>
      <c r="C832" t="s">
        <v>670</v>
      </c>
      <c r="D832">
        <v>2020</v>
      </c>
    </row>
    <row r="833" spans="1:4" x14ac:dyDescent="0.2">
      <c r="A833" s="2">
        <v>44022</v>
      </c>
      <c r="B833" t="s">
        <v>3479</v>
      </c>
      <c r="C833" t="s">
        <v>670</v>
      </c>
      <c r="D833">
        <v>2020</v>
      </c>
    </row>
    <row r="834" spans="1:4" x14ac:dyDescent="0.2">
      <c r="A834" s="2">
        <v>44022</v>
      </c>
      <c r="B834" t="s">
        <v>3481</v>
      </c>
      <c r="C834" t="s">
        <v>670</v>
      </c>
      <c r="D834">
        <v>2020</v>
      </c>
    </row>
    <row r="835" spans="1:4" x14ac:dyDescent="0.2">
      <c r="A835" s="2">
        <v>44022</v>
      </c>
      <c r="B835" t="s">
        <v>3483</v>
      </c>
      <c r="C835" t="s">
        <v>670</v>
      </c>
      <c r="D835">
        <v>2020</v>
      </c>
    </row>
    <row r="836" spans="1:4" x14ac:dyDescent="0.2">
      <c r="A836" s="2">
        <v>44022</v>
      </c>
      <c r="B836" t="s">
        <v>3490</v>
      </c>
      <c r="C836" t="s">
        <v>670</v>
      </c>
      <c r="D836">
        <v>2020</v>
      </c>
    </row>
    <row r="837" spans="1:4" x14ac:dyDescent="0.2">
      <c r="A837" s="2">
        <v>44022</v>
      </c>
      <c r="B837" t="s">
        <v>3511</v>
      </c>
      <c r="C837" t="s">
        <v>2234</v>
      </c>
      <c r="D837">
        <v>2020</v>
      </c>
    </row>
    <row r="838" spans="1:4" x14ac:dyDescent="0.2">
      <c r="A838" s="2">
        <v>44022</v>
      </c>
      <c r="B838" t="s">
        <v>3542</v>
      </c>
      <c r="C838" t="s">
        <v>670</v>
      </c>
      <c r="D838">
        <v>2020</v>
      </c>
    </row>
    <row r="839" spans="1:4" x14ac:dyDescent="0.2">
      <c r="A839" s="2">
        <v>44022</v>
      </c>
      <c r="B839" t="s">
        <v>3544</v>
      </c>
      <c r="C839" t="s">
        <v>670</v>
      </c>
      <c r="D839">
        <v>2020</v>
      </c>
    </row>
    <row r="840" spans="1:4" x14ac:dyDescent="0.2">
      <c r="A840" s="2">
        <v>44022</v>
      </c>
      <c r="B840" t="s">
        <v>3546</v>
      </c>
      <c r="C840" t="s">
        <v>670</v>
      </c>
      <c r="D840">
        <v>2020</v>
      </c>
    </row>
    <row r="841" spans="1:4" x14ac:dyDescent="0.2">
      <c r="A841" s="2">
        <v>44050</v>
      </c>
      <c r="B841" t="s">
        <v>2652</v>
      </c>
      <c r="C841" t="s">
        <v>670</v>
      </c>
      <c r="D841">
        <v>2020</v>
      </c>
    </row>
    <row r="842" spans="1:4" x14ac:dyDescent="0.2">
      <c r="A842" s="2">
        <v>44085</v>
      </c>
      <c r="B842" t="s">
        <v>2696</v>
      </c>
      <c r="C842" t="s">
        <v>2697</v>
      </c>
      <c r="D842">
        <v>2020</v>
      </c>
    </row>
    <row r="843" spans="1:4" x14ac:dyDescent="0.2">
      <c r="A843" s="2">
        <v>44001</v>
      </c>
      <c r="B843" t="s">
        <v>3289</v>
      </c>
      <c r="C843" t="s">
        <v>90</v>
      </c>
      <c r="D843">
        <v>2020</v>
      </c>
    </row>
    <row r="844" spans="1:4" x14ac:dyDescent="0.2">
      <c r="A844" s="2">
        <v>44029</v>
      </c>
      <c r="B844" t="s">
        <v>2735</v>
      </c>
      <c r="C844" t="s">
        <v>955</v>
      </c>
      <c r="D844">
        <v>2020</v>
      </c>
    </row>
    <row r="845" spans="1:4" x14ac:dyDescent="0.2">
      <c r="A845" s="2">
        <v>44029</v>
      </c>
      <c r="B845" t="s">
        <v>3498</v>
      </c>
      <c r="C845" t="s">
        <v>3499</v>
      </c>
      <c r="D845">
        <v>2020</v>
      </c>
    </row>
    <row r="846" spans="1:4" x14ac:dyDescent="0.2">
      <c r="A846" s="2">
        <v>44057</v>
      </c>
      <c r="B846" t="s">
        <v>3236</v>
      </c>
      <c r="C846" t="s">
        <v>3237</v>
      </c>
      <c r="D846">
        <v>2020</v>
      </c>
    </row>
    <row r="847" spans="1:4" x14ac:dyDescent="0.2">
      <c r="A847" s="2">
        <v>44029</v>
      </c>
      <c r="B847" t="s">
        <v>1476</v>
      </c>
      <c r="C847" t="s">
        <v>955</v>
      </c>
      <c r="D847">
        <v>2020</v>
      </c>
    </row>
    <row r="848" spans="1:4" x14ac:dyDescent="0.2">
      <c r="A848" s="2">
        <v>44029</v>
      </c>
      <c r="B848" t="s">
        <v>3217</v>
      </c>
      <c r="C848" t="s">
        <v>3218</v>
      </c>
      <c r="D848">
        <v>2020</v>
      </c>
    </row>
    <row r="849" spans="1:4" x14ac:dyDescent="0.2">
      <c r="A849" s="2">
        <v>44281</v>
      </c>
      <c r="B849" t="s">
        <v>1426</v>
      </c>
      <c r="C849" t="s">
        <v>1427</v>
      </c>
      <c r="D849">
        <v>2020</v>
      </c>
    </row>
    <row r="850" spans="1:4" x14ac:dyDescent="0.2">
      <c r="A850" s="2">
        <v>44036</v>
      </c>
      <c r="B850" t="s">
        <v>3320</v>
      </c>
      <c r="C850" t="s">
        <v>3321</v>
      </c>
      <c r="D850">
        <v>2020</v>
      </c>
    </row>
    <row r="851" spans="1:4" x14ac:dyDescent="0.2">
      <c r="A851" s="2">
        <v>44225</v>
      </c>
      <c r="B851" t="s">
        <v>1657</v>
      </c>
      <c r="C851" t="s">
        <v>656</v>
      </c>
      <c r="D851">
        <v>2020</v>
      </c>
    </row>
    <row r="852" spans="1:4" x14ac:dyDescent="0.2">
      <c r="A852" s="2">
        <v>44036</v>
      </c>
      <c r="B852" t="s">
        <v>3432</v>
      </c>
      <c r="C852" t="s">
        <v>1075</v>
      </c>
      <c r="D852">
        <v>2020</v>
      </c>
    </row>
    <row r="853" spans="1:4" x14ac:dyDescent="0.2">
      <c r="A853" s="2">
        <v>44127</v>
      </c>
      <c r="B853" t="s">
        <v>1665</v>
      </c>
      <c r="C853" t="s">
        <v>1666</v>
      </c>
      <c r="D853">
        <v>2020</v>
      </c>
    </row>
    <row r="854" spans="1:4" x14ac:dyDescent="0.2">
      <c r="A854" s="2">
        <v>44036</v>
      </c>
      <c r="B854" t="s">
        <v>3434</v>
      </c>
      <c r="C854" t="s">
        <v>3435</v>
      </c>
      <c r="D854">
        <v>2020</v>
      </c>
    </row>
    <row r="855" spans="1:4" x14ac:dyDescent="0.2">
      <c r="A855" s="2">
        <v>44043</v>
      </c>
      <c r="B855" t="s">
        <v>2884</v>
      </c>
      <c r="C855" t="s">
        <v>2885</v>
      </c>
      <c r="D855">
        <v>2020</v>
      </c>
    </row>
    <row r="856" spans="1:4" x14ac:dyDescent="0.2">
      <c r="A856" s="2">
        <v>43994</v>
      </c>
      <c r="B856" t="s">
        <v>2572</v>
      </c>
      <c r="C856" t="s">
        <v>31</v>
      </c>
      <c r="D856">
        <v>2020</v>
      </c>
    </row>
    <row r="857" spans="1:4" x14ac:dyDescent="0.2">
      <c r="A857" s="2">
        <v>44036</v>
      </c>
      <c r="B857" t="s">
        <v>2537</v>
      </c>
      <c r="C857" t="s">
        <v>1490</v>
      </c>
      <c r="D857">
        <v>2020</v>
      </c>
    </row>
    <row r="858" spans="1:4" x14ac:dyDescent="0.2">
      <c r="A858" s="2">
        <v>44036</v>
      </c>
      <c r="B858" t="s">
        <v>3100</v>
      </c>
      <c r="C858" t="s">
        <v>1490</v>
      </c>
      <c r="D858">
        <v>2020</v>
      </c>
    </row>
    <row r="859" spans="1:4" x14ac:dyDescent="0.2">
      <c r="A859" s="2">
        <v>44036</v>
      </c>
      <c r="B859" t="s">
        <v>3205</v>
      </c>
      <c r="C859" t="s">
        <v>1490</v>
      </c>
      <c r="D859">
        <v>2020</v>
      </c>
    </row>
    <row r="860" spans="1:4" x14ac:dyDescent="0.2">
      <c r="A860" s="2">
        <v>44036</v>
      </c>
      <c r="B860" t="s">
        <v>3279</v>
      </c>
      <c r="C860" t="s">
        <v>1490</v>
      </c>
      <c r="D860">
        <v>2020</v>
      </c>
    </row>
    <row r="861" spans="1:4" x14ac:dyDescent="0.2">
      <c r="A861" s="2">
        <v>44036</v>
      </c>
      <c r="B861" t="s">
        <v>3302</v>
      </c>
      <c r="C861" t="s">
        <v>1490</v>
      </c>
      <c r="D861">
        <v>2020</v>
      </c>
    </row>
    <row r="862" spans="1:4" x14ac:dyDescent="0.2">
      <c r="A862" s="2">
        <v>44036</v>
      </c>
      <c r="B862" t="s">
        <v>3306</v>
      </c>
      <c r="C862" t="s">
        <v>1490</v>
      </c>
      <c r="D862">
        <v>2020</v>
      </c>
    </row>
    <row r="863" spans="1:4" x14ac:dyDescent="0.2">
      <c r="A863" s="2">
        <v>44036</v>
      </c>
      <c r="B863" t="s">
        <v>3342</v>
      </c>
      <c r="C863" t="s">
        <v>1490</v>
      </c>
      <c r="D863">
        <v>2020</v>
      </c>
    </row>
    <row r="864" spans="1:4" x14ac:dyDescent="0.2">
      <c r="A864" s="2">
        <v>44036</v>
      </c>
      <c r="B864" t="s">
        <v>3360</v>
      </c>
      <c r="C864" t="s">
        <v>1490</v>
      </c>
      <c r="D864">
        <v>2020</v>
      </c>
    </row>
    <row r="865" spans="1:4" x14ac:dyDescent="0.2">
      <c r="A865" s="2">
        <v>44036</v>
      </c>
      <c r="B865" t="s">
        <v>3363</v>
      </c>
      <c r="C865" t="s">
        <v>1490</v>
      </c>
      <c r="D865">
        <v>2020</v>
      </c>
    </row>
    <row r="866" spans="1:4" x14ac:dyDescent="0.2">
      <c r="A866" s="2">
        <v>44036</v>
      </c>
      <c r="B866" t="s">
        <v>3365</v>
      </c>
      <c r="C866" t="s">
        <v>1490</v>
      </c>
      <c r="D866">
        <v>2020</v>
      </c>
    </row>
    <row r="867" spans="1:4" x14ac:dyDescent="0.2">
      <c r="A867" s="2">
        <v>44036</v>
      </c>
      <c r="B867" t="s">
        <v>3367</v>
      </c>
      <c r="C867" t="s">
        <v>1490</v>
      </c>
      <c r="D867">
        <v>2020</v>
      </c>
    </row>
    <row r="868" spans="1:4" x14ac:dyDescent="0.2">
      <c r="A868" s="2">
        <v>44036</v>
      </c>
      <c r="B868" t="s">
        <v>3371</v>
      </c>
      <c r="C868" t="s">
        <v>1490</v>
      </c>
      <c r="D868">
        <v>2020</v>
      </c>
    </row>
    <row r="869" spans="1:4" x14ac:dyDescent="0.2">
      <c r="A869" s="2">
        <v>44036</v>
      </c>
      <c r="B869" t="s">
        <v>3388</v>
      </c>
      <c r="C869" t="s">
        <v>1490</v>
      </c>
      <c r="D869">
        <v>2020</v>
      </c>
    </row>
    <row r="870" spans="1:4" x14ac:dyDescent="0.2">
      <c r="A870" s="2">
        <v>44036</v>
      </c>
      <c r="B870" t="s">
        <v>3391</v>
      </c>
      <c r="C870" t="s">
        <v>1490</v>
      </c>
      <c r="D870">
        <v>2020</v>
      </c>
    </row>
    <row r="871" spans="1:4" x14ac:dyDescent="0.2">
      <c r="A871" s="2">
        <v>44036</v>
      </c>
      <c r="B871" t="s">
        <v>3393</v>
      </c>
      <c r="C871" t="s">
        <v>1490</v>
      </c>
      <c r="D871">
        <v>2020</v>
      </c>
    </row>
    <row r="872" spans="1:4" x14ac:dyDescent="0.2">
      <c r="A872" s="2">
        <v>44036</v>
      </c>
      <c r="B872" t="s">
        <v>3405</v>
      </c>
      <c r="C872" t="s">
        <v>1490</v>
      </c>
      <c r="D872">
        <v>2020</v>
      </c>
    </row>
    <row r="873" spans="1:4" x14ac:dyDescent="0.2">
      <c r="A873" s="2">
        <v>44036</v>
      </c>
      <c r="B873" t="s">
        <v>3437</v>
      </c>
      <c r="C873" t="s">
        <v>31</v>
      </c>
      <c r="D873">
        <v>2020</v>
      </c>
    </row>
    <row r="874" spans="1:4" x14ac:dyDescent="0.2">
      <c r="A874" s="2">
        <v>44036</v>
      </c>
      <c r="B874" t="s">
        <v>3467</v>
      </c>
      <c r="C874" t="s">
        <v>3468</v>
      </c>
      <c r="D874">
        <v>2020</v>
      </c>
    </row>
    <row r="875" spans="1:4" x14ac:dyDescent="0.2">
      <c r="A875" s="2">
        <v>44057</v>
      </c>
      <c r="B875" t="s">
        <v>1048</v>
      </c>
      <c r="C875" t="s">
        <v>1049</v>
      </c>
      <c r="D875">
        <v>2020</v>
      </c>
    </row>
    <row r="876" spans="1:4" x14ac:dyDescent="0.2">
      <c r="A876" s="2">
        <v>44092</v>
      </c>
      <c r="B876" t="s">
        <v>2561</v>
      </c>
      <c r="C876" t="s">
        <v>2562</v>
      </c>
      <c r="D876">
        <v>2020</v>
      </c>
    </row>
    <row r="877" spans="1:4" x14ac:dyDescent="0.2">
      <c r="A877" s="2">
        <v>44127</v>
      </c>
      <c r="B877" t="s">
        <v>1753</v>
      </c>
      <c r="C877" t="s">
        <v>145</v>
      </c>
      <c r="D877">
        <v>2020</v>
      </c>
    </row>
    <row r="878" spans="1:4" x14ac:dyDescent="0.2">
      <c r="A878" s="2">
        <v>44043</v>
      </c>
      <c r="B878" t="s">
        <v>3267</v>
      </c>
      <c r="C878" t="s">
        <v>2123</v>
      </c>
      <c r="D878">
        <v>2020</v>
      </c>
    </row>
    <row r="879" spans="1:4" x14ac:dyDescent="0.2">
      <c r="A879" s="2">
        <v>44043</v>
      </c>
      <c r="B879" t="s">
        <v>3410</v>
      </c>
      <c r="C879" t="s">
        <v>3354</v>
      </c>
      <c r="D879">
        <v>2020</v>
      </c>
    </row>
    <row r="880" spans="1:4" x14ac:dyDescent="0.2">
      <c r="A880" s="2">
        <v>43987</v>
      </c>
      <c r="B880" t="s">
        <v>3803</v>
      </c>
      <c r="C880" t="s">
        <v>2205</v>
      </c>
      <c r="D880">
        <v>2020</v>
      </c>
    </row>
    <row r="881" spans="1:4" x14ac:dyDescent="0.2">
      <c r="A881" s="2">
        <v>44015</v>
      </c>
      <c r="B881" t="s">
        <v>3377</v>
      </c>
      <c r="C881" t="s">
        <v>2205</v>
      </c>
      <c r="D881">
        <v>2020</v>
      </c>
    </row>
    <row r="882" spans="1:4" x14ac:dyDescent="0.2">
      <c r="A882" s="2">
        <v>44043</v>
      </c>
      <c r="B882" t="s">
        <v>3399</v>
      </c>
      <c r="C882" t="s">
        <v>2205</v>
      </c>
      <c r="D882">
        <v>2020</v>
      </c>
    </row>
    <row r="883" spans="1:4" x14ac:dyDescent="0.2">
      <c r="A883" s="2">
        <v>44043</v>
      </c>
      <c r="B883" t="s">
        <v>3403</v>
      </c>
      <c r="C883" t="s">
        <v>2694</v>
      </c>
      <c r="D883">
        <v>2020</v>
      </c>
    </row>
    <row r="884" spans="1:4" x14ac:dyDescent="0.2">
      <c r="A884" s="2">
        <v>44225</v>
      </c>
      <c r="B884" t="s">
        <v>1061</v>
      </c>
      <c r="C884" t="s">
        <v>1062</v>
      </c>
      <c r="D884">
        <v>2020</v>
      </c>
    </row>
    <row r="885" spans="1:4" x14ac:dyDescent="0.2">
      <c r="A885" s="2">
        <v>44050</v>
      </c>
      <c r="B885" t="s">
        <v>3375</v>
      </c>
      <c r="C885" t="s">
        <v>3115</v>
      </c>
      <c r="D885">
        <v>2020</v>
      </c>
    </row>
    <row r="886" spans="1:4" x14ac:dyDescent="0.2">
      <c r="A886" s="2">
        <v>44050</v>
      </c>
      <c r="B886" t="s">
        <v>3369</v>
      </c>
      <c r="C886" t="s">
        <v>524</v>
      </c>
      <c r="D886">
        <v>2020</v>
      </c>
    </row>
    <row r="887" spans="1:4" x14ac:dyDescent="0.2">
      <c r="A887" s="2">
        <v>44099</v>
      </c>
      <c r="B887" t="s">
        <v>3031</v>
      </c>
      <c r="C887" t="s">
        <v>3032</v>
      </c>
      <c r="D887">
        <v>2020</v>
      </c>
    </row>
    <row r="888" spans="1:4" x14ac:dyDescent="0.2">
      <c r="A888" s="2">
        <v>44036</v>
      </c>
      <c r="B888" t="s">
        <v>3212</v>
      </c>
      <c r="C888" t="s">
        <v>3213</v>
      </c>
      <c r="D888">
        <v>2020</v>
      </c>
    </row>
    <row r="889" spans="1:4" x14ac:dyDescent="0.2">
      <c r="A889" s="2">
        <v>44050</v>
      </c>
      <c r="B889" t="s">
        <v>3373</v>
      </c>
      <c r="C889" t="s">
        <v>61</v>
      </c>
      <c r="D889">
        <v>2020</v>
      </c>
    </row>
    <row r="890" spans="1:4" x14ac:dyDescent="0.2">
      <c r="A890" s="2">
        <v>44057</v>
      </c>
      <c r="B890" t="s">
        <v>3248</v>
      </c>
      <c r="C890" t="s">
        <v>1713</v>
      </c>
      <c r="D890">
        <v>2020</v>
      </c>
    </row>
    <row r="891" spans="1:4" x14ac:dyDescent="0.2">
      <c r="A891" s="2">
        <v>44085</v>
      </c>
      <c r="B891" t="s">
        <v>692</v>
      </c>
      <c r="C891" t="s">
        <v>586</v>
      </c>
      <c r="D891">
        <v>2020</v>
      </c>
    </row>
    <row r="892" spans="1:4" x14ac:dyDescent="0.2">
      <c r="A892" s="2">
        <v>44400</v>
      </c>
      <c r="B892" t="s">
        <v>133</v>
      </c>
      <c r="C892" t="s">
        <v>134</v>
      </c>
      <c r="D892">
        <v>2020</v>
      </c>
    </row>
    <row r="893" spans="1:4" x14ac:dyDescent="0.2">
      <c r="A893" s="2">
        <v>44057</v>
      </c>
      <c r="B893" t="s">
        <v>3304</v>
      </c>
      <c r="C893" t="s">
        <v>78</v>
      </c>
      <c r="D893">
        <v>2020</v>
      </c>
    </row>
    <row r="894" spans="1:4" x14ac:dyDescent="0.2">
      <c r="A894" s="2">
        <v>44057</v>
      </c>
      <c r="B894" t="s">
        <v>1117</v>
      </c>
      <c r="C894" t="s">
        <v>370</v>
      </c>
      <c r="D894">
        <v>2020</v>
      </c>
    </row>
    <row r="895" spans="1:4" x14ac:dyDescent="0.2">
      <c r="A895" s="2">
        <v>44057</v>
      </c>
      <c r="B895" t="s">
        <v>2046</v>
      </c>
      <c r="C895" t="s">
        <v>984</v>
      </c>
      <c r="D895">
        <v>2020</v>
      </c>
    </row>
    <row r="896" spans="1:4" x14ac:dyDescent="0.2">
      <c r="A896" s="2">
        <v>44064</v>
      </c>
      <c r="B896" t="s">
        <v>3258</v>
      </c>
      <c r="C896" t="s">
        <v>3259</v>
      </c>
      <c r="D896">
        <v>2020</v>
      </c>
    </row>
    <row r="897" spans="1:4" x14ac:dyDescent="0.2">
      <c r="A897" s="2">
        <v>44120</v>
      </c>
      <c r="B897" t="s">
        <v>457</v>
      </c>
      <c r="C897" t="s">
        <v>458</v>
      </c>
      <c r="D897">
        <v>2020</v>
      </c>
    </row>
    <row r="898" spans="1:4" x14ac:dyDescent="0.2">
      <c r="A898" s="2">
        <v>44127</v>
      </c>
      <c r="B898" t="s">
        <v>2775</v>
      </c>
      <c r="C898" t="s">
        <v>2776</v>
      </c>
      <c r="D898">
        <v>2020</v>
      </c>
    </row>
    <row r="899" spans="1:4" x14ac:dyDescent="0.2">
      <c r="A899" s="2">
        <v>44148</v>
      </c>
      <c r="B899" t="s">
        <v>1915</v>
      </c>
      <c r="C899" t="s">
        <v>1793</v>
      </c>
      <c r="D899">
        <v>2020</v>
      </c>
    </row>
    <row r="900" spans="1:4" x14ac:dyDescent="0.2">
      <c r="A900" s="2">
        <v>44085</v>
      </c>
      <c r="B900" t="s">
        <v>2924</v>
      </c>
      <c r="C900" t="s">
        <v>2925</v>
      </c>
      <c r="D900">
        <v>2020</v>
      </c>
    </row>
    <row r="901" spans="1:4" x14ac:dyDescent="0.2">
      <c r="A901" s="2">
        <v>44064</v>
      </c>
      <c r="B901" t="s">
        <v>3180</v>
      </c>
      <c r="C901" t="s">
        <v>1317</v>
      </c>
      <c r="D901">
        <v>2020</v>
      </c>
    </row>
    <row r="902" spans="1:4" x14ac:dyDescent="0.2">
      <c r="A902" s="2">
        <v>44085</v>
      </c>
      <c r="B902" t="s">
        <v>2795</v>
      </c>
      <c r="C902" t="s">
        <v>2796</v>
      </c>
      <c r="D902">
        <v>2020</v>
      </c>
    </row>
    <row r="903" spans="1:4" x14ac:dyDescent="0.2">
      <c r="A903" s="2">
        <v>44064</v>
      </c>
      <c r="B903" t="s">
        <v>3282</v>
      </c>
      <c r="C903" t="s">
        <v>1556</v>
      </c>
      <c r="D903">
        <v>2020</v>
      </c>
    </row>
    <row r="904" spans="1:4" x14ac:dyDescent="0.2">
      <c r="A904" s="2">
        <v>44064</v>
      </c>
      <c r="B904" t="s">
        <v>3162</v>
      </c>
      <c r="C904" t="s">
        <v>3163</v>
      </c>
      <c r="D904">
        <v>2020</v>
      </c>
    </row>
    <row r="905" spans="1:4" x14ac:dyDescent="0.2">
      <c r="A905" s="2">
        <v>44071</v>
      </c>
      <c r="B905" t="s">
        <v>2788</v>
      </c>
      <c r="C905" t="s">
        <v>2789</v>
      </c>
      <c r="D905">
        <v>2020</v>
      </c>
    </row>
    <row r="906" spans="1:4" x14ac:dyDescent="0.2">
      <c r="A906" s="2">
        <v>44078</v>
      </c>
      <c r="B906" t="s">
        <v>3017</v>
      </c>
      <c r="C906" t="s">
        <v>3018</v>
      </c>
      <c r="D906">
        <v>2020</v>
      </c>
    </row>
    <row r="907" spans="1:4" x14ac:dyDescent="0.2">
      <c r="A907" s="2">
        <v>44232</v>
      </c>
      <c r="B907" t="s">
        <v>974</v>
      </c>
      <c r="C907" t="s">
        <v>975</v>
      </c>
      <c r="D907">
        <v>2020</v>
      </c>
    </row>
    <row r="908" spans="1:4" x14ac:dyDescent="0.2">
      <c r="A908" s="2">
        <v>43833</v>
      </c>
      <c r="B908" t="s">
        <v>1555</v>
      </c>
      <c r="C908" t="s">
        <v>1556</v>
      </c>
      <c r="D908">
        <v>2020</v>
      </c>
    </row>
    <row r="909" spans="1:4" x14ac:dyDescent="0.2">
      <c r="A909" s="2">
        <v>43854</v>
      </c>
      <c r="B909" t="s">
        <v>4524</v>
      </c>
      <c r="C909" t="s">
        <v>1556</v>
      </c>
      <c r="D909">
        <v>2020</v>
      </c>
    </row>
    <row r="910" spans="1:4" x14ac:dyDescent="0.2">
      <c r="A910" s="2">
        <v>44064</v>
      </c>
      <c r="B910">
        <v>2012</v>
      </c>
      <c r="C910" t="s">
        <v>3277</v>
      </c>
      <c r="D910">
        <v>2020</v>
      </c>
    </row>
    <row r="911" spans="1:4" x14ac:dyDescent="0.2">
      <c r="A911" s="2">
        <v>44085</v>
      </c>
      <c r="B911" t="s">
        <v>2792</v>
      </c>
      <c r="C911" t="s">
        <v>321</v>
      </c>
      <c r="D911">
        <v>2020</v>
      </c>
    </row>
    <row r="912" spans="1:4" x14ac:dyDescent="0.2">
      <c r="A912" s="2">
        <v>44120</v>
      </c>
      <c r="B912" t="s">
        <v>2846</v>
      </c>
      <c r="C912" t="s">
        <v>2847</v>
      </c>
      <c r="D912">
        <v>2020</v>
      </c>
    </row>
    <row r="913" spans="1:4" x14ac:dyDescent="0.2">
      <c r="A913" s="2">
        <v>44127</v>
      </c>
      <c r="B913" t="s">
        <v>2623</v>
      </c>
      <c r="C913" t="s">
        <v>2624</v>
      </c>
      <c r="D913">
        <v>2020</v>
      </c>
    </row>
    <row r="914" spans="1:4" x14ac:dyDescent="0.2">
      <c r="A914" s="2">
        <v>44141</v>
      </c>
      <c r="B914" t="s">
        <v>1776</v>
      </c>
      <c r="C914" t="s">
        <v>1777</v>
      </c>
      <c r="D914">
        <v>2020</v>
      </c>
    </row>
    <row r="915" spans="1:4" x14ac:dyDescent="0.2">
      <c r="A915" s="2">
        <v>44064</v>
      </c>
      <c r="B915" t="s">
        <v>3183</v>
      </c>
      <c r="C915" t="s">
        <v>611</v>
      </c>
      <c r="D915">
        <v>2020</v>
      </c>
    </row>
    <row r="916" spans="1:4" x14ac:dyDescent="0.2">
      <c r="A916" s="2">
        <v>44267</v>
      </c>
      <c r="B916" t="s">
        <v>1466</v>
      </c>
      <c r="C916" t="s">
        <v>1467</v>
      </c>
      <c r="D916">
        <v>2020</v>
      </c>
    </row>
    <row r="917" spans="1:4" x14ac:dyDescent="0.2">
      <c r="A917" s="2">
        <v>44071</v>
      </c>
      <c r="B917" t="s">
        <v>3191</v>
      </c>
      <c r="C917" t="s">
        <v>3192</v>
      </c>
      <c r="D917">
        <v>2020</v>
      </c>
    </row>
    <row r="918" spans="1:4" x14ac:dyDescent="0.2">
      <c r="A918" s="2">
        <v>44071</v>
      </c>
      <c r="B918" t="s">
        <v>3228</v>
      </c>
      <c r="C918" t="s">
        <v>3229</v>
      </c>
      <c r="D918">
        <v>2020</v>
      </c>
    </row>
    <row r="919" spans="1:4" x14ac:dyDescent="0.2">
      <c r="A919" s="2">
        <v>43854</v>
      </c>
      <c r="B919" t="s">
        <v>4813</v>
      </c>
      <c r="C919" t="s">
        <v>4814</v>
      </c>
      <c r="D919">
        <v>2020</v>
      </c>
    </row>
    <row r="920" spans="1:4" x14ac:dyDescent="0.2">
      <c r="A920" s="2">
        <v>44071</v>
      </c>
      <c r="B920" t="s">
        <v>3060</v>
      </c>
      <c r="C920" t="s">
        <v>492</v>
      </c>
      <c r="D920">
        <v>2020</v>
      </c>
    </row>
    <row r="921" spans="1:4" x14ac:dyDescent="0.2">
      <c r="A921" s="2">
        <v>44078</v>
      </c>
      <c r="B921" t="s">
        <v>3178</v>
      </c>
      <c r="C921" t="s">
        <v>763</v>
      </c>
      <c r="D921">
        <v>2020</v>
      </c>
    </row>
    <row r="922" spans="1:4" x14ac:dyDescent="0.2">
      <c r="A922" s="2">
        <v>44071</v>
      </c>
      <c r="B922" t="s">
        <v>3080</v>
      </c>
      <c r="C922" t="s">
        <v>3081</v>
      </c>
      <c r="D922">
        <v>2020</v>
      </c>
    </row>
    <row r="923" spans="1:4" x14ac:dyDescent="0.2">
      <c r="A923" s="2">
        <v>44141</v>
      </c>
      <c r="B923" t="s">
        <v>1880</v>
      </c>
      <c r="C923" t="s">
        <v>1881</v>
      </c>
      <c r="D923">
        <v>2020</v>
      </c>
    </row>
    <row r="924" spans="1:4" x14ac:dyDescent="0.2">
      <c r="A924" s="2">
        <v>44043</v>
      </c>
      <c r="B924" t="s">
        <v>2851</v>
      </c>
      <c r="C924" t="s">
        <v>470</v>
      </c>
      <c r="D924">
        <v>2020</v>
      </c>
    </row>
    <row r="925" spans="1:4" x14ac:dyDescent="0.2">
      <c r="A925" s="2">
        <v>44078</v>
      </c>
      <c r="B925" t="s">
        <v>3130</v>
      </c>
      <c r="C925" t="s">
        <v>3131</v>
      </c>
      <c r="D925">
        <v>2020</v>
      </c>
    </row>
    <row r="926" spans="1:4" x14ac:dyDescent="0.2">
      <c r="A926" s="2">
        <v>44078</v>
      </c>
      <c r="B926" t="s">
        <v>3134</v>
      </c>
      <c r="C926" t="s">
        <v>3135</v>
      </c>
      <c r="D926">
        <v>2020</v>
      </c>
    </row>
    <row r="927" spans="1:4" x14ac:dyDescent="0.2">
      <c r="A927" s="2">
        <v>44078</v>
      </c>
      <c r="B927" t="s">
        <v>3176</v>
      </c>
      <c r="C927" t="s">
        <v>2860</v>
      </c>
      <c r="D927">
        <v>2020</v>
      </c>
    </row>
    <row r="928" spans="1:4" x14ac:dyDescent="0.2">
      <c r="A928" s="2">
        <v>44092</v>
      </c>
      <c r="B928" t="s">
        <v>2859</v>
      </c>
      <c r="C928" t="s">
        <v>2860</v>
      </c>
      <c r="D928">
        <v>2020</v>
      </c>
    </row>
    <row r="929" spans="1:4" x14ac:dyDescent="0.2">
      <c r="A929" s="2">
        <v>44113</v>
      </c>
      <c r="B929" t="s">
        <v>1979</v>
      </c>
      <c r="C929" t="s">
        <v>1980</v>
      </c>
      <c r="D929">
        <v>2020</v>
      </c>
    </row>
    <row r="930" spans="1:4" x14ac:dyDescent="0.2">
      <c r="A930" s="2">
        <v>44120</v>
      </c>
      <c r="B930" t="s">
        <v>1634</v>
      </c>
      <c r="C930" t="s">
        <v>1635</v>
      </c>
      <c r="D930">
        <v>2020</v>
      </c>
    </row>
    <row r="931" spans="1:4" x14ac:dyDescent="0.2">
      <c r="A931" s="2">
        <v>44141</v>
      </c>
      <c r="B931" t="s">
        <v>1726</v>
      </c>
      <c r="C931" t="s">
        <v>1727</v>
      </c>
      <c r="D931">
        <v>2020</v>
      </c>
    </row>
    <row r="932" spans="1:4" x14ac:dyDescent="0.2">
      <c r="A932" s="2">
        <v>43973</v>
      </c>
      <c r="B932" t="s">
        <v>3891</v>
      </c>
      <c r="C932" t="s">
        <v>2834</v>
      </c>
      <c r="D932">
        <v>2020</v>
      </c>
    </row>
    <row r="933" spans="1:4" x14ac:dyDescent="0.2">
      <c r="A933" s="2">
        <v>44043</v>
      </c>
      <c r="B933" t="s">
        <v>3401</v>
      </c>
      <c r="C933" t="s">
        <v>2834</v>
      </c>
      <c r="D933">
        <v>2020</v>
      </c>
    </row>
    <row r="934" spans="1:4" x14ac:dyDescent="0.2">
      <c r="A934" s="2">
        <v>44078</v>
      </c>
      <c r="B934" t="s">
        <v>3144</v>
      </c>
      <c r="C934" t="s">
        <v>2834</v>
      </c>
      <c r="D934">
        <v>2020</v>
      </c>
    </row>
    <row r="935" spans="1:4" x14ac:dyDescent="0.2">
      <c r="A935" s="2">
        <v>44085</v>
      </c>
      <c r="B935" t="s">
        <v>3140</v>
      </c>
      <c r="C935" t="s">
        <v>3141</v>
      </c>
      <c r="D935">
        <v>2020</v>
      </c>
    </row>
    <row r="936" spans="1:4" x14ac:dyDescent="0.2">
      <c r="A936" s="2">
        <v>44085</v>
      </c>
      <c r="B936" t="s">
        <v>3153</v>
      </c>
      <c r="C936" t="s">
        <v>3154</v>
      </c>
      <c r="D936">
        <v>2020</v>
      </c>
    </row>
    <row r="937" spans="1:4" x14ac:dyDescent="0.2">
      <c r="A937" s="2">
        <v>44092</v>
      </c>
      <c r="B937" t="s">
        <v>2768</v>
      </c>
      <c r="C937" t="s">
        <v>2769</v>
      </c>
      <c r="D937">
        <v>2020</v>
      </c>
    </row>
    <row r="938" spans="1:4" x14ac:dyDescent="0.2">
      <c r="A938" s="2">
        <v>44127</v>
      </c>
      <c r="B938" t="s">
        <v>2725</v>
      </c>
      <c r="C938" t="s">
        <v>2726</v>
      </c>
      <c r="D938">
        <v>2020</v>
      </c>
    </row>
    <row r="939" spans="1:4" x14ac:dyDescent="0.2">
      <c r="A939" s="2">
        <v>44253</v>
      </c>
      <c r="B939" t="s">
        <v>222</v>
      </c>
      <c r="C939" t="s">
        <v>223</v>
      </c>
      <c r="D939">
        <v>2020</v>
      </c>
    </row>
    <row r="940" spans="1:4" x14ac:dyDescent="0.2">
      <c r="A940" s="2">
        <v>44064</v>
      </c>
      <c r="B940" t="s">
        <v>3261</v>
      </c>
      <c r="C940" t="s">
        <v>3262</v>
      </c>
      <c r="D940">
        <v>2020</v>
      </c>
    </row>
    <row r="941" spans="1:4" x14ac:dyDescent="0.2">
      <c r="A941" s="2">
        <v>44092</v>
      </c>
      <c r="B941" t="s">
        <v>2122</v>
      </c>
      <c r="C941" t="s">
        <v>2123</v>
      </c>
      <c r="D941">
        <v>2020</v>
      </c>
    </row>
    <row r="942" spans="1:4" x14ac:dyDescent="0.2">
      <c r="A942" s="2">
        <v>43826</v>
      </c>
      <c r="B942" t="s">
        <v>3127</v>
      </c>
      <c r="C942" t="s">
        <v>1161</v>
      </c>
      <c r="D942">
        <v>2020</v>
      </c>
    </row>
    <row r="943" spans="1:4" x14ac:dyDescent="0.2">
      <c r="A943" s="2">
        <v>44008</v>
      </c>
      <c r="B943" t="s">
        <v>2156</v>
      </c>
      <c r="C943" t="s">
        <v>1161</v>
      </c>
      <c r="D943">
        <v>2020</v>
      </c>
    </row>
    <row r="944" spans="1:4" x14ac:dyDescent="0.2">
      <c r="A944" s="2">
        <v>44092</v>
      </c>
      <c r="B944" t="s">
        <v>1275</v>
      </c>
      <c r="C944" t="s">
        <v>95</v>
      </c>
      <c r="D944">
        <v>2020</v>
      </c>
    </row>
    <row r="945" spans="1:4" x14ac:dyDescent="0.2">
      <c r="A945" s="2">
        <v>44092</v>
      </c>
      <c r="B945" t="s">
        <v>2843</v>
      </c>
      <c r="C945" t="s">
        <v>1482</v>
      </c>
      <c r="D945">
        <v>2020</v>
      </c>
    </row>
    <row r="946" spans="1:4" x14ac:dyDescent="0.2">
      <c r="A946" s="2">
        <v>44092</v>
      </c>
      <c r="B946" t="s">
        <v>3109</v>
      </c>
      <c r="C946" t="s">
        <v>1212</v>
      </c>
      <c r="D946">
        <v>2020</v>
      </c>
    </row>
    <row r="947" spans="1:4" x14ac:dyDescent="0.2">
      <c r="A947" s="2">
        <v>44092</v>
      </c>
      <c r="B947" t="s">
        <v>3122</v>
      </c>
      <c r="C947" t="s">
        <v>3123</v>
      </c>
      <c r="D947">
        <v>2020</v>
      </c>
    </row>
    <row r="948" spans="1:4" x14ac:dyDescent="0.2">
      <c r="A948" s="2">
        <v>44092</v>
      </c>
      <c r="B948" t="s">
        <v>3125</v>
      </c>
      <c r="C948" t="s">
        <v>1161</v>
      </c>
      <c r="D948">
        <v>2020</v>
      </c>
    </row>
    <row r="949" spans="1:4" x14ac:dyDescent="0.2">
      <c r="A949" s="2">
        <v>44134</v>
      </c>
      <c r="B949" t="s">
        <v>2704</v>
      </c>
      <c r="C949" t="s">
        <v>67</v>
      </c>
      <c r="D949">
        <v>2020</v>
      </c>
    </row>
    <row r="950" spans="1:4" x14ac:dyDescent="0.2">
      <c r="A950" s="2">
        <v>44288</v>
      </c>
      <c r="B950" t="s">
        <v>1160</v>
      </c>
      <c r="C950" t="s">
        <v>1161</v>
      </c>
      <c r="D950">
        <v>2020</v>
      </c>
    </row>
    <row r="951" spans="1:4" x14ac:dyDescent="0.2">
      <c r="A951" s="2">
        <v>44127</v>
      </c>
      <c r="B951" t="s">
        <v>1784</v>
      </c>
      <c r="C951" t="s">
        <v>1781</v>
      </c>
      <c r="D951">
        <v>2020</v>
      </c>
    </row>
    <row r="952" spans="1:4" x14ac:dyDescent="0.2">
      <c r="A952" s="2">
        <v>44148</v>
      </c>
      <c r="B952" t="s">
        <v>1511</v>
      </c>
      <c r="C952" t="s">
        <v>1512</v>
      </c>
      <c r="D952">
        <v>2020</v>
      </c>
    </row>
    <row r="953" spans="1:4" x14ac:dyDescent="0.2">
      <c r="A953" s="2">
        <v>43980</v>
      </c>
      <c r="B953" t="s">
        <v>3881</v>
      </c>
      <c r="C953" t="s">
        <v>3882</v>
      </c>
      <c r="D953">
        <v>2020</v>
      </c>
    </row>
    <row r="954" spans="1:4" x14ac:dyDescent="0.2">
      <c r="A954" s="2">
        <v>44099</v>
      </c>
      <c r="B954" t="s">
        <v>3012</v>
      </c>
      <c r="C954" t="s">
        <v>2764</v>
      </c>
      <c r="D954">
        <v>2020</v>
      </c>
    </row>
    <row r="955" spans="1:4" x14ac:dyDescent="0.2">
      <c r="A955" s="2">
        <v>44022</v>
      </c>
      <c r="B955" t="s">
        <v>3548</v>
      </c>
      <c r="C955" t="s">
        <v>3549</v>
      </c>
      <c r="D955">
        <v>2020</v>
      </c>
    </row>
    <row r="956" spans="1:4" x14ac:dyDescent="0.2">
      <c r="A956" s="2">
        <v>44043</v>
      </c>
      <c r="B956" t="s">
        <v>3395</v>
      </c>
      <c r="C956" t="s">
        <v>3396</v>
      </c>
      <c r="D956">
        <v>2020</v>
      </c>
    </row>
    <row r="957" spans="1:4" x14ac:dyDescent="0.2">
      <c r="A957" s="2">
        <v>44099</v>
      </c>
      <c r="B957" t="s">
        <v>1104</v>
      </c>
      <c r="C957" t="s">
        <v>1105</v>
      </c>
      <c r="D957">
        <v>2020</v>
      </c>
    </row>
    <row r="958" spans="1:4" x14ac:dyDescent="0.2">
      <c r="A958" s="2">
        <v>44099</v>
      </c>
      <c r="B958" t="s">
        <v>2853</v>
      </c>
      <c r="C958" t="s">
        <v>611</v>
      </c>
      <c r="D958">
        <v>2020</v>
      </c>
    </row>
    <row r="959" spans="1:4" x14ac:dyDescent="0.2">
      <c r="A959" s="2">
        <v>44099</v>
      </c>
      <c r="B959" t="s">
        <v>2974</v>
      </c>
      <c r="C959" t="s">
        <v>2089</v>
      </c>
      <c r="D959">
        <v>2020</v>
      </c>
    </row>
    <row r="960" spans="1:4" x14ac:dyDescent="0.2">
      <c r="A960" s="2">
        <v>44099</v>
      </c>
      <c r="B960" t="s">
        <v>2977</v>
      </c>
      <c r="C960" t="s">
        <v>1105</v>
      </c>
      <c r="D960">
        <v>2020</v>
      </c>
    </row>
    <row r="961" spans="1:4" x14ac:dyDescent="0.2">
      <c r="A961" s="2">
        <v>44099</v>
      </c>
      <c r="B961" t="s">
        <v>3029</v>
      </c>
      <c r="C961" t="s">
        <v>2764</v>
      </c>
      <c r="D961">
        <v>2020</v>
      </c>
    </row>
    <row r="962" spans="1:4" x14ac:dyDescent="0.2">
      <c r="A962" s="2">
        <v>44099</v>
      </c>
      <c r="B962" t="s">
        <v>3035</v>
      </c>
      <c r="C962" t="s">
        <v>191</v>
      </c>
      <c r="D962">
        <v>2020</v>
      </c>
    </row>
    <row r="963" spans="1:4" x14ac:dyDescent="0.2">
      <c r="A963" s="2">
        <v>44099</v>
      </c>
      <c r="B963" t="s">
        <v>3037</v>
      </c>
      <c r="C963" t="s">
        <v>1105</v>
      </c>
      <c r="D963">
        <v>2020</v>
      </c>
    </row>
    <row r="964" spans="1:4" x14ac:dyDescent="0.2">
      <c r="A964" s="2">
        <v>44099</v>
      </c>
      <c r="B964" t="s">
        <v>3039</v>
      </c>
      <c r="C964" t="s">
        <v>2764</v>
      </c>
      <c r="D964">
        <v>2020</v>
      </c>
    </row>
    <row r="965" spans="1:4" x14ac:dyDescent="0.2">
      <c r="A965" s="2">
        <v>44099</v>
      </c>
      <c r="B965" t="s">
        <v>3041</v>
      </c>
      <c r="C965" t="s">
        <v>2764</v>
      </c>
      <c r="D965">
        <v>2020</v>
      </c>
    </row>
    <row r="966" spans="1:4" x14ac:dyDescent="0.2">
      <c r="A966" s="2">
        <v>44099</v>
      </c>
      <c r="B966" t="s">
        <v>3053</v>
      </c>
      <c r="C966" t="s">
        <v>2764</v>
      </c>
      <c r="D966">
        <v>2020</v>
      </c>
    </row>
    <row r="967" spans="1:4" x14ac:dyDescent="0.2">
      <c r="A967" s="2">
        <v>44099</v>
      </c>
      <c r="B967" t="s">
        <v>3055</v>
      </c>
      <c r="C967" t="s">
        <v>3056</v>
      </c>
      <c r="D967">
        <v>2020</v>
      </c>
    </row>
    <row r="968" spans="1:4" x14ac:dyDescent="0.2">
      <c r="A968" s="2">
        <v>44099</v>
      </c>
      <c r="B968" t="s">
        <v>3066</v>
      </c>
      <c r="C968" t="s">
        <v>1105</v>
      </c>
      <c r="D968">
        <v>2020</v>
      </c>
    </row>
    <row r="969" spans="1:4" x14ac:dyDescent="0.2">
      <c r="A969" s="2">
        <v>44134</v>
      </c>
      <c r="B969" t="s">
        <v>2244</v>
      </c>
      <c r="C969" t="s">
        <v>2245</v>
      </c>
      <c r="D969">
        <v>2020</v>
      </c>
    </row>
    <row r="970" spans="1:4" x14ac:dyDescent="0.2">
      <c r="A970" s="2">
        <v>44106</v>
      </c>
      <c r="B970" t="s">
        <v>2605</v>
      </c>
      <c r="C970" t="s">
        <v>984</v>
      </c>
      <c r="D970">
        <v>2020</v>
      </c>
    </row>
    <row r="971" spans="1:4" x14ac:dyDescent="0.2">
      <c r="A971" s="2">
        <v>44106</v>
      </c>
      <c r="B971" t="s">
        <v>3010</v>
      </c>
      <c r="C971" t="s">
        <v>458</v>
      </c>
      <c r="D971">
        <v>2020</v>
      </c>
    </row>
    <row r="972" spans="1:4" x14ac:dyDescent="0.2">
      <c r="A972" s="2">
        <v>43917</v>
      </c>
      <c r="B972" t="s">
        <v>443</v>
      </c>
      <c r="C972" t="s">
        <v>78</v>
      </c>
      <c r="D972">
        <v>2020</v>
      </c>
    </row>
    <row r="973" spans="1:4" x14ac:dyDescent="0.2">
      <c r="A973" s="2">
        <v>44323</v>
      </c>
      <c r="B973" t="s">
        <v>77</v>
      </c>
      <c r="C973" t="s">
        <v>78</v>
      </c>
      <c r="D973">
        <v>2020</v>
      </c>
    </row>
    <row r="974" spans="1:4" x14ac:dyDescent="0.2">
      <c r="A974" s="2">
        <v>44008</v>
      </c>
      <c r="B974" t="s">
        <v>1849</v>
      </c>
      <c r="C974" t="s">
        <v>1850</v>
      </c>
      <c r="D974">
        <v>2020</v>
      </c>
    </row>
    <row r="975" spans="1:4" x14ac:dyDescent="0.2">
      <c r="A975" s="2">
        <v>44036</v>
      </c>
      <c r="B975" t="s">
        <v>3447</v>
      </c>
      <c r="C975" t="s">
        <v>3448</v>
      </c>
      <c r="D975">
        <v>2020</v>
      </c>
    </row>
    <row r="976" spans="1:4" x14ac:dyDescent="0.2">
      <c r="A976" s="2">
        <v>44071</v>
      </c>
      <c r="B976" t="s">
        <v>2193</v>
      </c>
      <c r="C976" t="s">
        <v>1850</v>
      </c>
      <c r="D976">
        <v>2020</v>
      </c>
    </row>
    <row r="977" spans="1:4" x14ac:dyDescent="0.2">
      <c r="A977" s="2">
        <v>44106</v>
      </c>
      <c r="B977" t="s">
        <v>2159</v>
      </c>
      <c r="C977" t="s">
        <v>1850</v>
      </c>
      <c r="D977">
        <v>2020</v>
      </c>
    </row>
    <row r="978" spans="1:4" x14ac:dyDescent="0.2">
      <c r="A978" s="2">
        <v>44106</v>
      </c>
      <c r="B978" t="s">
        <v>2655</v>
      </c>
      <c r="C978" t="s">
        <v>1850</v>
      </c>
      <c r="D978">
        <v>2020</v>
      </c>
    </row>
    <row r="979" spans="1:4" x14ac:dyDescent="0.2">
      <c r="A979" s="2">
        <v>44106</v>
      </c>
      <c r="B979" t="s">
        <v>2658</v>
      </c>
      <c r="C979" t="s">
        <v>1054</v>
      </c>
      <c r="D979">
        <v>2020</v>
      </c>
    </row>
    <row r="980" spans="1:4" x14ac:dyDescent="0.2">
      <c r="A980" s="2">
        <v>44106</v>
      </c>
      <c r="B980" t="s">
        <v>2666</v>
      </c>
      <c r="C980" t="s">
        <v>2667</v>
      </c>
      <c r="D980">
        <v>2020</v>
      </c>
    </row>
    <row r="981" spans="1:4" x14ac:dyDescent="0.2">
      <c r="A981" s="2">
        <v>44106</v>
      </c>
      <c r="B981" t="s">
        <v>2798</v>
      </c>
      <c r="C981" t="s">
        <v>2667</v>
      </c>
      <c r="D981">
        <v>2020</v>
      </c>
    </row>
    <row r="982" spans="1:4" x14ac:dyDescent="0.2">
      <c r="A982" s="2">
        <v>44106</v>
      </c>
      <c r="B982" t="s">
        <v>2856</v>
      </c>
      <c r="C982" t="s">
        <v>1850</v>
      </c>
      <c r="D982">
        <v>2020</v>
      </c>
    </row>
    <row r="983" spans="1:4" x14ac:dyDescent="0.2">
      <c r="A983" s="2">
        <v>44106</v>
      </c>
      <c r="B983" t="s">
        <v>2917</v>
      </c>
      <c r="C983" t="s">
        <v>1850</v>
      </c>
      <c r="D983">
        <v>2020</v>
      </c>
    </row>
    <row r="984" spans="1:4" x14ac:dyDescent="0.2">
      <c r="A984" s="2">
        <v>44106</v>
      </c>
      <c r="B984" t="s">
        <v>2929</v>
      </c>
      <c r="C984" t="s">
        <v>1850</v>
      </c>
      <c r="D984">
        <v>2020</v>
      </c>
    </row>
    <row r="985" spans="1:4" x14ac:dyDescent="0.2">
      <c r="A985" s="2">
        <v>44106</v>
      </c>
      <c r="B985" t="s">
        <v>2972</v>
      </c>
      <c r="C985" t="s">
        <v>2667</v>
      </c>
      <c r="D985">
        <v>2020</v>
      </c>
    </row>
    <row r="986" spans="1:4" x14ac:dyDescent="0.2">
      <c r="A986" s="2">
        <v>44106</v>
      </c>
      <c r="B986" t="s">
        <v>2994</v>
      </c>
      <c r="C986" t="s">
        <v>2667</v>
      </c>
      <c r="D986">
        <v>2020</v>
      </c>
    </row>
    <row r="987" spans="1:4" x14ac:dyDescent="0.2">
      <c r="A987" s="2">
        <v>44106</v>
      </c>
      <c r="B987" t="s">
        <v>2996</v>
      </c>
      <c r="C987" t="s">
        <v>2667</v>
      </c>
      <c r="D987">
        <v>2020</v>
      </c>
    </row>
    <row r="988" spans="1:4" x14ac:dyDescent="0.2">
      <c r="A988" s="2">
        <v>44106</v>
      </c>
      <c r="B988" t="s">
        <v>2998</v>
      </c>
      <c r="C988" t="s">
        <v>2667</v>
      </c>
      <c r="D988">
        <v>2020</v>
      </c>
    </row>
    <row r="989" spans="1:4" x14ac:dyDescent="0.2">
      <c r="A989" s="2">
        <v>44106</v>
      </c>
      <c r="B989" t="s">
        <v>3000</v>
      </c>
      <c r="C989" t="s">
        <v>3001</v>
      </c>
      <c r="D989">
        <v>2020</v>
      </c>
    </row>
    <row r="990" spans="1:4" x14ac:dyDescent="0.2">
      <c r="A990" s="2">
        <v>44106</v>
      </c>
      <c r="B990" t="s">
        <v>3004</v>
      </c>
      <c r="C990" t="s">
        <v>2667</v>
      </c>
      <c r="D990">
        <v>2020</v>
      </c>
    </row>
    <row r="991" spans="1:4" x14ac:dyDescent="0.2">
      <c r="A991" s="2">
        <v>44106</v>
      </c>
      <c r="B991" t="s">
        <v>3006</v>
      </c>
      <c r="C991" t="s">
        <v>2667</v>
      </c>
      <c r="D991">
        <v>2020</v>
      </c>
    </row>
    <row r="992" spans="1:4" x14ac:dyDescent="0.2">
      <c r="A992" s="2">
        <v>44106</v>
      </c>
      <c r="B992" t="s">
        <v>3008</v>
      </c>
      <c r="C992" t="s">
        <v>2667</v>
      </c>
      <c r="D992">
        <v>2020</v>
      </c>
    </row>
    <row r="993" spans="1:4" x14ac:dyDescent="0.2">
      <c r="A993" s="2">
        <v>44106</v>
      </c>
      <c r="B993" t="s">
        <v>3015</v>
      </c>
      <c r="C993" t="s">
        <v>2667</v>
      </c>
      <c r="D993">
        <v>2020</v>
      </c>
    </row>
    <row r="994" spans="1:4" x14ac:dyDescent="0.2">
      <c r="A994" s="2">
        <v>44106</v>
      </c>
      <c r="B994" t="s">
        <v>3022</v>
      </c>
      <c r="C994" t="s">
        <v>2667</v>
      </c>
      <c r="D994">
        <v>2020</v>
      </c>
    </row>
    <row r="995" spans="1:4" x14ac:dyDescent="0.2">
      <c r="A995" s="2">
        <v>44106</v>
      </c>
      <c r="B995" t="s">
        <v>3024</v>
      </c>
      <c r="C995" t="s">
        <v>2667</v>
      </c>
      <c r="D995">
        <v>2020</v>
      </c>
    </row>
    <row r="996" spans="1:4" x14ac:dyDescent="0.2">
      <c r="A996" s="2">
        <v>44141</v>
      </c>
      <c r="B996" t="s">
        <v>1220</v>
      </c>
      <c r="C996" t="s">
        <v>1221</v>
      </c>
      <c r="D996">
        <v>2020</v>
      </c>
    </row>
    <row r="997" spans="1:4" x14ac:dyDescent="0.2">
      <c r="A997" s="2">
        <v>44029</v>
      </c>
      <c r="B997" t="s">
        <v>2913</v>
      </c>
      <c r="C997" t="s">
        <v>2914</v>
      </c>
      <c r="D997">
        <v>2020</v>
      </c>
    </row>
    <row r="998" spans="1:4" x14ac:dyDescent="0.2">
      <c r="A998" s="2">
        <v>44113</v>
      </c>
      <c r="B998" t="s">
        <v>2931</v>
      </c>
      <c r="C998" t="s">
        <v>2932</v>
      </c>
      <c r="D998">
        <v>2020</v>
      </c>
    </row>
    <row r="999" spans="1:4" x14ac:dyDescent="0.2">
      <c r="A999" s="2">
        <v>44120</v>
      </c>
      <c r="B999" t="s">
        <v>2871</v>
      </c>
      <c r="C999" t="s">
        <v>2872</v>
      </c>
      <c r="D999">
        <v>2020</v>
      </c>
    </row>
    <row r="1000" spans="1:4" x14ac:dyDescent="0.2">
      <c r="A1000" s="2">
        <v>44183</v>
      </c>
      <c r="B1000" t="s">
        <v>2402</v>
      </c>
      <c r="C1000" t="s">
        <v>1161</v>
      </c>
      <c r="D1000">
        <v>2020</v>
      </c>
    </row>
    <row r="1001" spans="1:4" x14ac:dyDescent="0.2">
      <c r="A1001" s="2">
        <v>44267</v>
      </c>
      <c r="B1001" t="s">
        <v>1532</v>
      </c>
      <c r="C1001" t="s">
        <v>1533</v>
      </c>
      <c r="D1001">
        <v>2020</v>
      </c>
    </row>
    <row r="1002" spans="1:4" x14ac:dyDescent="0.2">
      <c r="A1002" s="2">
        <v>44120</v>
      </c>
      <c r="B1002" t="s">
        <v>2920</v>
      </c>
      <c r="C1002" t="s">
        <v>2921</v>
      </c>
      <c r="D1002">
        <v>2020</v>
      </c>
    </row>
    <row r="1003" spans="1:4" x14ac:dyDescent="0.2">
      <c r="A1003" s="2">
        <v>44141</v>
      </c>
      <c r="B1003" t="s">
        <v>1396</v>
      </c>
      <c r="C1003" t="s">
        <v>95</v>
      </c>
      <c r="D1003">
        <v>2020</v>
      </c>
    </row>
    <row r="1004" spans="1:4" x14ac:dyDescent="0.2">
      <c r="A1004" s="2">
        <v>44197</v>
      </c>
      <c r="B1004" t="s">
        <v>2216</v>
      </c>
      <c r="C1004" t="s">
        <v>2217</v>
      </c>
      <c r="D1004">
        <v>2020</v>
      </c>
    </row>
    <row r="1005" spans="1:4" x14ac:dyDescent="0.2">
      <c r="A1005" s="2">
        <v>44218</v>
      </c>
      <c r="B1005" t="s">
        <v>1817</v>
      </c>
      <c r="C1005" t="s">
        <v>1818</v>
      </c>
      <c r="D1005">
        <v>2020</v>
      </c>
    </row>
    <row r="1006" spans="1:4" x14ac:dyDescent="0.2">
      <c r="A1006" s="2">
        <v>44015</v>
      </c>
      <c r="B1006" t="s">
        <v>3423</v>
      </c>
      <c r="C1006" t="s">
        <v>2717</v>
      </c>
      <c r="D1006">
        <v>2020</v>
      </c>
    </row>
    <row r="1007" spans="1:4" x14ac:dyDescent="0.2">
      <c r="A1007" s="2">
        <v>44127</v>
      </c>
      <c r="B1007" t="s">
        <v>1965</v>
      </c>
      <c r="C1007" t="s">
        <v>1699</v>
      </c>
      <c r="D1007">
        <v>2020</v>
      </c>
    </row>
    <row r="1008" spans="1:4" x14ac:dyDescent="0.2">
      <c r="A1008" s="2">
        <v>44225</v>
      </c>
      <c r="B1008" t="s">
        <v>992</v>
      </c>
      <c r="C1008" t="s">
        <v>993</v>
      </c>
      <c r="D1008">
        <v>2020</v>
      </c>
    </row>
    <row r="1009" spans="1:4" x14ac:dyDescent="0.2">
      <c r="A1009" s="2">
        <v>44127</v>
      </c>
      <c r="B1009" t="s">
        <v>2716</v>
      </c>
      <c r="C1009" t="s">
        <v>2717</v>
      </c>
      <c r="D1009">
        <v>2020</v>
      </c>
    </row>
    <row r="1010" spans="1:4" x14ac:dyDescent="0.2">
      <c r="A1010" s="2">
        <v>44127</v>
      </c>
      <c r="B1010" t="s">
        <v>2757</v>
      </c>
      <c r="C1010" t="s">
        <v>2758</v>
      </c>
      <c r="D1010">
        <v>2020</v>
      </c>
    </row>
    <row r="1011" spans="1:4" x14ac:dyDescent="0.2">
      <c r="A1011" s="2">
        <v>44141</v>
      </c>
      <c r="B1011" t="s">
        <v>1912</v>
      </c>
      <c r="C1011" t="s">
        <v>31</v>
      </c>
      <c r="D1011">
        <v>2020</v>
      </c>
    </row>
    <row r="1012" spans="1:4" x14ac:dyDescent="0.2">
      <c r="A1012" s="2">
        <v>44134</v>
      </c>
      <c r="B1012" t="s">
        <v>2241</v>
      </c>
      <c r="C1012" t="s">
        <v>902</v>
      </c>
      <c r="D1012">
        <v>2020</v>
      </c>
    </row>
    <row r="1013" spans="1:4" x14ac:dyDescent="0.2">
      <c r="A1013" s="2">
        <v>44197</v>
      </c>
      <c r="B1013" t="s">
        <v>2126</v>
      </c>
      <c r="C1013" t="s">
        <v>2127</v>
      </c>
      <c r="D1013">
        <v>2020</v>
      </c>
    </row>
    <row r="1014" spans="1:4" x14ac:dyDescent="0.2">
      <c r="A1014" s="2">
        <v>44134</v>
      </c>
      <c r="B1014" t="s">
        <v>2700</v>
      </c>
      <c r="C1014" t="s">
        <v>2701</v>
      </c>
      <c r="D1014">
        <v>2020</v>
      </c>
    </row>
    <row r="1015" spans="1:4" x14ac:dyDescent="0.2">
      <c r="A1015" s="2">
        <v>44127</v>
      </c>
      <c r="B1015" t="s">
        <v>2833</v>
      </c>
      <c r="C1015" t="s">
        <v>2834</v>
      </c>
      <c r="D1015">
        <v>2020</v>
      </c>
    </row>
    <row r="1016" spans="1:4" x14ac:dyDescent="0.2">
      <c r="A1016" s="2">
        <v>44141</v>
      </c>
      <c r="B1016" t="s">
        <v>2199</v>
      </c>
      <c r="C1016" t="s">
        <v>2200</v>
      </c>
      <c r="D1016">
        <v>2020</v>
      </c>
    </row>
    <row r="1017" spans="1:4" x14ac:dyDescent="0.2">
      <c r="A1017" s="2">
        <v>43966</v>
      </c>
      <c r="B1017" t="s">
        <v>3991</v>
      </c>
      <c r="C1017" t="s">
        <v>3992</v>
      </c>
      <c r="D1017">
        <v>2020</v>
      </c>
    </row>
    <row r="1018" spans="1:4" x14ac:dyDescent="0.2">
      <c r="A1018" s="2">
        <v>44134</v>
      </c>
      <c r="B1018" t="s">
        <v>411</v>
      </c>
      <c r="C1018" t="s">
        <v>412</v>
      </c>
      <c r="D1018">
        <v>2020</v>
      </c>
    </row>
    <row r="1019" spans="1:4" x14ac:dyDescent="0.2">
      <c r="A1019" s="2">
        <v>44134</v>
      </c>
      <c r="B1019" t="s">
        <v>1983</v>
      </c>
      <c r="C1019" t="s">
        <v>412</v>
      </c>
      <c r="D1019">
        <v>2020</v>
      </c>
    </row>
    <row r="1020" spans="1:4" x14ac:dyDescent="0.2">
      <c r="A1020" s="2">
        <v>44134</v>
      </c>
      <c r="B1020" t="s">
        <v>2714</v>
      </c>
      <c r="C1020" t="s">
        <v>412</v>
      </c>
      <c r="D1020">
        <v>2020</v>
      </c>
    </row>
    <row r="1021" spans="1:4" x14ac:dyDescent="0.2">
      <c r="A1021" s="2">
        <v>44134</v>
      </c>
      <c r="B1021" t="s">
        <v>2738</v>
      </c>
      <c r="C1021" t="s">
        <v>412</v>
      </c>
      <c r="D1021">
        <v>2020</v>
      </c>
    </row>
    <row r="1022" spans="1:4" x14ac:dyDescent="0.2">
      <c r="A1022" s="2">
        <v>44134</v>
      </c>
      <c r="B1022" t="s">
        <v>2779</v>
      </c>
      <c r="C1022" t="s">
        <v>412</v>
      </c>
      <c r="D1022">
        <v>2020</v>
      </c>
    </row>
    <row r="1023" spans="1:4" x14ac:dyDescent="0.2">
      <c r="A1023" s="2">
        <v>44134</v>
      </c>
      <c r="B1023" t="s">
        <v>2782</v>
      </c>
      <c r="C1023" t="s">
        <v>412</v>
      </c>
      <c r="D1023">
        <v>2020</v>
      </c>
    </row>
    <row r="1024" spans="1:4" x14ac:dyDescent="0.2">
      <c r="A1024" s="2">
        <v>44134</v>
      </c>
      <c r="B1024" t="s">
        <v>2784</v>
      </c>
      <c r="C1024" t="s">
        <v>412</v>
      </c>
      <c r="D1024">
        <v>2020</v>
      </c>
    </row>
    <row r="1025" spans="1:4" x14ac:dyDescent="0.2">
      <c r="A1025" s="2">
        <v>44134</v>
      </c>
      <c r="B1025" t="s">
        <v>2804</v>
      </c>
      <c r="C1025" t="s">
        <v>412</v>
      </c>
      <c r="D1025">
        <v>2020</v>
      </c>
    </row>
    <row r="1026" spans="1:4" x14ac:dyDescent="0.2">
      <c r="A1026" s="2">
        <v>44134</v>
      </c>
      <c r="B1026" t="s">
        <v>2806</v>
      </c>
      <c r="C1026" t="s">
        <v>412</v>
      </c>
      <c r="D1026">
        <v>2020</v>
      </c>
    </row>
    <row r="1027" spans="1:4" x14ac:dyDescent="0.2">
      <c r="A1027" s="2">
        <v>44134</v>
      </c>
      <c r="B1027" t="s">
        <v>2820</v>
      </c>
      <c r="C1027" t="s">
        <v>412</v>
      </c>
      <c r="D1027">
        <v>2020</v>
      </c>
    </row>
    <row r="1028" spans="1:4" x14ac:dyDescent="0.2">
      <c r="A1028" s="2">
        <v>44134</v>
      </c>
      <c r="B1028" t="s">
        <v>2822</v>
      </c>
      <c r="C1028" t="s">
        <v>412</v>
      </c>
      <c r="D1028">
        <v>2020</v>
      </c>
    </row>
    <row r="1029" spans="1:4" x14ac:dyDescent="0.2">
      <c r="A1029" s="2">
        <v>44134</v>
      </c>
      <c r="B1029" t="s">
        <v>2824</v>
      </c>
      <c r="C1029" t="s">
        <v>412</v>
      </c>
      <c r="D1029">
        <v>2020</v>
      </c>
    </row>
    <row r="1030" spans="1:4" x14ac:dyDescent="0.2">
      <c r="A1030" s="2">
        <v>44134</v>
      </c>
      <c r="B1030" t="s">
        <v>2837</v>
      </c>
      <c r="C1030" t="s">
        <v>2123</v>
      </c>
      <c r="D1030">
        <v>2020</v>
      </c>
    </row>
    <row r="1031" spans="1:4" x14ac:dyDescent="0.2">
      <c r="A1031" s="2">
        <v>44148</v>
      </c>
      <c r="B1031" t="s">
        <v>2064</v>
      </c>
      <c r="C1031" t="s">
        <v>412</v>
      </c>
      <c r="D1031">
        <v>2020</v>
      </c>
    </row>
    <row r="1032" spans="1:4" x14ac:dyDescent="0.2">
      <c r="A1032" s="2">
        <v>44183</v>
      </c>
      <c r="B1032" t="s">
        <v>2452</v>
      </c>
      <c r="C1032" t="s">
        <v>2453</v>
      </c>
      <c r="D1032">
        <v>2020</v>
      </c>
    </row>
    <row r="1033" spans="1:4" x14ac:dyDescent="0.2">
      <c r="A1033" s="2">
        <v>44183</v>
      </c>
      <c r="B1033" t="s">
        <v>2496</v>
      </c>
      <c r="C1033" t="s">
        <v>2456</v>
      </c>
      <c r="D1033">
        <v>2020</v>
      </c>
    </row>
    <row r="1034" spans="1:4" x14ac:dyDescent="0.2">
      <c r="A1034" s="2">
        <v>44232</v>
      </c>
      <c r="B1034" t="s">
        <v>605</v>
      </c>
      <c r="C1034" t="s">
        <v>606</v>
      </c>
      <c r="D1034">
        <v>2020</v>
      </c>
    </row>
    <row r="1035" spans="1:4" x14ac:dyDescent="0.2">
      <c r="A1035" s="2">
        <v>44141</v>
      </c>
      <c r="B1035" t="s">
        <v>2179</v>
      </c>
      <c r="C1035" t="s">
        <v>2180</v>
      </c>
      <c r="D1035">
        <v>2020</v>
      </c>
    </row>
    <row r="1036" spans="1:4" x14ac:dyDescent="0.2">
      <c r="A1036" s="2">
        <v>44232</v>
      </c>
      <c r="B1036" t="s">
        <v>1166</v>
      </c>
      <c r="C1036" t="s">
        <v>1167</v>
      </c>
      <c r="D1036">
        <v>2020</v>
      </c>
    </row>
    <row r="1037" spans="1:4" x14ac:dyDescent="0.2">
      <c r="A1037" s="2">
        <v>44078</v>
      </c>
      <c r="B1037" t="s">
        <v>589</v>
      </c>
      <c r="C1037" t="s">
        <v>321</v>
      </c>
      <c r="D1037">
        <v>2020</v>
      </c>
    </row>
    <row r="1038" spans="1:4" x14ac:dyDescent="0.2">
      <c r="A1038" s="2">
        <v>44141</v>
      </c>
      <c r="B1038" t="s">
        <v>1996</v>
      </c>
      <c r="C1038" t="s">
        <v>1997</v>
      </c>
      <c r="D1038">
        <v>2020</v>
      </c>
    </row>
    <row r="1039" spans="1:4" x14ac:dyDescent="0.2">
      <c r="A1039" s="2">
        <v>43917</v>
      </c>
      <c r="B1039" t="s">
        <v>4274</v>
      </c>
      <c r="C1039" t="s">
        <v>2721</v>
      </c>
      <c r="D1039">
        <v>2020</v>
      </c>
    </row>
    <row r="1040" spans="1:4" x14ac:dyDescent="0.2">
      <c r="A1040" s="2">
        <v>44141</v>
      </c>
      <c r="B1040" t="s">
        <v>2578</v>
      </c>
      <c r="C1040" t="s">
        <v>232</v>
      </c>
      <c r="D1040">
        <v>2020</v>
      </c>
    </row>
    <row r="1041" spans="1:4" x14ac:dyDescent="0.2">
      <c r="A1041" s="2">
        <v>44141</v>
      </c>
      <c r="B1041" t="s">
        <v>2649</v>
      </c>
      <c r="C1041" t="s">
        <v>31</v>
      </c>
      <c r="D1041">
        <v>2020</v>
      </c>
    </row>
    <row r="1042" spans="1:4" x14ac:dyDescent="0.2">
      <c r="A1042" s="2">
        <v>44141</v>
      </c>
      <c r="B1042" t="s">
        <v>2720</v>
      </c>
      <c r="C1042" t="s">
        <v>2721</v>
      </c>
      <c r="D1042">
        <v>2020</v>
      </c>
    </row>
    <row r="1043" spans="1:4" x14ac:dyDescent="0.2">
      <c r="A1043" s="2">
        <v>44141</v>
      </c>
      <c r="B1043" t="s">
        <v>2786</v>
      </c>
      <c r="C1043" t="s">
        <v>31</v>
      </c>
      <c r="D1043">
        <v>2020</v>
      </c>
    </row>
    <row r="1044" spans="1:4" x14ac:dyDescent="0.2">
      <c r="A1044" s="2">
        <v>44232</v>
      </c>
      <c r="B1044" t="s">
        <v>365</v>
      </c>
      <c r="C1044" t="s">
        <v>31</v>
      </c>
      <c r="D1044">
        <v>2020</v>
      </c>
    </row>
    <row r="1045" spans="1:4" x14ac:dyDescent="0.2">
      <c r="A1045" s="2">
        <v>44232</v>
      </c>
      <c r="B1045" t="s">
        <v>1968</v>
      </c>
      <c r="C1045" t="s">
        <v>1969</v>
      </c>
      <c r="D1045">
        <v>2020</v>
      </c>
    </row>
    <row r="1046" spans="1:4" x14ac:dyDescent="0.2">
      <c r="A1046" s="2">
        <v>44274</v>
      </c>
      <c r="B1046" t="s">
        <v>1504</v>
      </c>
      <c r="C1046" t="s">
        <v>1505</v>
      </c>
      <c r="D1046">
        <v>2020</v>
      </c>
    </row>
    <row r="1047" spans="1:4" x14ac:dyDescent="0.2">
      <c r="A1047" s="2">
        <v>44337</v>
      </c>
      <c r="B1047" t="s">
        <v>1290</v>
      </c>
      <c r="C1047" t="s">
        <v>1291</v>
      </c>
      <c r="D1047">
        <v>2020</v>
      </c>
    </row>
    <row r="1048" spans="1:4" x14ac:dyDescent="0.2">
      <c r="A1048" s="2">
        <v>44197</v>
      </c>
      <c r="B1048" t="s">
        <v>2108</v>
      </c>
      <c r="C1048" t="s">
        <v>2109</v>
      </c>
      <c r="D1048">
        <v>2020</v>
      </c>
    </row>
    <row r="1049" spans="1:4" x14ac:dyDescent="0.2">
      <c r="A1049" s="2">
        <v>44239</v>
      </c>
      <c r="B1049" t="s">
        <v>1577</v>
      </c>
      <c r="C1049" t="s">
        <v>1578</v>
      </c>
      <c r="D1049">
        <v>2020</v>
      </c>
    </row>
    <row r="1050" spans="1:4" x14ac:dyDescent="0.2">
      <c r="A1050" s="2">
        <v>44029</v>
      </c>
      <c r="B1050" t="s">
        <v>3335</v>
      </c>
      <c r="C1050" t="s">
        <v>2645</v>
      </c>
      <c r="D1050">
        <v>2020</v>
      </c>
    </row>
    <row r="1051" spans="1:4" x14ac:dyDescent="0.2">
      <c r="A1051" s="2">
        <v>44148</v>
      </c>
      <c r="B1051" t="s">
        <v>2130</v>
      </c>
      <c r="C1051" t="s">
        <v>2131</v>
      </c>
      <c r="D1051">
        <v>2020</v>
      </c>
    </row>
    <row r="1052" spans="1:4" x14ac:dyDescent="0.2">
      <c r="A1052" s="2">
        <v>44148</v>
      </c>
      <c r="B1052" t="s">
        <v>2693</v>
      </c>
      <c r="C1052" t="s">
        <v>2694</v>
      </c>
      <c r="D1052">
        <v>2020</v>
      </c>
    </row>
    <row r="1053" spans="1:4" x14ac:dyDescent="0.2">
      <c r="A1053" s="2">
        <v>44148</v>
      </c>
      <c r="B1053" t="s">
        <v>2707</v>
      </c>
      <c r="C1053" t="s">
        <v>2694</v>
      </c>
      <c r="D1053">
        <v>2020</v>
      </c>
    </row>
    <row r="1054" spans="1:4" x14ac:dyDescent="0.2">
      <c r="A1054" s="2">
        <v>44148</v>
      </c>
      <c r="B1054" t="s">
        <v>2729</v>
      </c>
      <c r="C1054" t="s">
        <v>2694</v>
      </c>
      <c r="D1054">
        <v>2020</v>
      </c>
    </row>
    <row r="1055" spans="1:4" x14ac:dyDescent="0.2">
      <c r="A1055" s="2">
        <v>44155</v>
      </c>
      <c r="B1055" t="s">
        <v>2628</v>
      </c>
      <c r="C1055" t="s">
        <v>2629</v>
      </c>
      <c r="D1055">
        <v>2020</v>
      </c>
    </row>
    <row r="1056" spans="1:4" x14ac:dyDescent="0.2">
      <c r="A1056" s="2">
        <v>44190</v>
      </c>
      <c r="B1056" t="s">
        <v>2377</v>
      </c>
      <c r="C1056" t="s">
        <v>1464</v>
      </c>
      <c r="D1056">
        <v>2020</v>
      </c>
    </row>
    <row r="1057" spans="1:4" x14ac:dyDescent="0.2">
      <c r="A1057" s="2">
        <v>44197</v>
      </c>
      <c r="B1057" t="s">
        <v>1423</v>
      </c>
      <c r="C1057" t="s">
        <v>50</v>
      </c>
      <c r="D1057">
        <v>2020</v>
      </c>
    </row>
    <row r="1058" spans="1:4" x14ac:dyDescent="0.2">
      <c r="A1058" s="2">
        <v>44225</v>
      </c>
      <c r="B1058" t="s">
        <v>1976</v>
      </c>
      <c r="C1058" t="s">
        <v>361</v>
      </c>
      <c r="D1058">
        <v>2020</v>
      </c>
    </row>
    <row r="1059" spans="1:4" x14ac:dyDescent="0.2">
      <c r="A1059" s="2">
        <v>44267</v>
      </c>
      <c r="B1059" t="s">
        <v>1756</v>
      </c>
      <c r="C1059" t="s">
        <v>1757</v>
      </c>
      <c r="D1059">
        <v>2020</v>
      </c>
    </row>
    <row r="1060" spans="1:4" x14ac:dyDescent="0.2">
      <c r="A1060" s="2">
        <v>44001</v>
      </c>
      <c r="B1060" t="s">
        <v>465</v>
      </c>
      <c r="C1060" t="s">
        <v>466</v>
      </c>
      <c r="D1060">
        <v>2020</v>
      </c>
    </row>
    <row r="1061" spans="1:4" x14ac:dyDescent="0.2">
      <c r="A1061" s="2">
        <v>44155</v>
      </c>
      <c r="B1061" t="s">
        <v>218</v>
      </c>
      <c r="C1061" t="s">
        <v>90</v>
      </c>
      <c r="D1061">
        <v>2020</v>
      </c>
    </row>
    <row r="1062" spans="1:4" x14ac:dyDescent="0.2">
      <c r="A1062" s="2">
        <v>44155</v>
      </c>
      <c r="B1062" t="s">
        <v>881</v>
      </c>
      <c r="C1062" t="s">
        <v>90</v>
      </c>
      <c r="D1062">
        <v>2020</v>
      </c>
    </row>
    <row r="1063" spans="1:4" x14ac:dyDescent="0.2">
      <c r="A1063" s="2">
        <v>44155</v>
      </c>
      <c r="B1063" t="s">
        <v>983</v>
      </c>
      <c r="C1063" t="s">
        <v>984</v>
      </c>
      <c r="D1063">
        <v>2020</v>
      </c>
    </row>
    <row r="1064" spans="1:4" x14ac:dyDescent="0.2">
      <c r="A1064" s="2">
        <v>44155</v>
      </c>
      <c r="B1064" t="s">
        <v>1540</v>
      </c>
      <c r="C1064" t="s">
        <v>1541</v>
      </c>
      <c r="D1064">
        <v>2020</v>
      </c>
    </row>
    <row r="1065" spans="1:4" x14ac:dyDescent="0.2">
      <c r="A1065" s="2">
        <v>44155</v>
      </c>
      <c r="B1065" t="s">
        <v>2558</v>
      </c>
      <c r="C1065" t="s">
        <v>90</v>
      </c>
      <c r="D1065">
        <v>2020</v>
      </c>
    </row>
    <row r="1066" spans="1:4" x14ac:dyDescent="0.2">
      <c r="A1066" s="2">
        <v>44155</v>
      </c>
      <c r="B1066" t="s">
        <v>2597</v>
      </c>
      <c r="C1066" t="s">
        <v>90</v>
      </c>
      <c r="D1066">
        <v>2020</v>
      </c>
    </row>
    <row r="1067" spans="1:4" x14ac:dyDescent="0.2">
      <c r="A1067" s="2">
        <v>44155</v>
      </c>
      <c r="B1067" t="s">
        <v>2599</v>
      </c>
      <c r="C1067" t="s">
        <v>90</v>
      </c>
      <c r="D1067">
        <v>2020</v>
      </c>
    </row>
    <row r="1068" spans="1:4" x14ac:dyDescent="0.2">
      <c r="A1068" s="2">
        <v>44155</v>
      </c>
      <c r="B1068" t="s">
        <v>2601</v>
      </c>
      <c r="C1068" t="s">
        <v>90</v>
      </c>
      <c r="D1068">
        <v>2020</v>
      </c>
    </row>
    <row r="1069" spans="1:4" x14ac:dyDescent="0.2">
      <c r="A1069" s="2">
        <v>44155</v>
      </c>
      <c r="B1069" t="s">
        <v>2603</v>
      </c>
      <c r="C1069" t="s">
        <v>90</v>
      </c>
      <c r="D1069">
        <v>2020</v>
      </c>
    </row>
    <row r="1070" spans="1:4" x14ac:dyDescent="0.2">
      <c r="A1070" s="2">
        <v>44155</v>
      </c>
      <c r="B1070" t="s">
        <v>2617</v>
      </c>
      <c r="C1070" t="s">
        <v>90</v>
      </c>
      <c r="D1070">
        <v>2020</v>
      </c>
    </row>
    <row r="1071" spans="1:4" x14ac:dyDescent="0.2">
      <c r="A1071" s="2">
        <v>44204</v>
      </c>
      <c r="B1071" t="s">
        <v>2072</v>
      </c>
      <c r="C1071" t="s">
        <v>290</v>
      </c>
      <c r="D1071">
        <v>2020</v>
      </c>
    </row>
    <row r="1072" spans="1:4" x14ac:dyDescent="0.2">
      <c r="A1072" s="2">
        <v>44204</v>
      </c>
      <c r="B1072" t="s">
        <v>2113</v>
      </c>
      <c r="C1072" t="s">
        <v>2100</v>
      </c>
      <c r="D1072">
        <v>2020</v>
      </c>
    </row>
    <row r="1073" spans="1:4" x14ac:dyDescent="0.2">
      <c r="A1073" s="2">
        <v>44211</v>
      </c>
      <c r="B1073" t="s">
        <v>1743</v>
      </c>
      <c r="C1073" t="s">
        <v>1744</v>
      </c>
      <c r="D1073">
        <v>2020</v>
      </c>
    </row>
    <row r="1074" spans="1:4" x14ac:dyDescent="0.2">
      <c r="A1074" s="2">
        <v>44232</v>
      </c>
      <c r="B1074" t="s">
        <v>1769</v>
      </c>
      <c r="C1074" t="s">
        <v>1770</v>
      </c>
      <c r="D1074">
        <v>2020</v>
      </c>
    </row>
    <row r="1075" spans="1:4" x14ac:dyDescent="0.2">
      <c r="A1075" s="2">
        <v>44232</v>
      </c>
      <c r="B1075" t="s">
        <v>1792</v>
      </c>
      <c r="C1075" t="s">
        <v>1793</v>
      </c>
      <c r="D1075">
        <v>2020</v>
      </c>
    </row>
    <row r="1076" spans="1:4" x14ac:dyDescent="0.2">
      <c r="A1076" s="2">
        <v>44253</v>
      </c>
      <c r="B1076" t="s">
        <v>1387</v>
      </c>
      <c r="C1076" t="s">
        <v>1388</v>
      </c>
      <c r="D1076">
        <v>2020</v>
      </c>
    </row>
    <row r="1077" spans="1:4" x14ac:dyDescent="0.2">
      <c r="A1077" s="2">
        <v>44197</v>
      </c>
      <c r="B1077" t="s">
        <v>1708</v>
      </c>
      <c r="C1077" t="s">
        <v>1709</v>
      </c>
      <c r="D1077">
        <v>2020</v>
      </c>
    </row>
    <row r="1078" spans="1:4" x14ac:dyDescent="0.2">
      <c r="A1078" s="2">
        <v>44239</v>
      </c>
      <c r="B1078" t="s">
        <v>1740</v>
      </c>
      <c r="C1078" t="s">
        <v>1741</v>
      </c>
      <c r="D1078">
        <v>2020</v>
      </c>
    </row>
    <row r="1079" spans="1:4" x14ac:dyDescent="0.2">
      <c r="A1079" s="2">
        <v>44288</v>
      </c>
      <c r="B1079" t="s">
        <v>1682</v>
      </c>
      <c r="C1079" t="s">
        <v>1683</v>
      </c>
      <c r="D1079">
        <v>2020</v>
      </c>
    </row>
    <row r="1080" spans="1:4" x14ac:dyDescent="0.2">
      <c r="A1080" s="2">
        <v>44162</v>
      </c>
      <c r="B1080" t="s">
        <v>518</v>
      </c>
      <c r="C1080" t="s">
        <v>519</v>
      </c>
      <c r="D1080">
        <v>2020</v>
      </c>
    </row>
    <row r="1081" spans="1:4" x14ac:dyDescent="0.2">
      <c r="A1081" s="2">
        <v>44162</v>
      </c>
      <c r="B1081" t="s">
        <v>1179</v>
      </c>
      <c r="C1081" t="s">
        <v>72</v>
      </c>
      <c r="D1081">
        <v>2020</v>
      </c>
    </row>
    <row r="1082" spans="1:4" x14ac:dyDescent="0.2">
      <c r="A1082" s="2">
        <v>44162</v>
      </c>
      <c r="B1082" t="s">
        <v>1934</v>
      </c>
      <c r="C1082" t="s">
        <v>72</v>
      </c>
      <c r="D1082">
        <v>2020</v>
      </c>
    </row>
    <row r="1083" spans="1:4" x14ac:dyDescent="0.2">
      <c r="A1083" s="2">
        <v>44162</v>
      </c>
      <c r="B1083" t="s">
        <v>2176</v>
      </c>
      <c r="C1083" t="s">
        <v>72</v>
      </c>
      <c r="D1083">
        <v>2020</v>
      </c>
    </row>
    <row r="1084" spans="1:4" x14ac:dyDescent="0.2">
      <c r="A1084" s="2">
        <v>44162</v>
      </c>
      <c r="B1084" t="s">
        <v>2530</v>
      </c>
      <c r="C1084" t="s">
        <v>72</v>
      </c>
      <c r="D1084">
        <v>2020</v>
      </c>
    </row>
    <row r="1085" spans="1:4" x14ac:dyDescent="0.2">
      <c r="A1085" s="2">
        <v>44162</v>
      </c>
      <c r="B1085" t="s">
        <v>2551</v>
      </c>
      <c r="C1085" t="s">
        <v>72</v>
      </c>
      <c r="D1085">
        <v>2020</v>
      </c>
    </row>
    <row r="1086" spans="1:4" x14ac:dyDescent="0.2">
      <c r="A1086" s="2">
        <v>44162</v>
      </c>
      <c r="B1086" t="s">
        <v>2556</v>
      </c>
      <c r="C1086" t="s">
        <v>984</v>
      </c>
      <c r="D1086">
        <v>2020</v>
      </c>
    </row>
    <row r="1087" spans="1:4" x14ac:dyDescent="0.2">
      <c r="A1087" s="2">
        <v>44162</v>
      </c>
      <c r="B1087" t="s">
        <v>2570</v>
      </c>
      <c r="C1087" t="s">
        <v>72</v>
      </c>
      <c r="D1087">
        <v>2020</v>
      </c>
    </row>
    <row r="1088" spans="1:4" x14ac:dyDescent="0.2">
      <c r="A1088" s="2">
        <v>44162</v>
      </c>
      <c r="B1088" t="s">
        <v>2581</v>
      </c>
      <c r="C1088" t="s">
        <v>72</v>
      </c>
      <c r="D1088">
        <v>2020</v>
      </c>
    </row>
    <row r="1089" spans="1:4" x14ac:dyDescent="0.2">
      <c r="A1089" s="2">
        <v>44162</v>
      </c>
      <c r="B1089" t="s">
        <v>2583</v>
      </c>
      <c r="C1089" t="s">
        <v>72</v>
      </c>
      <c r="D1089">
        <v>2020</v>
      </c>
    </row>
    <row r="1090" spans="1:4" x14ac:dyDescent="0.2">
      <c r="A1090" s="2">
        <v>44162</v>
      </c>
      <c r="B1090" t="s">
        <v>2585</v>
      </c>
      <c r="C1090" t="s">
        <v>72</v>
      </c>
      <c r="D1090">
        <v>2020</v>
      </c>
    </row>
    <row r="1091" spans="1:4" x14ac:dyDescent="0.2">
      <c r="A1091" s="2">
        <v>44162</v>
      </c>
      <c r="B1091" t="s">
        <v>2587</v>
      </c>
      <c r="C1091" t="s">
        <v>72</v>
      </c>
      <c r="D1091">
        <v>2020</v>
      </c>
    </row>
    <row r="1092" spans="1:4" x14ac:dyDescent="0.2">
      <c r="A1092" s="2">
        <v>44162</v>
      </c>
      <c r="B1092" t="s">
        <v>2589</v>
      </c>
      <c r="C1092" t="s">
        <v>2590</v>
      </c>
      <c r="D1092">
        <v>2020</v>
      </c>
    </row>
    <row r="1093" spans="1:4" x14ac:dyDescent="0.2">
      <c r="A1093" s="2">
        <v>44162</v>
      </c>
      <c r="B1093">
        <v>120</v>
      </c>
      <c r="C1093" t="s">
        <v>72</v>
      </c>
      <c r="D1093">
        <v>2020</v>
      </c>
    </row>
    <row r="1094" spans="1:4" x14ac:dyDescent="0.2">
      <c r="A1094" s="2">
        <v>44162</v>
      </c>
      <c r="B1094" t="s">
        <v>2593</v>
      </c>
      <c r="C1094" t="s">
        <v>72</v>
      </c>
      <c r="D1094">
        <v>2020</v>
      </c>
    </row>
    <row r="1095" spans="1:4" x14ac:dyDescent="0.2">
      <c r="A1095" s="2">
        <v>44162</v>
      </c>
      <c r="B1095" t="s">
        <v>2608</v>
      </c>
      <c r="C1095" t="s">
        <v>2609</v>
      </c>
      <c r="D1095">
        <v>2020</v>
      </c>
    </row>
    <row r="1096" spans="1:4" x14ac:dyDescent="0.2">
      <c r="A1096" s="2">
        <v>44162</v>
      </c>
      <c r="B1096" t="s">
        <v>2611</v>
      </c>
      <c r="C1096" t="s">
        <v>984</v>
      </c>
      <c r="D1096">
        <v>2020</v>
      </c>
    </row>
    <row r="1097" spans="1:4" x14ac:dyDescent="0.2">
      <c r="A1097" s="2">
        <v>44197</v>
      </c>
      <c r="B1097" t="s">
        <v>202</v>
      </c>
      <c r="C1097" t="s">
        <v>203</v>
      </c>
      <c r="D1097">
        <v>2020</v>
      </c>
    </row>
    <row r="1098" spans="1:4" x14ac:dyDescent="0.2">
      <c r="A1098" s="2">
        <v>44197</v>
      </c>
      <c r="B1098" t="s">
        <v>1992</v>
      </c>
      <c r="C1098" t="s">
        <v>1993</v>
      </c>
      <c r="D1098">
        <v>2020</v>
      </c>
    </row>
    <row r="1099" spans="1:4" x14ac:dyDescent="0.2">
      <c r="A1099" s="2">
        <v>44134</v>
      </c>
      <c r="B1099" t="s">
        <v>2754</v>
      </c>
      <c r="C1099" t="s">
        <v>2755</v>
      </c>
      <c r="D1099">
        <v>2020</v>
      </c>
    </row>
    <row r="1100" spans="1:4" x14ac:dyDescent="0.2">
      <c r="A1100" s="2">
        <v>44169</v>
      </c>
      <c r="B1100" t="s">
        <v>2540</v>
      </c>
      <c r="C1100" t="s">
        <v>670</v>
      </c>
      <c r="D1100">
        <v>2020</v>
      </c>
    </row>
    <row r="1101" spans="1:4" x14ac:dyDescent="0.2">
      <c r="A1101" s="2">
        <v>44169</v>
      </c>
      <c r="B1101" t="s">
        <v>2554</v>
      </c>
      <c r="C1101" t="s">
        <v>1878</v>
      </c>
      <c r="D1101">
        <v>2020</v>
      </c>
    </row>
    <row r="1102" spans="1:4" x14ac:dyDescent="0.2">
      <c r="A1102" s="2">
        <v>44162</v>
      </c>
      <c r="B1102" t="s">
        <v>2575</v>
      </c>
      <c r="C1102" t="s">
        <v>2576</v>
      </c>
      <c r="D1102">
        <v>2020</v>
      </c>
    </row>
    <row r="1103" spans="1:4" x14ac:dyDescent="0.2">
      <c r="A1103" s="2">
        <v>44169</v>
      </c>
      <c r="B1103" t="s">
        <v>2542</v>
      </c>
      <c r="C1103" t="s">
        <v>1541</v>
      </c>
      <c r="D1103">
        <v>2020</v>
      </c>
    </row>
    <row r="1104" spans="1:4" x14ac:dyDescent="0.2">
      <c r="A1104" s="2">
        <v>44169</v>
      </c>
      <c r="B1104" t="s">
        <v>2544</v>
      </c>
      <c r="C1104" t="s">
        <v>111</v>
      </c>
      <c r="D1104">
        <v>2020</v>
      </c>
    </row>
    <row r="1105" spans="1:4" x14ac:dyDescent="0.2">
      <c r="A1105" s="2">
        <v>44183</v>
      </c>
      <c r="B1105" t="s">
        <v>2466</v>
      </c>
      <c r="C1105" t="s">
        <v>2251</v>
      </c>
      <c r="D1105">
        <v>2020</v>
      </c>
    </row>
    <row r="1106" spans="1:4" x14ac:dyDescent="0.2">
      <c r="A1106" s="2">
        <v>44267</v>
      </c>
      <c r="B1106" t="s">
        <v>348</v>
      </c>
      <c r="C1106" t="s">
        <v>349</v>
      </c>
      <c r="D1106">
        <v>2020</v>
      </c>
    </row>
    <row r="1107" spans="1:4" x14ac:dyDescent="0.2">
      <c r="A1107" s="2">
        <v>44400</v>
      </c>
      <c r="B1107" t="s">
        <v>781</v>
      </c>
      <c r="C1107" t="s">
        <v>782</v>
      </c>
      <c r="D1107">
        <v>2020</v>
      </c>
    </row>
    <row r="1108" spans="1:4" x14ac:dyDescent="0.2">
      <c r="A1108" s="2">
        <v>44183</v>
      </c>
      <c r="B1108" t="s">
        <v>2437</v>
      </c>
      <c r="C1108" t="s">
        <v>1541</v>
      </c>
      <c r="D1108">
        <v>2020</v>
      </c>
    </row>
    <row r="1109" spans="1:4" x14ac:dyDescent="0.2">
      <c r="A1109" s="2">
        <v>44176</v>
      </c>
      <c r="B1109" t="s">
        <v>2141</v>
      </c>
      <c r="C1109" t="s">
        <v>2142</v>
      </c>
      <c r="D1109">
        <v>2020</v>
      </c>
    </row>
    <row r="1110" spans="1:4" x14ac:dyDescent="0.2">
      <c r="A1110" s="2">
        <v>44197</v>
      </c>
      <c r="B1110" t="s">
        <v>2119</v>
      </c>
      <c r="C1110" t="s">
        <v>1699</v>
      </c>
      <c r="D1110">
        <v>2020</v>
      </c>
    </row>
    <row r="1111" spans="1:4" x14ac:dyDescent="0.2">
      <c r="A1111" s="2">
        <v>44232</v>
      </c>
      <c r="B1111" t="s">
        <v>600</v>
      </c>
      <c r="C1111" t="s">
        <v>601</v>
      </c>
      <c r="D1111">
        <v>2020</v>
      </c>
    </row>
    <row r="1112" spans="1:4" x14ac:dyDescent="0.2">
      <c r="A1112" s="2">
        <v>44176</v>
      </c>
      <c r="B1112" t="s">
        <v>1586</v>
      </c>
      <c r="C1112" t="s">
        <v>1490</v>
      </c>
      <c r="D1112">
        <v>2020</v>
      </c>
    </row>
    <row r="1113" spans="1:4" x14ac:dyDescent="0.2">
      <c r="A1113" s="2">
        <v>44176</v>
      </c>
      <c r="B1113" t="s">
        <v>2134</v>
      </c>
      <c r="C1113" t="s">
        <v>1490</v>
      </c>
      <c r="D1113">
        <v>2020</v>
      </c>
    </row>
    <row r="1114" spans="1:4" x14ac:dyDescent="0.2">
      <c r="A1114" s="2">
        <v>44176</v>
      </c>
      <c r="B1114" t="s">
        <v>2208</v>
      </c>
      <c r="C1114" t="s">
        <v>1490</v>
      </c>
      <c r="D1114">
        <v>2020</v>
      </c>
    </row>
    <row r="1115" spans="1:4" x14ac:dyDescent="0.2">
      <c r="A1115" s="2">
        <v>44176</v>
      </c>
      <c r="B1115" t="s">
        <v>2233</v>
      </c>
      <c r="C1115" t="s">
        <v>2234</v>
      </c>
      <c r="D1115">
        <v>2020</v>
      </c>
    </row>
    <row r="1116" spans="1:4" x14ac:dyDescent="0.2">
      <c r="A1116" s="2">
        <v>44176</v>
      </c>
      <c r="B1116" t="s">
        <v>2369</v>
      </c>
      <c r="C1116" t="s">
        <v>2234</v>
      </c>
      <c r="D1116">
        <v>2020</v>
      </c>
    </row>
    <row r="1117" spans="1:4" x14ac:dyDescent="0.2">
      <c r="A1117" s="2">
        <v>44176</v>
      </c>
      <c r="B1117" t="s">
        <v>2418</v>
      </c>
      <c r="C1117" t="s">
        <v>1490</v>
      </c>
      <c r="D1117">
        <v>2020</v>
      </c>
    </row>
    <row r="1118" spans="1:4" x14ac:dyDescent="0.2">
      <c r="A1118" s="2">
        <v>44176</v>
      </c>
      <c r="B1118" t="s">
        <v>2432</v>
      </c>
      <c r="C1118" t="s">
        <v>1490</v>
      </c>
      <c r="D1118">
        <v>2020</v>
      </c>
    </row>
    <row r="1119" spans="1:4" x14ac:dyDescent="0.2">
      <c r="A1119" s="2">
        <v>44176</v>
      </c>
      <c r="B1119" t="s">
        <v>2490</v>
      </c>
      <c r="C1119" t="s">
        <v>1490</v>
      </c>
      <c r="D1119">
        <v>2020</v>
      </c>
    </row>
    <row r="1120" spans="1:4" x14ac:dyDescent="0.2">
      <c r="A1120" s="2">
        <v>44176</v>
      </c>
      <c r="B1120" t="s">
        <v>2498</v>
      </c>
      <c r="C1120" t="s">
        <v>1490</v>
      </c>
      <c r="D1120">
        <v>2020</v>
      </c>
    </row>
    <row r="1121" spans="1:4" x14ac:dyDescent="0.2">
      <c r="A1121" s="2">
        <v>44176</v>
      </c>
      <c r="B1121" t="s">
        <v>2500</v>
      </c>
      <c r="C1121" t="s">
        <v>1490</v>
      </c>
      <c r="D1121">
        <v>2020</v>
      </c>
    </row>
    <row r="1122" spans="1:4" x14ac:dyDescent="0.2">
      <c r="A1122" s="2">
        <v>44176</v>
      </c>
      <c r="B1122" t="s">
        <v>2502</v>
      </c>
      <c r="C1122" t="s">
        <v>1490</v>
      </c>
      <c r="D1122">
        <v>2020</v>
      </c>
    </row>
    <row r="1123" spans="1:4" x14ac:dyDescent="0.2">
      <c r="A1123" s="2">
        <v>44176</v>
      </c>
      <c r="B1123" t="s">
        <v>2504</v>
      </c>
      <c r="C1123" t="s">
        <v>1490</v>
      </c>
      <c r="D1123">
        <v>2020</v>
      </c>
    </row>
    <row r="1124" spans="1:4" x14ac:dyDescent="0.2">
      <c r="A1124" s="2">
        <v>44176</v>
      </c>
      <c r="B1124" t="s">
        <v>2506</v>
      </c>
      <c r="C1124" t="s">
        <v>1490</v>
      </c>
      <c r="D1124">
        <v>2020</v>
      </c>
    </row>
    <row r="1125" spans="1:4" x14ac:dyDescent="0.2">
      <c r="A1125" s="2">
        <v>44176</v>
      </c>
      <c r="B1125" t="s">
        <v>2508</v>
      </c>
      <c r="C1125" t="s">
        <v>1490</v>
      </c>
      <c r="D1125">
        <v>2020</v>
      </c>
    </row>
    <row r="1126" spans="1:4" x14ac:dyDescent="0.2">
      <c r="A1126" s="2">
        <v>44176</v>
      </c>
      <c r="B1126" t="s">
        <v>2510</v>
      </c>
      <c r="C1126" t="s">
        <v>1490</v>
      </c>
      <c r="D1126">
        <v>2020</v>
      </c>
    </row>
    <row r="1127" spans="1:4" x14ac:dyDescent="0.2">
      <c r="A1127" s="2">
        <v>44176</v>
      </c>
      <c r="B1127" t="s">
        <v>2512</v>
      </c>
      <c r="C1127" t="s">
        <v>1490</v>
      </c>
      <c r="D1127">
        <v>2020</v>
      </c>
    </row>
    <row r="1128" spans="1:4" x14ac:dyDescent="0.2">
      <c r="A1128" s="2">
        <v>44176</v>
      </c>
      <c r="B1128" t="s">
        <v>2514</v>
      </c>
      <c r="C1128" t="s">
        <v>1490</v>
      </c>
      <c r="D1128">
        <v>2020</v>
      </c>
    </row>
    <row r="1129" spans="1:4" x14ac:dyDescent="0.2">
      <c r="A1129" s="2">
        <v>44176</v>
      </c>
      <c r="B1129" t="s">
        <v>2516</v>
      </c>
      <c r="C1129" t="s">
        <v>2234</v>
      </c>
      <c r="D1129">
        <v>2020</v>
      </c>
    </row>
    <row r="1130" spans="1:4" x14ac:dyDescent="0.2">
      <c r="A1130" s="2">
        <v>44176</v>
      </c>
      <c r="B1130" t="s">
        <v>2518</v>
      </c>
      <c r="C1130" t="s">
        <v>2234</v>
      </c>
      <c r="D1130">
        <v>2020</v>
      </c>
    </row>
    <row r="1131" spans="1:4" x14ac:dyDescent="0.2">
      <c r="A1131" s="2">
        <v>44176</v>
      </c>
      <c r="B1131" t="s">
        <v>2520</v>
      </c>
      <c r="C1131" t="s">
        <v>2234</v>
      </c>
      <c r="D1131">
        <v>2020</v>
      </c>
    </row>
    <row r="1132" spans="1:4" x14ac:dyDescent="0.2">
      <c r="A1132" s="2">
        <v>44176</v>
      </c>
      <c r="B1132" t="s">
        <v>2522</v>
      </c>
      <c r="C1132" t="s">
        <v>2234</v>
      </c>
      <c r="D1132">
        <v>2020</v>
      </c>
    </row>
    <row r="1133" spans="1:4" x14ac:dyDescent="0.2">
      <c r="A1133" s="2">
        <v>44176</v>
      </c>
      <c r="B1133" t="s">
        <v>2524</v>
      </c>
      <c r="C1133" t="s">
        <v>2234</v>
      </c>
      <c r="D1133">
        <v>2020</v>
      </c>
    </row>
    <row r="1134" spans="1:4" x14ac:dyDescent="0.2">
      <c r="A1134" s="2">
        <v>44176</v>
      </c>
      <c r="B1134" t="s">
        <v>2526</v>
      </c>
      <c r="C1134" t="s">
        <v>2234</v>
      </c>
      <c r="D1134">
        <v>2020</v>
      </c>
    </row>
    <row r="1135" spans="1:4" x14ac:dyDescent="0.2">
      <c r="A1135" s="2">
        <v>44176</v>
      </c>
      <c r="B1135" t="s">
        <v>2528</v>
      </c>
      <c r="C1135" t="s">
        <v>2234</v>
      </c>
      <c r="D1135">
        <v>2020</v>
      </c>
    </row>
    <row r="1136" spans="1:4" x14ac:dyDescent="0.2">
      <c r="A1136" s="2">
        <v>44176</v>
      </c>
      <c r="B1136" t="s">
        <v>2533</v>
      </c>
      <c r="C1136" t="s">
        <v>2234</v>
      </c>
      <c r="D1136">
        <v>2020</v>
      </c>
    </row>
    <row r="1137" spans="1:4" x14ac:dyDescent="0.2">
      <c r="A1137" s="2">
        <v>44176</v>
      </c>
      <c r="B1137" t="s">
        <v>2535</v>
      </c>
      <c r="C1137" t="s">
        <v>2234</v>
      </c>
      <c r="D1137">
        <v>2020</v>
      </c>
    </row>
    <row r="1138" spans="1:4" x14ac:dyDescent="0.2">
      <c r="A1138" s="2">
        <v>44197</v>
      </c>
      <c r="B1138" t="s">
        <v>1698</v>
      </c>
      <c r="C1138" t="s">
        <v>1699</v>
      </c>
      <c r="D1138">
        <v>2020</v>
      </c>
    </row>
    <row r="1139" spans="1:4" x14ac:dyDescent="0.2">
      <c r="A1139" s="2">
        <v>44330</v>
      </c>
      <c r="B1139" t="s">
        <v>1383</v>
      </c>
      <c r="C1139" t="s">
        <v>1384</v>
      </c>
      <c r="D1139">
        <v>2020</v>
      </c>
    </row>
    <row r="1140" spans="1:4" x14ac:dyDescent="0.2">
      <c r="A1140" s="2">
        <v>44197</v>
      </c>
      <c r="B1140" t="s">
        <v>2001</v>
      </c>
      <c r="C1140" t="s">
        <v>2002</v>
      </c>
      <c r="D1140">
        <v>2020</v>
      </c>
    </row>
    <row r="1141" spans="1:4" x14ac:dyDescent="0.2">
      <c r="A1141" s="2">
        <v>44155</v>
      </c>
      <c r="B1141" t="s">
        <v>2619</v>
      </c>
      <c r="C1141" t="s">
        <v>2620</v>
      </c>
      <c r="D1141">
        <v>2020</v>
      </c>
    </row>
    <row r="1142" spans="1:4" x14ac:dyDescent="0.2">
      <c r="A1142" s="2">
        <v>44155</v>
      </c>
      <c r="B1142" t="s">
        <v>2632</v>
      </c>
      <c r="C1142" t="s">
        <v>2620</v>
      </c>
      <c r="D1142">
        <v>2020</v>
      </c>
    </row>
    <row r="1143" spans="1:4" x14ac:dyDescent="0.2">
      <c r="A1143" s="2">
        <v>44155</v>
      </c>
      <c r="B1143" t="s">
        <v>2642</v>
      </c>
      <c r="C1143" t="s">
        <v>2620</v>
      </c>
      <c r="D1143">
        <v>2020</v>
      </c>
    </row>
    <row r="1144" spans="1:4" x14ac:dyDescent="0.2">
      <c r="A1144" s="2">
        <v>44155</v>
      </c>
      <c r="B1144" t="s">
        <v>2664</v>
      </c>
      <c r="C1144" t="s">
        <v>2620</v>
      </c>
      <c r="D1144">
        <v>2020</v>
      </c>
    </row>
    <row r="1145" spans="1:4" x14ac:dyDescent="0.2">
      <c r="A1145" s="2">
        <v>44183</v>
      </c>
      <c r="B1145" t="s">
        <v>2408</v>
      </c>
      <c r="C1145" t="s">
        <v>804</v>
      </c>
      <c r="D1145">
        <v>2020</v>
      </c>
    </row>
    <row r="1146" spans="1:4" x14ac:dyDescent="0.2">
      <c r="A1146" s="2">
        <v>44302</v>
      </c>
      <c r="B1146" t="s">
        <v>1243</v>
      </c>
      <c r="C1146" t="s">
        <v>1244</v>
      </c>
      <c r="D1146">
        <v>2020</v>
      </c>
    </row>
    <row r="1147" spans="1:4" x14ac:dyDescent="0.2">
      <c r="A1147" s="2">
        <v>44190</v>
      </c>
      <c r="B1147" t="s">
        <v>2326</v>
      </c>
      <c r="C1147" t="s">
        <v>2327</v>
      </c>
      <c r="D1147">
        <v>2020</v>
      </c>
    </row>
    <row r="1148" spans="1:4" x14ac:dyDescent="0.2">
      <c r="A1148" s="2">
        <v>44218</v>
      </c>
      <c r="B1148" t="s">
        <v>770</v>
      </c>
      <c r="C1148" t="s">
        <v>771</v>
      </c>
      <c r="D1148">
        <v>2020</v>
      </c>
    </row>
    <row r="1149" spans="1:4" x14ac:dyDescent="0.2">
      <c r="A1149" s="2">
        <v>43896</v>
      </c>
      <c r="B1149" t="s">
        <v>2204</v>
      </c>
      <c r="C1149" t="s">
        <v>2205</v>
      </c>
      <c r="D1149">
        <v>2021</v>
      </c>
    </row>
    <row r="1150" spans="1:4" x14ac:dyDescent="0.2">
      <c r="A1150" s="2">
        <v>44288</v>
      </c>
      <c r="B1150" t="s">
        <v>158</v>
      </c>
      <c r="C1150" t="s">
        <v>159</v>
      </c>
      <c r="D1150">
        <v>2021</v>
      </c>
    </row>
    <row r="1151" spans="1:4" x14ac:dyDescent="0.2">
      <c r="A1151" s="2">
        <v>44302</v>
      </c>
      <c r="B1151" t="s">
        <v>762</v>
      </c>
      <c r="C1151" t="s">
        <v>763</v>
      </c>
      <c r="D1151">
        <v>2021</v>
      </c>
    </row>
    <row r="1152" spans="1:4" x14ac:dyDescent="0.2">
      <c r="A1152" s="2">
        <v>44057</v>
      </c>
      <c r="B1152" t="s">
        <v>2173</v>
      </c>
      <c r="C1152" t="s">
        <v>2100</v>
      </c>
      <c r="D1152">
        <v>2021</v>
      </c>
    </row>
    <row r="1153" spans="1:4" x14ac:dyDescent="0.2">
      <c r="A1153" s="2">
        <v>44204</v>
      </c>
      <c r="B1153" t="s">
        <v>2099</v>
      </c>
      <c r="C1153" t="s">
        <v>2100</v>
      </c>
      <c r="D1153">
        <v>2021</v>
      </c>
    </row>
    <row r="1154" spans="1:4" x14ac:dyDescent="0.2">
      <c r="A1154" s="2">
        <v>44204</v>
      </c>
      <c r="B1154" t="s">
        <v>2170</v>
      </c>
      <c r="C1154" t="s">
        <v>2100</v>
      </c>
      <c r="D1154">
        <v>2021</v>
      </c>
    </row>
    <row r="1155" spans="1:4" x14ac:dyDescent="0.2">
      <c r="A1155" s="2">
        <v>44204</v>
      </c>
      <c r="B1155">
        <v>865</v>
      </c>
      <c r="C1155" t="s">
        <v>2100</v>
      </c>
      <c r="D1155">
        <v>2021</v>
      </c>
    </row>
    <row r="1156" spans="1:4" x14ac:dyDescent="0.2">
      <c r="A1156" s="2">
        <v>44204</v>
      </c>
      <c r="B1156" t="s">
        <v>2186</v>
      </c>
      <c r="C1156" t="s">
        <v>2100</v>
      </c>
      <c r="D1156">
        <v>2021</v>
      </c>
    </row>
    <row r="1157" spans="1:4" x14ac:dyDescent="0.2">
      <c r="A1157" s="2">
        <v>44204</v>
      </c>
      <c r="B1157" t="s">
        <v>2188</v>
      </c>
      <c r="C1157" t="s">
        <v>2100</v>
      </c>
      <c r="D1157">
        <v>2021</v>
      </c>
    </row>
    <row r="1158" spans="1:4" x14ac:dyDescent="0.2">
      <c r="A1158" s="2">
        <v>44211</v>
      </c>
      <c r="B1158" t="s">
        <v>2088</v>
      </c>
      <c r="C1158" t="s">
        <v>2089</v>
      </c>
      <c r="D1158">
        <v>2021</v>
      </c>
    </row>
    <row r="1159" spans="1:4" x14ac:dyDescent="0.2">
      <c r="A1159" s="2">
        <v>44344</v>
      </c>
      <c r="B1159" t="s">
        <v>612</v>
      </c>
      <c r="C1159" t="s">
        <v>613</v>
      </c>
      <c r="D1159">
        <v>2021</v>
      </c>
    </row>
    <row r="1160" spans="1:4" x14ac:dyDescent="0.2">
      <c r="A1160" s="2">
        <v>44379</v>
      </c>
      <c r="B1160" t="s">
        <v>577</v>
      </c>
      <c r="C1160" t="s">
        <v>578</v>
      </c>
      <c r="D1160">
        <v>2021</v>
      </c>
    </row>
    <row r="1161" spans="1:4" x14ac:dyDescent="0.2">
      <c r="A1161" s="2">
        <v>44281</v>
      </c>
      <c r="B1161" t="s">
        <v>1733</v>
      </c>
      <c r="C1161" t="s">
        <v>1734</v>
      </c>
      <c r="D1161">
        <v>2021</v>
      </c>
    </row>
    <row r="1162" spans="1:4" x14ac:dyDescent="0.2">
      <c r="A1162" s="2">
        <v>44211</v>
      </c>
      <c r="B1162" t="s">
        <v>2080</v>
      </c>
      <c r="C1162" t="s">
        <v>2081</v>
      </c>
      <c r="D1162">
        <v>2021</v>
      </c>
    </row>
    <row r="1163" spans="1:4" x14ac:dyDescent="0.2">
      <c r="A1163" s="2">
        <v>43945</v>
      </c>
      <c r="B1163" t="s">
        <v>610</v>
      </c>
      <c r="C1163" t="s">
        <v>611</v>
      </c>
      <c r="D1163">
        <v>2021</v>
      </c>
    </row>
    <row r="1164" spans="1:4" x14ac:dyDescent="0.2">
      <c r="A1164" s="2">
        <v>44204</v>
      </c>
      <c r="B1164" t="s">
        <v>1523</v>
      </c>
      <c r="C1164" t="s">
        <v>1524</v>
      </c>
      <c r="D1164">
        <v>2021</v>
      </c>
    </row>
    <row r="1165" spans="1:4" x14ac:dyDescent="0.2">
      <c r="A1165" s="2">
        <v>44211</v>
      </c>
      <c r="B1165" t="s">
        <v>2028</v>
      </c>
      <c r="C1165" t="s">
        <v>670</v>
      </c>
      <c r="D1165">
        <v>2021</v>
      </c>
    </row>
    <row r="1166" spans="1:4" x14ac:dyDescent="0.2">
      <c r="A1166" s="2">
        <v>44211</v>
      </c>
      <c r="B1166" t="s">
        <v>2145</v>
      </c>
      <c r="C1166" t="s">
        <v>2146</v>
      </c>
      <c r="D1166">
        <v>2021</v>
      </c>
    </row>
    <row r="1167" spans="1:4" x14ac:dyDescent="0.2">
      <c r="A1167" s="2">
        <v>44281</v>
      </c>
      <c r="B1167" t="s">
        <v>294</v>
      </c>
      <c r="C1167" t="s">
        <v>295</v>
      </c>
      <c r="D1167">
        <v>2021</v>
      </c>
    </row>
    <row r="1168" spans="1:4" x14ac:dyDescent="0.2">
      <c r="A1168" s="2">
        <v>44309</v>
      </c>
      <c r="B1168" t="s">
        <v>1236</v>
      </c>
      <c r="C1168" t="s">
        <v>1237</v>
      </c>
      <c r="D1168">
        <v>2021</v>
      </c>
    </row>
    <row r="1169" spans="1:4" x14ac:dyDescent="0.2">
      <c r="A1169" s="2">
        <v>44316</v>
      </c>
      <c r="B1169" t="s">
        <v>381</v>
      </c>
      <c r="C1169" t="s">
        <v>382</v>
      </c>
      <c r="D1169">
        <v>2021</v>
      </c>
    </row>
    <row r="1170" spans="1:4" x14ac:dyDescent="0.2">
      <c r="A1170" s="2">
        <v>44323</v>
      </c>
      <c r="B1170" t="s">
        <v>153</v>
      </c>
      <c r="C1170" t="s">
        <v>154</v>
      </c>
      <c r="D1170">
        <v>2021</v>
      </c>
    </row>
    <row r="1171" spans="1:4" x14ac:dyDescent="0.2">
      <c r="A1171" s="2">
        <v>44232</v>
      </c>
      <c r="B1171" t="s">
        <v>1780</v>
      </c>
      <c r="C1171" t="s">
        <v>1781</v>
      </c>
      <c r="D1171">
        <v>2021</v>
      </c>
    </row>
    <row r="1172" spans="1:4" x14ac:dyDescent="0.2">
      <c r="A1172" s="2">
        <v>44218</v>
      </c>
      <c r="B1172" t="s">
        <v>1972</v>
      </c>
      <c r="C1172" t="s">
        <v>1973</v>
      </c>
      <c r="D1172">
        <v>2021</v>
      </c>
    </row>
    <row r="1173" spans="1:4" x14ac:dyDescent="0.2">
      <c r="A1173" s="2">
        <v>44218</v>
      </c>
      <c r="B1173" t="s">
        <v>2031</v>
      </c>
      <c r="C1173" t="s">
        <v>257</v>
      </c>
      <c r="D1173">
        <v>2021</v>
      </c>
    </row>
    <row r="1174" spans="1:4" x14ac:dyDescent="0.2">
      <c r="A1174" s="2">
        <v>44281</v>
      </c>
      <c r="B1174" t="s">
        <v>1091</v>
      </c>
      <c r="C1174" t="s">
        <v>1092</v>
      </c>
      <c r="D1174">
        <v>2021</v>
      </c>
    </row>
    <row r="1175" spans="1:4" x14ac:dyDescent="0.2">
      <c r="A1175" s="2">
        <v>44337</v>
      </c>
      <c r="B1175" t="s">
        <v>1308</v>
      </c>
      <c r="C1175" t="s">
        <v>1309</v>
      </c>
      <c r="D1175">
        <v>2021</v>
      </c>
    </row>
    <row r="1176" spans="1:4" x14ac:dyDescent="0.2">
      <c r="A1176" s="2">
        <v>44218</v>
      </c>
      <c r="B1176" t="s">
        <v>1868</v>
      </c>
      <c r="C1176" t="s">
        <v>1869</v>
      </c>
      <c r="D1176">
        <v>2021</v>
      </c>
    </row>
    <row r="1177" spans="1:4" x14ac:dyDescent="0.2">
      <c r="A1177" s="2">
        <v>44218</v>
      </c>
      <c r="B1177" t="s">
        <v>1960</v>
      </c>
      <c r="C1177" t="s">
        <v>1961</v>
      </c>
      <c r="D1177">
        <v>2021</v>
      </c>
    </row>
    <row r="1178" spans="1:4" x14ac:dyDescent="0.2">
      <c r="A1178" s="2">
        <v>44218</v>
      </c>
      <c r="B1178" t="s">
        <v>2107</v>
      </c>
      <c r="C1178" t="s">
        <v>1869</v>
      </c>
      <c r="D1178">
        <v>2021</v>
      </c>
    </row>
    <row r="1179" spans="1:4" x14ac:dyDescent="0.2">
      <c r="A1179" s="2">
        <v>44267</v>
      </c>
      <c r="B1179" t="s">
        <v>1449</v>
      </c>
      <c r="C1179" t="s">
        <v>1450</v>
      </c>
      <c r="D1179">
        <v>2021</v>
      </c>
    </row>
    <row r="1180" spans="1:4" x14ac:dyDescent="0.2">
      <c r="A1180" s="2">
        <v>44302</v>
      </c>
      <c r="B1180" t="s">
        <v>1256</v>
      </c>
      <c r="C1180" t="s">
        <v>1257</v>
      </c>
      <c r="D1180">
        <v>2021</v>
      </c>
    </row>
    <row r="1181" spans="1:4" x14ac:dyDescent="0.2">
      <c r="A1181" s="2">
        <v>44225</v>
      </c>
      <c r="B1181" t="s">
        <v>2055</v>
      </c>
      <c r="C1181" t="s">
        <v>321</v>
      </c>
      <c r="D1181">
        <v>2021</v>
      </c>
    </row>
    <row r="1182" spans="1:4" x14ac:dyDescent="0.2">
      <c r="A1182" s="2">
        <v>44323</v>
      </c>
      <c r="B1182" t="s">
        <v>843</v>
      </c>
      <c r="C1182" t="s">
        <v>844</v>
      </c>
      <c r="D1182">
        <v>2021</v>
      </c>
    </row>
    <row r="1183" spans="1:4" x14ac:dyDescent="0.2">
      <c r="A1183" s="2">
        <v>44225</v>
      </c>
      <c r="B1183" t="s">
        <v>2039</v>
      </c>
      <c r="C1183" t="s">
        <v>2040</v>
      </c>
      <c r="D1183">
        <v>2021</v>
      </c>
    </row>
    <row r="1184" spans="1:4" x14ac:dyDescent="0.2">
      <c r="A1184" s="2">
        <v>44225</v>
      </c>
      <c r="B1184" t="s">
        <v>2085</v>
      </c>
      <c r="C1184" t="s">
        <v>2086</v>
      </c>
      <c r="D1184">
        <v>2021</v>
      </c>
    </row>
    <row r="1185" spans="1:4" x14ac:dyDescent="0.2">
      <c r="A1185" s="2">
        <v>44302</v>
      </c>
      <c r="B1185" t="s">
        <v>979</v>
      </c>
      <c r="C1185" t="s">
        <v>980</v>
      </c>
      <c r="D1185">
        <v>2021</v>
      </c>
    </row>
    <row r="1186" spans="1:4" x14ac:dyDescent="0.2">
      <c r="A1186" s="2">
        <v>44281</v>
      </c>
      <c r="B1186" t="s">
        <v>1125</v>
      </c>
      <c r="C1186" t="s">
        <v>1126</v>
      </c>
      <c r="D1186">
        <v>2021</v>
      </c>
    </row>
    <row r="1187" spans="1:4" x14ac:dyDescent="0.2">
      <c r="A1187" s="2">
        <v>44232</v>
      </c>
      <c r="B1187" t="s">
        <v>2034</v>
      </c>
      <c r="C1187" t="s">
        <v>2035</v>
      </c>
      <c r="D1187">
        <v>2021</v>
      </c>
    </row>
    <row r="1188" spans="1:4" x14ac:dyDescent="0.2">
      <c r="A1188" s="2">
        <v>44288</v>
      </c>
      <c r="B1188" t="s">
        <v>1652</v>
      </c>
      <c r="C1188" t="s">
        <v>1653</v>
      </c>
      <c r="D1188">
        <v>2021</v>
      </c>
    </row>
    <row r="1189" spans="1:4" x14ac:dyDescent="0.2">
      <c r="A1189" s="2">
        <v>44323</v>
      </c>
      <c r="B1189" t="s">
        <v>356</v>
      </c>
      <c r="C1189" t="s">
        <v>357</v>
      </c>
      <c r="D1189">
        <v>2021</v>
      </c>
    </row>
    <row r="1190" spans="1:4" x14ac:dyDescent="0.2">
      <c r="A1190" s="2">
        <v>44232</v>
      </c>
      <c r="B1190" t="s">
        <v>2049</v>
      </c>
      <c r="C1190" t="s">
        <v>1121</v>
      </c>
      <c r="D1190">
        <v>2021</v>
      </c>
    </row>
    <row r="1191" spans="1:4" x14ac:dyDescent="0.2">
      <c r="A1191" s="2">
        <v>44281</v>
      </c>
      <c r="B1191" t="s">
        <v>585</v>
      </c>
      <c r="C1191" t="s">
        <v>586</v>
      </c>
      <c r="D1191">
        <v>2021</v>
      </c>
    </row>
    <row r="1192" spans="1:4" x14ac:dyDescent="0.2">
      <c r="A1192" s="2">
        <v>44344</v>
      </c>
      <c r="B1192">
        <v>512</v>
      </c>
      <c r="C1192" t="s">
        <v>408</v>
      </c>
      <c r="D1192">
        <v>2021</v>
      </c>
    </row>
    <row r="1193" spans="1:4" x14ac:dyDescent="0.2">
      <c r="A1193" s="2">
        <v>44274</v>
      </c>
      <c r="B1193" t="s">
        <v>1445</v>
      </c>
      <c r="C1193" t="s">
        <v>1446</v>
      </c>
      <c r="D1193">
        <v>2021</v>
      </c>
    </row>
    <row r="1194" spans="1:4" x14ac:dyDescent="0.2">
      <c r="A1194" s="2">
        <v>43917</v>
      </c>
      <c r="B1194" t="s">
        <v>4233</v>
      </c>
      <c r="C1194" t="s">
        <v>78</v>
      </c>
      <c r="D1194">
        <v>2021</v>
      </c>
    </row>
    <row r="1195" spans="1:4" x14ac:dyDescent="0.2">
      <c r="A1195" s="2">
        <v>43917</v>
      </c>
      <c r="B1195" t="s">
        <v>4235</v>
      </c>
      <c r="C1195" t="s">
        <v>78</v>
      </c>
      <c r="D1195">
        <v>2021</v>
      </c>
    </row>
    <row r="1196" spans="1:4" x14ac:dyDescent="0.2">
      <c r="A1196" s="2">
        <v>43917</v>
      </c>
      <c r="B1196" t="s">
        <v>4237</v>
      </c>
      <c r="C1196" t="s">
        <v>78</v>
      </c>
      <c r="D1196">
        <v>2021</v>
      </c>
    </row>
    <row r="1197" spans="1:4" x14ac:dyDescent="0.2">
      <c r="A1197" s="2">
        <v>43917</v>
      </c>
      <c r="B1197" t="s">
        <v>4244</v>
      </c>
      <c r="C1197" t="s">
        <v>78</v>
      </c>
      <c r="D1197">
        <v>2021</v>
      </c>
    </row>
    <row r="1198" spans="1:4" x14ac:dyDescent="0.2">
      <c r="A1198" s="2">
        <v>44239</v>
      </c>
      <c r="B1198" t="s">
        <v>878</v>
      </c>
      <c r="C1198" t="s">
        <v>78</v>
      </c>
      <c r="D1198">
        <v>2021</v>
      </c>
    </row>
    <row r="1199" spans="1:4" x14ac:dyDescent="0.2">
      <c r="A1199" s="2">
        <v>44323</v>
      </c>
      <c r="B1199" t="s">
        <v>682</v>
      </c>
      <c r="C1199" t="s">
        <v>683</v>
      </c>
      <c r="D1199">
        <v>2021</v>
      </c>
    </row>
    <row r="1200" spans="1:4" x14ac:dyDescent="0.2">
      <c r="A1200" s="2">
        <v>44351</v>
      </c>
      <c r="B1200" t="s">
        <v>275</v>
      </c>
      <c r="C1200" t="s">
        <v>276</v>
      </c>
      <c r="D1200">
        <v>2021</v>
      </c>
    </row>
    <row r="1201" spans="1:4" x14ac:dyDescent="0.2">
      <c r="A1201" s="2">
        <v>44246</v>
      </c>
      <c r="B1201" t="s">
        <v>1954</v>
      </c>
      <c r="C1201" t="s">
        <v>1955</v>
      </c>
      <c r="D1201">
        <v>2021</v>
      </c>
    </row>
    <row r="1202" spans="1:4" x14ac:dyDescent="0.2">
      <c r="A1202" s="2">
        <v>44246</v>
      </c>
      <c r="B1202" t="s">
        <v>1904</v>
      </c>
      <c r="C1202" t="s">
        <v>412</v>
      </c>
      <c r="D1202">
        <v>2021</v>
      </c>
    </row>
    <row r="1203" spans="1:4" x14ac:dyDescent="0.2">
      <c r="A1203" s="2">
        <v>44302</v>
      </c>
      <c r="B1203" t="s">
        <v>1581</v>
      </c>
      <c r="C1203" t="s">
        <v>1582</v>
      </c>
      <c r="D1203">
        <v>2021</v>
      </c>
    </row>
    <row r="1204" spans="1:4" x14ac:dyDescent="0.2">
      <c r="A1204" s="2">
        <v>44253</v>
      </c>
      <c r="B1204" t="s">
        <v>1902</v>
      </c>
      <c r="C1204" t="s">
        <v>150</v>
      </c>
      <c r="D1204">
        <v>2021</v>
      </c>
    </row>
    <row r="1205" spans="1:4" x14ac:dyDescent="0.2">
      <c r="A1205" s="2">
        <v>44386</v>
      </c>
      <c r="B1205" t="s">
        <v>784</v>
      </c>
      <c r="C1205" t="s">
        <v>785</v>
      </c>
      <c r="D1205">
        <v>2021</v>
      </c>
    </row>
    <row r="1206" spans="1:4" x14ac:dyDescent="0.2">
      <c r="A1206" s="2">
        <v>44141</v>
      </c>
      <c r="B1206" t="s">
        <v>1907</v>
      </c>
      <c r="C1206" t="s">
        <v>1908</v>
      </c>
      <c r="D1206">
        <v>2021</v>
      </c>
    </row>
    <row r="1207" spans="1:4" x14ac:dyDescent="0.2">
      <c r="A1207" s="2">
        <v>44246</v>
      </c>
      <c r="B1207" t="s">
        <v>1950</v>
      </c>
      <c r="C1207" t="s">
        <v>1951</v>
      </c>
      <c r="D1207">
        <v>2021</v>
      </c>
    </row>
    <row r="1208" spans="1:4" x14ac:dyDescent="0.2">
      <c r="A1208" s="2">
        <v>44253</v>
      </c>
      <c r="B1208" t="s">
        <v>1859</v>
      </c>
      <c r="C1208" t="s">
        <v>656</v>
      </c>
      <c r="D1208">
        <v>2021</v>
      </c>
    </row>
    <row r="1209" spans="1:4" x14ac:dyDescent="0.2">
      <c r="A1209" s="2">
        <v>44253</v>
      </c>
      <c r="B1209" t="s">
        <v>1926</v>
      </c>
      <c r="C1209" t="s">
        <v>1927</v>
      </c>
      <c r="D1209">
        <v>2021</v>
      </c>
    </row>
    <row r="1210" spans="1:4" x14ac:dyDescent="0.2">
      <c r="A1210" s="2">
        <v>44309</v>
      </c>
      <c r="B1210" t="s">
        <v>391</v>
      </c>
      <c r="C1210" t="s">
        <v>392</v>
      </c>
      <c r="D1210">
        <v>2021</v>
      </c>
    </row>
    <row r="1211" spans="1:4" x14ac:dyDescent="0.2">
      <c r="A1211" s="2">
        <v>44386</v>
      </c>
      <c r="B1211" t="s">
        <v>647</v>
      </c>
      <c r="C1211" t="s">
        <v>648</v>
      </c>
      <c r="D1211">
        <v>2021</v>
      </c>
    </row>
    <row r="1212" spans="1:4" x14ac:dyDescent="0.2">
      <c r="A1212" s="2">
        <v>44260</v>
      </c>
      <c r="B1212" t="s">
        <v>1454</v>
      </c>
      <c r="C1212" t="s">
        <v>1455</v>
      </c>
      <c r="D1212">
        <v>2021</v>
      </c>
    </row>
    <row r="1213" spans="1:4" x14ac:dyDescent="0.2">
      <c r="A1213" s="2">
        <v>44260</v>
      </c>
      <c r="B1213" t="s">
        <v>1864</v>
      </c>
      <c r="C1213" t="s">
        <v>1865</v>
      </c>
      <c r="D1213">
        <v>2021</v>
      </c>
    </row>
    <row r="1214" spans="1:4" x14ac:dyDescent="0.2">
      <c r="A1214" s="2">
        <v>44260</v>
      </c>
      <c r="B1214" t="s">
        <v>1686</v>
      </c>
      <c r="C1214" t="s">
        <v>1687</v>
      </c>
      <c r="D1214">
        <v>2021</v>
      </c>
    </row>
    <row r="1215" spans="1:4" x14ac:dyDescent="0.2">
      <c r="A1215" s="2">
        <v>44260</v>
      </c>
      <c r="B1215" t="s">
        <v>1800</v>
      </c>
      <c r="C1215" t="s">
        <v>1801</v>
      </c>
      <c r="D1215">
        <v>2021</v>
      </c>
    </row>
    <row r="1216" spans="1:4" x14ac:dyDescent="0.2">
      <c r="A1216" s="2">
        <v>44260</v>
      </c>
      <c r="B1216" t="s">
        <v>1873</v>
      </c>
      <c r="C1216" t="s">
        <v>1874</v>
      </c>
      <c r="D1216">
        <v>2021</v>
      </c>
    </row>
    <row r="1217" spans="1:4" x14ac:dyDescent="0.2">
      <c r="A1217" s="2">
        <v>44260</v>
      </c>
      <c r="B1217" t="s">
        <v>1877</v>
      </c>
      <c r="C1217" t="s">
        <v>1878</v>
      </c>
      <c r="D1217">
        <v>2021</v>
      </c>
    </row>
    <row r="1218" spans="1:4" x14ac:dyDescent="0.2">
      <c r="A1218" s="2">
        <v>44260</v>
      </c>
      <c r="B1218" t="s">
        <v>369</v>
      </c>
      <c r="C1218" t="s">
        <v>370</v>
      </c>
      <c r="D1218">
        <v>2021</v>
      </c>
    </row>
    <row r="1219" spans="1:4" x14ac:dyDescent="0.2">
      <c r="A1219" s="2">
        <v>44260</v>
      </c>
      <c r="B1219" t="s">
        <v>1323</v>
      </c>
      <c r="C1219" t="s">
        <v>370</v>
      </c>
      <c r="D1219">
        <v>2021</v>
      </c>
    </row>
    <row r="1220" spans="1:4" x14ac:dyDescent="0.2">
      <c r="A1220" s="2">
        <v>44260</v>
      </c>
      <c r="B1220" t="s">
        <v>1737</v>
      </c>
      <c r="C1220" t="s">
        <v>370</v>
      </c>
      <c r="D1220">
        <v>2021</v>
      </c>
    </row>
    <row r="1221" spans="1:4" x14ac:dyDescent="0.2">
      <c r="A1221" s="2">
        <v>44260</v>
      </c>
      <c r="B1221" t="s">
        <v>1862</v>
      </c>
      <c r="C1221" t="s">
        <v>670</v>
      </c>
      <c r="D1221">
        <v>2021</v>
      </c>
    </row>
    <row r="1222" spans="1:4" x14ac:dyDescent="0.2">
      <c r="A1222" s="2">
        <v>44295</v>
      </c>
      <c r="B1222" t="s">
        <v>164</v>
      </c>
      <c r="C1222" t="s">
        <v>165</v>
      </c>
      <c r="D1222">
        <v>2021</v>
      </c>
    </row>
    <row r="1223" spans="1:4" x14ac:dyDescent="0.2">
      <c r="A1223" s="2">
        <v>44344</v>
      </c>
      <c r="B1223" t="s">
        <v>924</v>
      </c>
      <c r="C1223" t="s">
        <v>925</v>
      </c>
      <c r="D1223">
        <v>2021</v>
      </c>
    </row>
    <row r="1224" spans="1:4" x14ac:dyDescent="0.2">
      <c r="A1224" s="2">
        <v>44281</v>
      </c>
      <c r="B1224" t="s">
        <v>1419</v>
      </c>
      <c r="C1224" t="s">
        <v>1420</v>
      </c>
      <c r="D1224">
        <v>2021</v>
      </c>
    </row>
    <row r="1225" spans="1:4" x14ac:dyDescent="0.2">
      <c r="A1225" s="2">
        <v>44337</v>
      </c>
      <c r="B1225" t="s">
        <v>1312</v>
      </c>
      <c r="C1225" t="s">
        <v>1313</v>
      </c>
      <c r="D1225">
        <v>2021</v>
      </c>
    </row>
    <row r="1226" spans="1:4" x14ac:dyDescent="0.2">
      <c r="A1226" s="2">
        <v>44337</v>
      </c>
      <c r="B1226" t="s">
        <v>1335</v>
      </c>
      <c r="C1226" t="s">
        <v>1336</v>
      </c>
      <c r="D1226">
        <v>2021</v>
      </c>
    </row>
    <row r="1227" spans="1:4" x14ac:dyDescent="0.2">
      <c r="A1227" s="2">
        <v>44267</v>
      </c>
      <c r="B1227" t="s">
        <v>1852</v>
      </c>
      <c r="C1227" t="s">
        <v>1853</v>
      </c>
      <c r="D1227">
        <v>2021</v>
      </c>
    </row>
    <row r="1228" spans="1:4" x14ac:dyDescent="0.2">
      <c r="A1228" s="2">
        <v>44288</v>
      </c>
      <c r="B1228" t="s">
        <v>1371</v>
      </c>
      <c r="C1228" t="s">
        <v>1372</v>
      </c>
      <c r="D1228">
        <v>2021</v>
      </c>
    </row>
    <row r="1229" spans="1:4" x14ac:dyDescent="0.2">
      <c r="A1229" s="2">
        <v>44211</v>
      </c>
      <c r="B1229" t="s">
        <v>2116</v>
      </c>
      <c r="C1229" t="s">
        <v>886</v>
      </c>
      <c r="D1229">
        <v>2021</v>
      </c>
    </row>
    <row r="1230" spans="1:4" x14ac:dyDescent="0.2">
      <c r="A1230" s="2">
        <v>44232</v>
      </c>
      <c r="B1230" t="s">
        <v>885</v>
      </c>
      <c r="C1230" t="s">
        <v>886</v>
      </c>
      <c r="D1230">
        <v>2021</v>
      </c>
    </row>
    <row r="1231" spans="1:4" x14ac:dyDescent="0.2">
      <c r="A1231" s="2">
        <v>44267</v>
      </c>
      <c r="B1231" t="s">
        <v>875</v>
      </c>
      <c r="C1231" t="s">
        <v>454</v>
      </c>
      <c r="D1231">
        <v>2021</v>
      </c>
    </row>
    <row r="1232" spans="1:4" x14ac:dyDescent="0.2">
      <c r="A1232" s="2">
        <v>44267</v>
      </c>
      <c r="B1232" t="s">
        <v>1485</v>
      </c>
      <c r="C1232" t="s">
        <v>1486</v>
      </c>
      <c r="D1232">
        <v>2021</v>
      </c>
    </row>
    <row r="1233" spans="1:4" x14ac:dyDescent="0.2">
      <c r="A1233" s="2">
        <v>44267</v>
      </c>
      <c r="B1233" t="s">
        <v>1649</v>
      </c>
      <c r="C1233" t="s">
        <v>1486</v>
      </c>
      <c r="D1233">
        <v>2021</v>
      </c>
    </row>
    <row r="1234" spans="1:4" x14ac:dyDescent="0.2">
      <c r="A1234" s="2">
        <v>44267</v>
      </c>
      <c r="B1234" t="s">
        <v>1796</v>
      </c>
      <c r="C1234" t="s">
        <v>886</v>
      </c>
      <c r="D1234">
        <v>2021</v>
      </c>
    </row>
    <row r="1235" spans="1:4" x14ac:dyDescent="0.2">
      <c r="A1235" s="2">
        <v>44267</v>
      </c>
      <c r="B1235" t="s">
        <v>1798</v>
      </c>
      <c r="C1235" t="s">
        <v>820</v>
      </c>
      <c r="D1235">
        <v>2021</v>
      </c>
    </row>
    <row r="1236" spans="1:4" x14ac:dyDescent="0.2">
      <c r="A1236" s="2">
        <v>44267</v>
      </c>
      <c r="B1236" t="s">
        <v>1810</v>
      </c>
      <c r="C1236" t="s">
        <v>1105</v>
      </c>
      <c r="D1236">
        <v>2021</v>
      </c>
    </row>
    <row r="1237" spans="1:4" x14ac:dyDescent="0.2">
      <c r="A1237" s="2">
        <v>44337</v>
      </c>
      <c r="B1237" t="s">
        <v>1346</v>
      </c>
      <c r="C1237" t="s">
        <v>1347</v>
      </c>
      <c r="D1237">
        <v>2021</v>
      </c>
    </row>
    <row r="1238" spans="1:4" x14ac:dyDescent="0.2">
      <c r="A1238" s="2">
        <v>44379</v>
      </c>
      <c r="B1238" t="s">
        <v>914</v>
      </c>
      <c r="C1238" t="s">
        <v>915</v>
      </c>
      <c r="D1238">
        <v>2021</v>
      </c>
    </row>
    <row r="1239" spans="1:4" x14ac:dyDescent="0.2">
      <c r="A1239" s="2">
        <v>44120</v>
      </c>
      <c r="B1239" t="s">
        <v>2946</v>
      </c>
      <c r="C1239" t="s">
        <v>1766</v>
      </c>
      <c r="D1239">
        <v>2021</v>
      </c>
    </row>
    <row r="1240" spans="1:4" x14ac:dyDescent="0.2">
      <c r="A1240" s="2">
        <v>44211</v>
      </c>
      <c r="B1240" t="s">
        <v>1773</v>
      </c>
      <c r="C1240" t="s">
        <v>1766</v>
      </c>
      <c r="D1240">
        <v>2021</v>
      </c>
    </row>
    <row r="1241" spans="1:4" x14ac:dyDescent="0.2">
      <c r="A1241" s="2">
        <v>44274</v>
      </c>
      <c r="B1241" t="s">
        <v>1515</v>
      </c>
      <c r="C1241" t="s">
        <v>95</v>
      </c>
      <c r="D1241">
        <v>2021</v>
      </c>
    </row>
    <row r="1242" spans="1:4" x14ac:dyDescent="0.2">
      <c r="A1242" s="2">
        <v>44274</v>
      </c>
      <c r="B1242" t="s">
        <v>1670</v>
      </c>
      <c r="C1242" t="s">
        <v>95</v>
      </c>
      <c r="D1242">
        <v>2021</v>
      </c>
    </row>
    <row r="1243" spans="1:4" x14ac:dyDescent="0.2">
      <c r="A1243" s="2">
        <v>44274</v>
      </c>
      <c r="B1243" t="s">
        <v>1694</v>
      </c>
      <c r="C1243" t="s">
        <v>95</v>
      </c>
      <c r="D1243">
        <v>2021</v>
      </c>
    </row>
    <row r="1244" spans="1:4" x14ac:dyDescent="0.2">
      <c r="A1244" s="2">
        <v>44274</v>
      </c>
      <c r="B1244" t="s">
        <v>1696</v>
      </c>
      <c r="C1244" t="s">
        <v>95</v>
      </c>
      <c r="D1244">
        <v>2021</v>
      </c>
    </row>
    <row r="1245" spans="1:4" x14ac:dyDescent="0.2">
      <c r="A1245" s="2">
        <v>44274</v>
      </c>
      <c r="B1245" t="s">
        <v>1718</v>
      </c>
      <c r="C1245" t="s">
        <v>95</v>
      </c>
      <c r="D1245">
        <v>2021</v>
      </c>
    </row>
    <row r="1246" spans="1:4" x14ac:dyDescent="0.2">
      <c r="A1246" s="2">
        <v>44274</v>
      </c>
      <c r="B1246" t="s">
        <v>1720</v>
      </c>
      <c r="C1246" t="s">
        <v>95</v>
      </c>
      <c r="D1246">
        <v>2021</v>
      </c>
    </row>
    <row r="1247" spans="1:4" x14ac:dyDescent="0.2">
      <c r="A1247" s="2">
        <v>44274</v>
      </c>
      <c r="B1247" t="s">
        <v>1731</v>
      </c>
      <c r="C1247" t="s">
        <v>95</v>
      </c>
      <c r="D1247">
        <v>2021</v>
      </c>
    </row>
    <row r="1248" spans="1:4" x14ac:dyDescent="0.2">
      <c r="A1248" s="2">
        <v>44274</v>
      </c>
      <c r="B1248" t="s">
        <v>1747</v>
      </c>
      <c r="C1248" t="s">
        <v>95</v>
      </c>
      <c r="D1248">
        <v>2021</v>
      </c>
    </row>
    <row r="1249" spans="1:4" x14ac:dyDescent="0.2">
      <c r="A1249" s="2">
        <v>44274</v>
      </c>
      <c r="B1249" t="s">
        <v>1761</v>
      </c>
      <c r="C1249" t="s">
        <v>95</v>
      </c>
      <c r="D1249">
        <v>2021</v>
      </c>
    </row>
    <row r="1250" spans="1:4" x14ac:dyDescent="0.2">
      <c r="A1250" s="2">
        <v>44274</v>
      </c>
      <c r="B1250" t="s">
        <v>1765</v>
      </c>
      <c r="C1250" t="s">
        <v>1766</v>
      </c>
      <c r="D1250">
        <v>2021</v>
      </c>
    </row>
    <row r="1251" spans="1:4" x14ac:dyDescent="0.2">
      <c r="A1251" s="2">
        <v>44281</v>
      </c>
      <c r="B1251" t="s">
        <v>1714</v>
      </c>
      <c r="C1251" t="s">
        <v>1715</v>
      </c>
      <c r="D1251">
        <v>2021</v>
      </c>
    </row>
    <row r="1252" spans="1:4" x14ac:dyDescent="0.2">
      <c r="A1252" s="2">
        <v>44288</v>
      </c>
      <c r="B1252" t="s">
        <v>94</v>
      </c>
      <c r="C1252" t="s">
        <v>95</v>
      </c>
      <c r="D1252">
        <v>2021</v>
      </c>
    </row>
    <row r="1253" spans="1:4" x14ac:dyDescent="0.2">
      <c r="A1253" s="2">
        <v>44344</v>
      </c>
      <c r="B1253" t="s">
        <v>345</v>
      </c>
      <c r="C1253" t="s">
        <v>25</v>
      </c>
      <c r="D1253">
        <v>2021</v>
      </c>
    </row>
    <row r="1254" spans="1:4" x14ac:dyDescent="0.2">
      <c r="A1254" s="2">
        <v>44344</v>
      </c>
      <c r="B1254" t="s">
        <v>1228</v>
      </c>
      <c r="C1254" t="s">
        <v>25</v>
      </c>
      <c r="D1254">
        <v>2021</v>
      </c>
    </row>
    <row r="1255" spans="1:4" x14ac:dyDescent="0.2">
      <c r="A1255" s="2">
        <v>44379</v>
      </c>
      <c r="B1255" t="s">
        <v>75</v>
      </c>
      <c r="C1255" t="s">
        <v>25</v>
      </c>
      <c r="D1255">
        <v>2021</v>
      </c>
    </row>
    <row r="1256" spans="1:4" x14ac:dyDescent="0.2">
      <c r="A1256" s="2">
        <v>43854</v>
      </c>
      <c r="B1256" t="s">
        <v>4069</v>
      </c>
      <c r="C1256" t="s">
        <v>2909</v>
      </c>
      <c r="D1256">
        <v>2021</v>
      </c>
    </row>
    <row r="1257" spans="1:4" x14ac:dyDescent="0.2">
      <c r="A1257" s="2">
        <v>44120</v>
      </c>
      <c r="B1257" t="s">
        <v>231</v>
      </c>
      <c r="C1257" t="s">
        <v>232</v>
      </c>
      <c r="D1257">
        <v>2021</v>
      </c>
    </row>
    <row r="1258" spans="1:4" x14ac:dyDescent="0.2">
      <c r="A1258" s="2">
        <v>44281</v>
      </c>
      <c r="B1258" t="s">
        <v>1611</v>
      </c>
      <c r="C1258" t="s">
        <v>1490</v>
      </c>
      <c r="D1258">
        <v>2021</v>
      </c>
    </row>
    <row r="1259" spans="1:4" x14ac:dyDescent="0.2">
      <c r="A1259" s="2">
        <v>44288</v>
      </c>
      <c r="B1259" t="s">
        <v>1647</v>
      </c>
      <c r="C1259" t="s">
        <v>1502</v>
      </c>
      <c r="D1259">
        <v>2021</v>
      </c>
    </row>
    <row r="1260" spans="1:4" x14ac:dyDescent="0.2">
      <c r="A1260" s="2">
        <v>44309</v>
      </c>
      <c r="B1260" t="s">
        <v>1551</v>
      </c>
      <c r="C1260" t="s">
        <v>1552</v>
      </c>
      <c r="D1260">
        <v>2021</v>
      </c>
    </row>
    <row r="1261" spans="1:4" x14ac:dyDescent="0.2">
      <c r="A1261" s="2">
        <v>44323</v>
      </c>
      <c r="B1261" t="s">
        <v>335</v>
      </c>
      <c r="C1261" t="s">
        <v>336</v>
      </c>
      <c r="D1261">
        <v>2021</v>
      </c>
    </row>
    <row r="1262" spans="1:4" x14ac:dyDescent="0.2">
      <c r="A1262" s="2">
        <v>44316</v>
      </c>
      <c r="B1262" t="s">
        <v>919</v>
      </c>
      <c r="C1262" t="s">
        <v>920</v>
      </c>
      <c r="D1262">
        <v>2021</v>
      </c>
    </row>
    <row r="1263" spans="1:4" x14ac:dyDescent="0.2">
      <c r="A1263" s="2">
        <v>44323</v>
      </c>
      <c r="B1263" t="s">
        <v>55</v>
      </c>
      <c r="C1263" t="s">
        <v>50</v>
      </c>
      <c r="D1263">
        <v>2021</v>
      </c>
    </row>
    <row r="1264" spans="1:4" x14ac:dyDescent="0.2">
      <c r="A1264" s="2">
        <v>44288</v>
      </c>
      <c r="B1264" t="s">
        <v>1287</v>
      </c>
      <c r="C1264" t="s">
        <v>90</v>
      </c>
      <c r="D1264">
        <v>2021</v>
      </c>
    </row>
    <row r="1265" spans="1:4" x14ac:dyDescent="0.2">
      <c r="A1265" s="2">
        <v>44288</v>
      </c>
      <c r="B1265" t="s">
        <v>1642</v>
      </c>
      <c r="C1265" t="s">
        <v>1643</v>
      </c>
      <c r="D1265">
        <v>2021</v>
      </c>
    </row>
    <row r="1266" spans="1:4" x14ac:dyDescent="0.2">
      <c r="A1266" s="2">
        <v>44400</v>
      </c>
      <c r="B1266" t="s">
        <v>253</v>
      </c>
      <c r="C1266" t="s">
        <v>254</v>
      </c>
      <c r="D1266">
        <v>2021</v>
      </c>
    </row>
    <row r="1267" spans="1:4" x14ac:dyDescent="0.2">
      <c r="A1267" s="2">
        <v>44239</v>
      </c>
      <c r="B1267" t="s">
        <v>674</v>
      </c>
      <c r="C1267" t="s">
        <v>675</v>
      </c>
      <c r="D1267">
        <v>2021</v>
      </c>
    </row>
    <row r="1268" spans="1:4" x14ac:dyDescent="0.2">
      <c r="A1268" s="2">
        <v>44288</v>
      </c>
      <c r="B1268" t="s">
        <v>1338</v>
      </c>
      <c r="C1268" t="s">
        <v>1339</v>
      </c>
      <c r="D1268">
        <v>2021</v>
      </c>
    </row>
    <row r="1269" spans="1:4" x14ac:dyDescent="0.2">
      <c r="A1269" s="2">
        <v>44288</v>
      </c>
      <c r="B1269" t="s">
        <v>1501</v>
      </c>
      <c r="C1269" t="s">
        <v>1502</v>
      </c>
      <c r="D1269">
        <v>2021</v>
      </c>
    </row>
    <row r="1270" spans="1:4" x14ac:dyDescent="0.2">
      <c r="A1270" s="2">
        <v>44288</v>
      </c>
      <c r="B1270" t="s">
        <v>1509</v>
      </c>
      <c r="C1270" t="s">
        <v>1339</v>
      </c>
      <c r="D1270">
        <v>2021</v>
      </c>
    </row>
    <row r="1271" spans="1:4" x14ac:dyDescent="0.2">
      <c r="A1271" s="2">
        <v>44344</v>
      </c>
      <c r="B1271" t="s">
        <v>1278</v>
      </c>
      <c r="C1271" t="s">
        <v>1279</v>
      </c>
      <c r="D1271">
        <v>2021</v>
      </c>
    </row>
    <row r="1272" spans="1:4" x14ac:dyDescent="0.2">
      <c r="A1272" s="2">
        <v>44239</v>
      </c>
      <c r="B1272" t="s">
        <v>1574</v>
      </c>
      <c r="C1272" t="s">
        <v>1490</v>
      </c>
      <c r="D1272">
        <v>2021</v>
      </c>
    </row>
    <row r="1273" spans="1:4" x14ac:dyDescent="0.2">
      <c r="A1273" s="2">
        <v>44295</v>
      </c>
      <c r="B1273" t="s">
        <v>1489</v>
      </c>
      <c r="C1273" t="s">
        <v>1490</v>
      </c>
      <c r="D1273">
        <v>2021</v>
      </c>
    </row>
    <row r="1274" spans="1:4" x14ac:dyDescent="0.2">
      <c r="A1274" s="2">
        <v>44295</v>
      </c>
      <c r="B1274" t="s">
        <v>1497</v>
      </c>
      <c r="C1274" t="s">
        <v>1498</v>
      </c>
      <c r="D1274">
        <v>2021</v>
      </c>
    </row>
    <row r="1275" spans="1:4" x14ac:dyDescent="0.2">
      <c r="A1275" s="2">
        <v>44295</v>
      </c>
      <c r="B1275" t="s">
        <v>1599</v>
      </c>
      <c r="C1275" t="s">
        <v>1490</v>
      </c>
      <c r="D1275">
        <v>2021</v>
      </c>
    </row>
    <row r="1276" spans="1:4" x14ac:dyDescent="0.2">
      <c r="A1276" s="2">
        <v>44295</v>
      </c>
      <c r="B1276" t="s">
        <v>1601</v>
      </c>
      <c r="C1276" t="s">
        <v>1490</v>
      </c>
      <c r="D1276">
        <v>2021</v>
      </c>
    </row>
    <row r="1277" spans="1:4" x14ac:dyDescent="0.2">
      <c r="A1277" s="2">
        <v>44295</v>
      </c>
      <c r="B1277" t="s">
        <v>1607</v>
      </c>
      <c r="C1277" t="s">
        <v>1490</v>
      </c>
      <c r="D1277">
        <v>2021</v>
      </c>
    </row>
    <row r="1278" spans="1:4" x14ac:dyDescent="0.2">
      <c r="A1278" s="2">
        <v>44295</v>
      </c>
      <c r="B1278" t="s">
        <v>1609</v>
      </c>
      <c r="C1278" t="s">
        <v>1490</v>
      </c>
      <c r="D1278">
        <v>2021</v>
      </c>
    </row>
    <row r="1279" spans="1:4" x14ac:dyDescent="0.2">
      <c r="A1279" s="2">
        <v>44295</v>
      </c>
      <c r="B1279" t="s">
        <v>1614</v>
      </c>
      <c r="C1279" t="s">
        <v>1490</v>
      </c>
      <c r="D1279">
        <v>2021</v>
      </c>
    </row>
    <row r="1280" spans="1:4" x14ac:dyDescent="0.2">
      <c r="A1280" s="2">
        <v>44295</v>
      </c>
      <c r="B1280" t="s">
        <v>1616</v>
      </c>
      <c r="C1280" t="s">
        <v>1490</v>
      </c>
      <c r="D1280">
        <v>2021</v>
      </c>
    </row>
    <row r="1281" spans="1:4" x14ac:dyDescent="0.2">
      <c r="A1281" s="2">
        <v>44295</v>
      </c>
      <c r="B1281" t="s">
        <v>1618</v>
      </c>
      <c r="C1281" t="s">
        <v>1490</v>
      </c>
      <c r="D1281">
        <v>2021</v>
      </c>
    </row>
    <row r="1282" spans="1:4" x14ac:dyDescent="0.2">
      <c r="A1282" s="2">
        <v>44295</v>
      </c>
      <c r="B1282" t="s">
        <v>1620</v>
      </c>
      <c r="C1282" t="s">
        <v>1490</v>
      </c>
      <c r="D1282">
        <v>2021</v>
      </c>
    </row>
    <row r="1283" spans="1:4" x14ac:dyDescent="0.2">
      <c r="A1283" s="2">
        <v>44295</v>
      </c>
      <c r="B1283" t="s">
        <v>1624</v>
      </c>
      <c r="C1283" t="s">
        <v>1490</v>
      </c>
      <c r="D1283">
        <v>2021</v>
      </c>
    </row>
    <row r="1284" spans="1:4" x14ac:dyDescent="0.2">
      <c r="A1284" s="2">
        <v>44295</v>
      </c>
      <c r="B1284" t="s">
        <v>1626</v>
      </c>
      <c r="C1284" t="s">
        <v>1490</v>
      </c>
      <c r="D1284">
        <v>2021</v>
      </c>
    </row>
    <row r="1285" spans="1:4" x14ac:dyDescent="0.2">
      <c r="A1285" s="2">
        <v>44295</v>
      </c>
      <c r="B1285" t="s">
        <v>1628</v>
      </c>
      <c r="C1285" t="s">
        <v>1490</v>
      </c>
      <c r="D1285">
        <v>2021</v>
      </c>
    </row>
    <row r="1286" spans="1:4" x14ac:dyDescent="0.2">
      <c r="A1286" s="2">
        <v>44295</v>
      </c>
      <c r="B1286" t="s">
        <v>1638</v>
      </c>
      <c r="C1286" t="s">
        <v>1490</v>
      </c>
      <c r="D1286">
        <v>2021</v>
      </c>
    </row>
    <row r="1287" spans="1:4" x14ac:dyDescent="0.2">
      <c r="A1287" s="2">
        <v>44295</v>
      </c>
      <c r="B1287" t="s">
        <v>1640</v>
      </c>
      <c r="C1287" t="s">
        <v>1490</v>
      </c>
      <c r="D1287">
        <v>2021</v>
      </c>
    </row>
    <row r="1288" spans="1:4" x14ac:dyDescent="0.2">
      <c r="A1288" s="2">
        <v>44302</v>
      </c>
      <c r="B1288" t="s">
        <v>190</v>
      </c>
      <c r="C1288" t="s">
        <v>191</v>
      </c>
      <c r="D1288">
        <v>2021</v>
      </c>
    </row>
    <row r="1289" spans="1:4" x14ac:dyDescent="0.2">
      <c r="A1289" s="2">
        <v>44330</v>
      </c>
      <c r="B1289" t="s">
        <v>60</v>
      </c>
      <c r="C1289" t="s">
        <v>61</v>
      </c>
      <c r="D1289">
        <v>2021</v>
      </c>
    </row>
    <row r="1290" spans="1:4" x14ac:dyDescent="0.2">
      <c r="A1290" s="2">
        <v>44330</v>
      </c>
      <c r="B1290" t="s">
        <v>1182</v>
      </c>
      <c r="C1290" t="s">
        <v>1183</v>
      </c>
      <c r="D1290">
        <v>2021</v>
      </c>
    </row>
    <row r="1291" spans="1:4" x14ac:dyDescent="0.2">
      <c r="A1291" s="2">
        <v>44344</v>
      </c>
      <c r="B1291" t="s">
        <v>867</v>
      </c>
      <c r="C1291" t="s">
        <v>868</v>
      </c>
      <c r="D1291">
        <v>2021</v>
      </c>
    </row>
    <row r="1292" spans="1:4" x14ac:dyDescent="0.2">
      <c r="A1292" s="2">
        <v>44351</v>
      </c>
      <c r="B1292" t="s">
        <v>469</v>
      </c>
      <c r="C1292" t="s">
        <v>470</v>
      </c>
      <c r="D1292">
        <v>2021</v>
      </c>
    </row>
    <row r="1293" spans="1:4" x14ac:dyDescent="0.2">
      <c r="A1293" s="2">
        <v>44302</v>
      </c>
      <c r="B1293" t="s">
        <v>1215</v>
      </c>
      <c r="C1293" t="s">
        <v>1216</v>
      </c>
      <c r="D1293">
        <v>2021</v>
      </c>
    </row>
    <row r="1294" spans="1:4" x14ac:dyDescent="0.2">
      <c r="A1294" s="2">
        <v>44302</v>
      </c>
      <c r="B1294" t="s">
        <v>1570</v>
      </c>
      <c r="C1294" t="s">
        <v>1216</v>
      </c>
      <c r="D1294">
        <v>2021</v>
      </c>
    </row>
    <row r="1295" spans="1:4" x14ac:dyDescent="0.2">
      <c r="A1295" s="2">
        <v>44302</v>
      </c>
      <c r="B1295" t="s">
        <v>1572</v>
      </c>
      <c r="C1295" t="s">
        <v>1216</v>
      </c>
      <c r="D1295">
        <v>2021</v>
      </c>
    </row>
    <row r="1296" spans="1:4" x14ac:dyDescent="0.2">
      <c r="A1296" s="2">
        <v>44309</v>
      </c>
      <c r="B1296" t="s">
        <v>1144</v>
      </c>
      <c r="C1296" t="s">
        <v>1145</v>
      </c>
      <c r="D1296">
        <v>2021</v>
      </c>
    </row>
    <row r="1297" spans="1:4" x14ac:dyDescent="0.2">
      <c r="A1297" s="2">
        <v>44323</v>
      </c>
      <c r="B1297" t="s">
        <v>177</v>
      </c>
      <c r="C1297" t="s">
        <v>178</v>
      </c>
      <c r="D1297">
        <v>2021</v>
      </c>
    </row>
    <row r="1298" spans="1:4" x14ac:dyDescent="0.2">
      <c r="A1298" s="2">
        <v>44379</v>
      </c>
      <c r="B1298" t="s">
        <v>422</v>
      </c>
      <c r="C1298" t="s">
        <v>423</v>
      </c>
      <c r="D1298">
        <v>2021</v>
      </c>
    </row>
    <row r="1299" spans="1:4" x14ac:dyDescent="0.2">
      <c r="A1299" s="2">
        <v>44169</v>
      </c>
      <c r="B1299" t="s">
        <v>1410</v>
      </c>
      <c r="C1299" t="s">
        <v>1411</v>
      </c>
      <c r="D1299">
        <v>2021</v>
      </c>
    </row>
    <row r="1300" spans="1:4" x14ac:dyDescent="0.2">
      <c r="A1300" s="2">
        <v>44323</v>
      </c>
      <c r="B1300" t="s">
        <v>836</v>
      </c>
      <c r="C1300" t="s">
        <v>837</v>
      </c>
      <c r="D1300">
        <v>2021</v>
      </c>
    </row>
    <row r="1301" spans="1:4" x14ac:dyDescent="0.2">
      <c r="A1301" s="2">
        <v>44323</v>
      </c>
      <c r="B1301" t="s">
        <v>1463</v>
      </c>
      <c r="C1301" t="s">
        <v>1464</v>
      </c>
      <c r="D1301">
        <v>2021</v>
      </c>
    </row>
    <row r="1302" spans="1:4" x14ac:dyDescent="0.2">
      <c r="A1302" s="2">
        <v>44071</v>
      </c>
      <c r="B1302" t="s">
        <v>3221</v>
      </c>
      <c r="C1302" t="s">
        <v>2485</v>
      </c>
      <c r="D1302">
        <v>2021</v>
      </c>
    </row>
    <row r="1303" spans="1:4" x14ac:dyDescent="0.2">
      <c r="A1303" s="2">
        <v>44253</v>
      </c>
      <c r="B1303" t="s">
        <v>301</v>
      </c>
      <c r="C1303" t="s">
        <v>111</v>
      </c>
      <c r="D1303">
        <v>2021</v>
      </c>
    </row>
    <row r="1304" spans="1:4" x14ac:dyDescent="0.2">
      <c r="A1304" s="2">
        <v>44309</v>
      </c>
      <c r="B1304" t="s">
        <v>110</v>
      </c>
      <c r="C1304" t="s">
        <v>111</v>
      </c>
      <c r="D1304">
        <v>2021</v>
      </c>
    </row>
    <row r="1305" spans="1:4" x14ac:dyDescent="0.2">
      <c r="A1305" s="2">
        <v>44309</v>
      </c>
      <c r="B1305" t="s">
        <v>352</v>
      </c>
      <c r="C1305" t="s">
        <v>353</v>
      </c>
      <c r="D1305">
        <v>2021</v>
      </c>
    </row>
    <row r="1306" spans="1:4" x14ac:dyDescent="0.2">
      <c r="A1306" s="2">
        <v>44309</v>
      </c>
      <c r="B1306" t="s">
        <v>1518</v>
      </c>
      <c r="C1306" t="s">
        <v>1519</v>
      </c>
      <c r="D1306">
        <v>2021</v>
      </c>
    </row>
    <row r="1307" spans="1:4" x14ac:dyDescent="0.2">
      <c r="A1307" s="2">
        <v>44330</v>
      </c>
      <c r="B1307" t="s">
        <v>959</v>
      </c>
      <c r="C1307" t="s">
        <v>960</v>
      </c>
      <c r="D1307">
        <v>2021</v>
      </c>
    </row>
    <row r="1308" spans="1:4" x14ac:dyDescent="0.2">
      <c r="A1308" s="2">
        <v>44365</v>
      </c>
      <c r="B1308" t="s">
        <v>432</v>
      </c>
      <c r="C1308" t="s">
        <v>433</v>
      </c>
      <c r="D1308">
        <v>2021</v>
      </c>
    </row>
    <row r="1309" spans="1:4" x14ac:dyDescent="0.2">
      <c r="A1309" s="2">
        <v>44092</v>
      </c>
      <c r="B1309" t="s">
        <v>3093</v>
      </c>
      <c r="C1309" t="s">
        <v>3094</v>
      </c>
      <c r="D1309">
        <v>2021</v>
      </c>
    </row>
    <row r="1310" spans="1:4" x14ac:dyDescent="0.2">
      <c r="A1310" s="2">
        <v>44092</v>
      </c>
      <c r="B1310" t="s">
        <v>3097</v>
      </c>
      <c r="C1310" t="s">
        <v>3098</v>
      </c>
      <c r="D1310">
        <v>2021</v>
      </c>
    </row>
    <row r="1311" spans="1:4" x14ac:dyDescent="0.2">
      <c r="A1311" s="2">
        <v>44316</v>
      </c>
      <c r="B1311" t="s">
        <v>1368</v>
      </c>
      <c r="C1311" t="s">
        <v>1369</v>
      </c>
      <c r="D1311">
        <v>2021</v>
      </c>
    </row>
    <row r="1312" spans="1:4" x14ac:dyDescent="0.2">
      <c r="A1312" s="2">
        <v>44316</v>
      </c>
      <c r="B1312" t="s">
        <v>1474</v>
      </c>
      <c r="C1312" t="s">
        <v>1105</v>
      </c>
      <c r="D1312">
        <v>2021</v>
      </c>
    </row>
    <row r="1313" spans="1:4" x14ac:dyDescent="0.2">
      <c r="A1313" s="2">
        <v>44379</v>
      </c>
      <c r="B1313" t="s">
        <v>628</v>
      </c>
      <c r="C1313" t="s">
        <v>629</v>
      </c>
      <c r="D1313">
        <v>2021</v>
      </c>
    </row>
    <row r="1314" spans="1:4" x14ac:dyDescent="0.2">
      <c r="A1314" s="2">
        <v>44400</v>
      </c>
      <c r="B1314" t="s">
        <v>206</v>
      </c>
      <c r="C1314" t="s">
        <v>207</v>
      </c>
      <c r="D1314">
        <v>2021</v>
      </c>
    </row>
    <row r="1315" spans="1:4" x14ac:dyDescent="0.2">
      <c r="A1315" s="2">
        <v>44316</v>
      </c>
      <c r="B1315" t="s">
        <v>954</v>
      </c>
      <c r="C1315" t="s">
        <v>955</v>
      </c>
      <c r="D1315">
        <v>2021</v>
      </c>
    </row>
    <row r="1316" spans="1:4" x14ac:dyDescent="0.2">
      <c r="A1316" s="2">
        <v>44316</v>
      </c>
      <c r="B1316" t="s">
        <v>1316</v>
      </c>
      <c r="C1316" t="s">
        <v>1317</v>
      </c>
      <c r="D1316">
        <v>2021</v>
      </c>
    </row>
    <row r="1317" spans="1:4" x14ac:dyDescent="0.2">
      <c r="A1317" s="2">
        <v>44316</v>
      </c>
      <c r="B1317" t="s">
        <v>1365</v>
      </c>
      <c r="C1317" t="s">
        <v>31</v>
      </c>
      <c r="D1317">
        <v>2021</v>
      </c>
    </row>
    <row r="1318" spans="1:4" x14ac:dyDescent="0.2">
      <c r="A1318" s="2">
        <v>44316</v>
      </c>
      <c r="B1318" t="s">
        <v>1406</v>
      </c>
      <c r="C1318" t="s">
        <v>955</v>
      </c>
      <c r="D1318">
        <v>2021</v>
      </c>
    </row>
    <row r="1319" spans="1:4" x14ac:dyDescent="0.2">
      <c r="A1319" s="2">
        <v>44316</v>
      </c>
      <c r="B1319" t="s">
        <v>1470</v>
      </c>
      <c r="C1319" t="s">
        <v>1471</v>
      </c>
      <c r="D1319">
        <v>2021</v>
      </c>
    </row>
    <row r="1320" spans="1:4" x14ac:dyDescent="0.2">
      <c r="A1320" s="2">
        <v>44316</v>
      </c>
      <c r="B1320" t="s">
        <v>1479</v>
      </c>
      <c r="C1320" t="s">
        <v>955</v>
      </c>
      <c r="D1320">
        <v>2021</v>
      </c>
    </row>
    <row r="1321" spans="1:4" x14ac:dyDescent="0.2">
      <c r="A1321" s="2">
        <v>44323</v>
      </c>
      <c r="B1321" t="s">
        <v>1326</v>
      </c>
      <c r="C1321" t="s">
        <v>1327</v>
      </c>
      <c r="D1321">
        <v>2021</v>
      </c>
    </row>
    <row r="1322" spans="1:4" x14ac:dyDescent="0.2">
      <c r="A1322" s="2">
        <v>44400</v>
      </c>
      <c r="B1322" t="s">
        <v>568</v>
      </c>
      <c r="C1322" t="s">
        <v>569</v>
      </c>
      <c r="D1322">
        <v>2021</v>
      </c>
    </row>
    <row r="1323" spans="1:4" x14ac:dyDescent="0.2">
      <c r="A1323" s="2">
        <v>44323</v>
      </c>
      <c r="B1323" t="s">
        <v>1416</v>
      </c>
      <c r="C1323" t="s">
        <v>1417</v>
      </c>
      <c r="D1323">
        <v>2021</v>
      </c>
    </row>
    <row r="1324" spans="1:4" x14ac:dyDescent="0.2">
      <c r="A1324" s="2">
        <v>43868</v>
      </c>
      <c r="B1324" t="s">
        <v>284</v>
      </c>
      <c r="C1324" t="s">
        <v>285</v>
      </c>
      <c r="D1324">
        <v>2021</v>
      </c>
    </row>
    <row r="1325" spans="1:4" x14ac:dyDescent="0.2">
      <c r="A1325" s="2">
        <v>44323</v>
      </c>
      <c r="B1325" t="s">
        <v>1211</v>
      </c>
      <c r="C1325" t="s">
        <v>1212</v>
      </c>
      <c r="D1325">
        <v>2021</v>
      </c>
    </row>
    <row r="1326" spans="1:4" x14ac:dyDescent="0.2">
      <c r="A1326" s="2">
        <v>44323</v>
      </c>
      <c r="B1326" t="s">
        <v>559</v>
      </c>
      <c r="C1326" t="s">
        <v>560</v>
      </c>
      <c r="D1326">
        <v>2021</v>
      </c>
    </row>
    <row r="1327" spans="1:4" x14ac:dyDescent="0.2">
      <c r="A1327" s="2">
        <v>44323</v>
      </c>
      <c r="B1327" t="s">
        <v>1437</v>
      </c>
      <c r="C1327" t="s">
        <v>1438</v>
      </c>
      <c r="D1327">
        <v>2021</v>
      </c>
    </row>
    <row r="1328" spans="1:4" x14ac:dyDescent="0.2">
      <c r="A1328" s="2">
        <v>44330</v>
      </c>
      <c r="B1328" t="s">
        <v>872</v>
      </c>
      <c r="C1328" t="s">
        <v>458</v>
      </c>
      <c r="D1328">
        <v>2021</v>
      </c>
    </row>
    <row r="1329" spans="1:4" x14ac:dyDescent="0.2">
      <c r="A1329" s="2">
        <v>44330</v>
      </c>
      <c r="B1329" t="s">
        <v>1120</v>
      </c>
      <c r="C1329" t="s">
        <v>1121</v>
      </c>
      <c r="D1329">
        <v>2021</v>
      </c>
    </row>
    <row r="1330" spans="1:4" x14ac:dyDescent="0.2">
      <c r="A1330" s="2">
        <v>44337</v>
      </c>
      <c r="B1330" t="s">
        <v>996</v>
      </c>
      <c r="C1330" t="s">
        <v>997</v>
      </c>
      <c r="D1330">
        <v>2021</v>
      </c>
    </row>
    <row r="1331" spans="1:4" x14ac:dyDescent="0.2">
      <c r="A1331" s="2">
        <v>44400</v>
      </c>
      <c r="B1331" t="s">
        <v>338</v>
      </c>
      <c r="C1331" t="s">
        <v>339</v>
      </c>
      <c r="D1331">
        <v>2021</v>
      </c>
    </row>
    <row r="1332" spans="1:4" x14ac:dyDescent="0.2">
      <c r="A1332" s="2">
        <v>44330</v>
      </c>
      <c r="B1332" t="s">
        <v>1074</v>
      </c>
      <c r="C1332" t="s">
        <v>1075</v>
      </c>
      <c r="D1332">
        <v>2021</v>
      </c>
    </row>
    <row r="1333" spans="1:4" x14ac:dyDescent="0.2">
      <c r="A1333" s="2">
        <v>44330</v>
      </c>
      <c r="B1333" t="s">
        <v>1078</v>
      </c>
      <c r="C1333" t="s">
        <v>1075</v>
      </c>
      <c r="D1333">
        <v>2021</v>
      </c>
    </row>
    <row r="1334" spans="1:4" x14ac:dyDescent="0.2">
      <c r="A1334" s="2">
        <v>44330</v>
      </c>
      <c r="B1334" t="s">
        <v>1148</v>
      </c>
      <c r="C1334" t="s">
        <v>1036</v>
      </c>
      <c r="D1334">
        <v>2021</v>
      </c>
    </row>
    <row r="1335" spans="1:4" x14ac:dyDescent="0.2">
      <c r="A1335" s="2">
        <v>44330</v>
      </c>
      <c r="B1335" t="s">
        <v>1208</v>
      </c>
      <c r="C1335" t="s">
        <v>1075</v>
      </c>
      <c r="D1335">
        <v>2021</v>
      </c>
    </row>
    <row r="1336" spans="1:4" x14ac:dyDescent="0.2">
      <c r="A1336" s="2">
        <v>44330</v>
      </c>
      <c r="B1336" t="s">
        <v>1282</v>
      </c>
      <c r="C1336" t="s">
        <v>1075</v>
      </c>
      <c r="D1336">
        <v>2021</v>
      </c>
    </row>
    <row r="1337" spans="1:4" x14ac:dyDescent="0.2">
      <c r="A1337" s="2">
        <v>44330</v>
      </c>
      <c r="B1337" t="s">
        <v>1301</v>
      </c>
      <c r="C1337" t="s">
        <v>1075</v>
      </c>
      <c r="D1337">
        <v>2021</v>
      </c>
    </row>
    <row r="1338" spans="1:4" x14ac:dyDescent="0.2">
      <c r="A1338" s="2">
        <v>44330</v>
      </c>
      <c r="B1338" t="s">
        <v>1304</v>
      </c>
      <c r="C1338" t="s">
        <v>1305</v>
      </c>
      <c r="D1338">
        <v>2021</v>
      </c>
    </row>
    <row r="1339" spans="1:4" x14ac:dyDescent="0.2">
      <c r="A1339" s="2">
        <v>44330</v>
      </c>
      <c r="B1339" t="s">
        <v>1321</v>
      </c>
      <c r="C1339" t="s">
        <v>1075</v>
      </c>
      <c r="D1339">
        <v>2021</v>
      </c>
    </row>
    <row r="1340" spans="1:4" x14ac:dyDescent="0.2">
      <c r="A1340" s="2">
        <v>44330</v>
      </c>
      <c r="B1340" t="s">
        <v>1353</v>
      </c>
      <c r="C1340" t="s">
        <v>1075</v>
      </c>
      <c r="D1340">
        <v>2021</v>
      </c>
    </row>
    <row r="1341" spans="1:4" x14ac:dyDescent="0.2">
      <c r="A1341" s="2">
        <v>44330</v>
      </c>
      <c r="B1341" t="s">
        <v>1355</v>
      </c>
      <c r="C1341" t="s">
        <v>1075</v>
      </c>
      <c r="D1341">
        <v>2021</v>
      </c>
    </row>
    <row r="1342" spans="1:4" x14ac:dyDescent="0.2">
      <c r="A1342" s="2">
        <v>44330</v>
      </c>
      <c r="B1342" t="s">
        <v>1357</v>
      </c>
      <c r="C1342" t="s">
        <v>1075</v>
      </c>
      <c r="D1342">
        <v>2021</v>
      </c>
    </row>
    <row r="1343" spans="1:4" x14ac:dyDescent="0.2">
      <c r="A1343" s="2">
        <v>44330</v>
      </c>
      <c r="B1343" t="s">
        <v>1359</v>
      </c>
      <c r="C1343" t="s">
        <v>1075</v>
      </c>
      <c r="D1343">
        <v>2021</v>
      </c>
    </row>
    <row r="1344" spans="1:4" x14ac:dyDescent="0.2">
      <c r="A1344" s="2">
        <v>44330</v>
      </c>
      <c r="B1344" t="s">
        <v>1362</v>
      </c>
      <c r="C1344" t="s">
        <v>1075</v>
      </c>
      <c r="D1344">
        <v>2021</v>
      </c>
    </row>
    <row r="1345" spans="1:4" x14ac:dyDescent="0.2">
      <c r="A1345" s="2">
        <v>44330</v>
      </c>
      <c r="B1345" t="s">
        <v>1364</v>
      </c>
      <c r="C1345" t="s">
        <v>1075</v>
      </c>
      <c r="D1345">
        <v>2021</v>
      </c>
    </row>
    <row r="1346" spans="1:4" x14ac:dyDescent="0.2">
      <c r="A1346" s="2">
        <v>44351</v>
      </c>
      <c r="B1346" t="s">
        <v>244</v>
      </c>
      <c r="C1346" t="s">
        <v>245</v>
      </c>
      <c r="D1346">
        <v>2021</v>
      </c>
    </row>
    <row r="1347" spans="1:4" x14ac:dyDescent="0.2">
      <c r="A1347" s="2">
        <v>44400</v>
      </c>
      <c r="B1347" t="s">
        <v>268</v>
      </c>
      <c r="C1347" t="s">
        <v>269</v>
      </c>
      <c r="D1347">
        <v>2021</v>
      </c>
    </row>
    <row r="1348" spans="1:4" x14ac:dyDescent="0.2">
      <c r="A1348" s="2">
        <v>44365</v>
      </c>
      <c r="B1348" t="s">
        <v>66</v>
      </c>
      <c r="C1348" t="s">
        <v>67</v>
      </c>
      <c r="D1348">
        <v>2021</v>
      </c>
    </row>
    <row r="1349" spans="1:4" x14ac:dyDescent="0.2">
      <c r="A1349" s="2">
        <v>44400</v>
      </c>
      <c r="B1349" t="s">
        <v>226</v>
      </c>
      <c r="C1349" t="s">
        <v>227</v>
      </c>
      <c r="D1349">
        <v>2021</v>
      </c>
    </row>
    <row r="1350" spans="1:4" x14ac:dyDescent="0.2">
      <c r="A1350" s="2">
        <v>44267</v>
      </c>
      <c r="B1350" t="s">
        <v>129</v>
      </c>
      <c r="C1350" t="s">
        <v>38</v>
      </c>
      <c r="D1350">
        <v>2021</v>
      </c>
    </row>
    <row r="1351" spans="1:4" x14ac:dyDescent="0.2">
      <c r="A1351" s="2">
        <v>44295</v>
      </c>
      <c r="B1351" t="s">
        <v>1294</v>
      </c>
      <c r="C1351" t="s">
        <v>1295</v>
      </c>
      <c r="D1351">
        <v>2021</v>
      </c>
    </row>
    <row r="1352" spans="1:4" x14ac:dyDescent="0.2">
      <c r="A1352" s="2">
        <v>44316</v>
      </c>
      <c r="B1352" t="s">
        <v>1350</v>
      </c>
      <c r="C1352" t="s">
        <v>1295</v>
      </c>
      <c r="D1352">
        <v>2021</v>
      </c>
    </row>
    <row r="1353" spans="1:4" x14ac:dyDescent="0.2">
      <c r="A1353" s="2">
        <v>44316</v>
      </c>
      <c r="B1353" t="s">
        <v>1481</v>
      </c>
      <c r="C1353" t="s">
        <v>1482</v>
      </c>
      <c r="D1353">
        <v>2021</v>
      </c>
    </row>
    <row r="1354" spans="1:4" x14ac:dyDescent="0.2">
      <c r="A1354" s="2">
        <v>44337</v>
      </c>
      <c r="B1354" t="s">
        <v>103</v>
      </c>
      <c r="C1354" t="s">
        <v>38</v>
      </c>
      <c r="D1354">
        <v>2021</v>
      </c>
    </row>
    <row r="1355" spans="1:4" x14ac:dyDescent="0.2">
      <c r="A1355" s="2">
        <v>44337</v>
      </c>
      <c r="B1355" t="s">
        <v>105</v>
      </c>
      <c r="C1355" t="s">
        <v>38</v>
      </c>
      <c r="D1355">
        <v>2021</v>
      </c>
    </row>
    <row r="1356" spans="1:4" x14ac:dyDescent="0.2">
      <c r="A1356" s="2">
        <v>44337</v>
      </c>
      <c r="B1356" t="s">
        <v>142</v>
      </c>
      <c r="C1356" t="s">
        <v>38</v>
      </c>
      <c r="D1356">
        <v>2021</v>
      </c>
    </row>
    <row r="1357" spans="1:4" x14ac:dyDescent="0.2">
      <c r="A1357" s="2">
        <v>44337</v>
      </c>
      <c r="B1357" t="s">
        <v>211</v>
      </c>
      <c r="C1357" t="s">
        <v>38</v>
      </c>
      <c r="D1357">
        <v>2021</v>
      </c>
    </row>
    <row r="1358" spans="1:4" x14ac:dyDescent="0.2">
      <c r="A1358" s="2">
        <v>44337</v>
      </c>
      <c r="B1358" t="s">
        <v>299</v>
      </c>
      <c r="C1358" t="s">
        <v>38</v>
      </c>
      <c r="D1358">
        <v>2021</v>
      </c>
    </row>
    <row r="1359" spans="1:4" x14ac:dyDescent="0.2">
      <c r="A1359" s="2">
        <v>44337</v>
      </c>
      <c r="B1359" t="s">
        <v>552</v>
      </c>
      <c r="C1359" t="s">
        <v>38</v>
      </c>
      <c r="D1359">
        <v>2021</v>
      </c>
    </row>
    <row r="1360" spans="1:4" x14ac:dyDescent="0.2">
      <c r="A1360" s="2">
        <v>44337</v>
      </c>
      <c r="B1360" t="s">
        <v>689</v>
      </c>
      <c r="C1360" t="s">
        <v>38</v>
      </c>
      <c r="D1360">
        <v>2021</v>
      </c>
    </row>
    <row r="1361" spans="1:4" x14ac:dyDescent="0.2">
      <c r="A1361" s="2">
        <v>44337</v>
      </c>
      <c r="B1361" t="s">
        <v>727</v>
      </c>
      <c r="C1361" t="s">
        <v>728</v>
      </c>
      <c r="D1361">
        <v>2021</v>
      </c>
    </row>
    <row r="1362" spans="1:4" x14ac:dyDescent="0.2">
      <c r="A1362" s="2">
        <v>44337</v>
      </c>
      <c r="B1362" t="s">
        <v>893</v>
      </c>
      <c r="C1362" t="s">
        <v>38</v>
      </c>
      <c r="D1362">
        <v>2021</v>
      </c>
    </row>
    <row r="1363" spans="1:4" x14ac:dyDescent="0.2">
      <c r="A1363" s="2">
        <v>44337</v>
      </c>
      <c r="B1363" t="s">
        <v>1151</v>
      </c>
      <c r="C1363" t="s">
        <v>191</v>
      </c>
      <c r="D1363">
        <v>2021</v>
      </c>
    </row>
    <row r="1364" spans="1:4" x14ac:dyDescent="0.2">
      <c r="A1364" s="2">
        <v>44337</v>
      </c>
      <c r="B1364" t="s">
        <v>1189</v>
      </c>
      <c r="C1364" t="s">
        <v>50</v>
      </c>
      <c r="D1364">
        <v>2021</v>
      </c>
    </row>
    <row r="1365" spans="1:4" x14ac:dyDescent="0.2">
      <c r="A1365" s="2">
        <v>44337</v>
      </c>
      <c r="B1365" t="s">
        <v>1299</v>
      </c>
      <c r="C1365" t="s">
        <v>1295</v>
      </c>
      <c r="D1365">
        <v>2021</v>
      </c>
    </row>
    <row r="1366" spans="1:4" x14ac:dyDescent="0.2">
      <c r="A1366" s="2">
        <v>44337</v>
      </c>
      <c r="B1366" t="s">
        <v>1342</v>
      </c>
      <c r="C1366" t="s">
        <v>1343</v>
      </c>
      <c r="D1366">
        <v>2021</v>
      </c>
    </row>
    <row r="1367" spans="1:4" x14ac:dyDescent="0.2">
      <c r="A1367" s="2">
        <v>44344</v>
      </c>
      <c r="B1367" t="s">
        <v>175</v>
      </c>
      <c r="C1367" t="s">
        <v>38</v>
      </c>
      <c r="D1367">
        <v>2021</v>
      </c>
    </row>
    <row r="1368" spans="1:4" x14ac:dyDescent="0.2">
      <c r="A1368" s="2">
        <v>44372</v>
      </c>
      <c r="B1368" t="s">
        <v>37</v>
      </c>
      <c r="C1368" t="s">
        <v>38</v>
      </c>
      <c r="D1368">
        <v>2021</v>
      </c>
    </row>
    <row r="1369" spans="1:4" x14ac:dyDescent="0.2">
      <c r="A1369" s="2">
        <v>44379</v>
      </c>
      <c r="B1369" t="s">
        <v>264</v>
      </c>
      <c r="C1369" t="s">
        <v>265</v>
      </c>
      <c r="D1369">
        <v>2021</v>
      </c>
    </row>
    <row r="1370" spans="1:4" x14ac:dyDescent="0.2">
      <c r="A1370" s="2">
        <v>44379</v>
      </c>
      <c r="B1370" t="s">
        <v>896</v>
      </c>
      <c r="C1370" t="s">
        <v>897</v>
      </c>
      <c r="D1370">
        <v>2021</v>
      </c>
    </row>
    <row r="1371" spans="1:4" x14ac:dyDescent="0.2">
      <c r="A1371" s="2">
        <v>44344</v>
      </c>
      <c r="B1371" t="s">
        <v>624</v>
      </c>
      <c r="C1371" t="s">
        <v>625</v>
      </c>
      <c r="D1371">
        <v>2021</v>
      </c>
    </row>
    <row r="1372" spans="1:4" x14ac:dyDescent="0.2">
      <c r="A1372" s="2">
        <v>44344</v>
      </c>
      <c r="B1372" t="s">
        <v>1241</v>
      </c>
      <c r="C1372" t="s">
        <v>804</v>
      </c>
      <c r="D1372">
        <v>2021</v>
      </c>
    </row>
    <row r="1373" spans="1:4" x14ac:dyDescent="0.2">
      <c r="A1373" s="2">
        <v>44344</v>
      </c>
      <c r="B1373">
        <v>734</v>
      </c>
      <c r="C1373" t="s">
        <v>670</v>
      </c>
      <c r="D1373">
        <v>2021</v>
      </c>
    </row>
    <row r="1374" spans="1:4" x14ac:dyDescent="0.2">
      <c r="A1374" s="2">
        <v>44379</v>
      </c>
      <c r="B1374" t="s">
        <v>83</v>
      </c>
      <c r="C1374" t="s">
        <v>84</v>
      </c>
      <c r="D1374">
        <v>2021</v>
      </c>
    </row>
    <row r="1375" spans="1:4" x14ac:dyDescent="0.2">
      <c r="A1375" s="2">
        <v>44351</v>
      </c>
      <c r="B1375" t="s">
        <v>1205</v>
      </c>
      <c r="C1375" t="s">
        <v>1206</v>
      </c>
      <c r="D1375">
        <v>2021</v>
      </c>
    </row>
    <row r="1376" spans="1:4" x14ac:dyDescent="0.2">
      <c r="A1376" s="2">
        <v>44400</v>
      </c>
      <c r="B1376" t="s">
        <v>272</v>
      </c>
      <c r="C1376" t="s">
        <v>273</v>
      </c>
      <c r="D1376">
        <v>2021</v>
      </c>
    </row>
    <row r="1377" spans="1:4" x14ac:dyDescent="0.2">
      <c r="A1377" s="2">
        <v>44400</v>
      </c>
      <c r="B1377" t="s">
        <v>557</v>
      </c>
      <c r="C1377" t="s">
        <v>273</v>
      </c>
      <c r="D1377">
        <v>2021</v>
      </c>
    </row>
    <row r="1378" spans="1:4" x14ac:dyDescent="0.2">
      <c r="A1378" s="2">
        <v>44400</v>
      </c>
      <c r="B1378" t="s">
        <v>641</v>
      </c>
      <c r="C1378" t="s">
        <v>642</v>
      </c>
      <c r="D1378">
        <v>2021</v>
      </c>
    </row>
    <row r="1379" spans="1:4" x14ac:dyDescent="0.2">
      <c r="A1379" s="2">
        <v>44400</v>
      </c>
      <c r="B1379">
        <v>2055</v>
      </c>
      <c r="C1379" t="s">
        <v>331</v>
      </c>
      <c r="D1379">
        <v>2021</v>
      </c>
    </row>
    <row r="1380" spans="1:4" x14ac:dyDescent="0.2">
      <c r="A1380" s="2">
        <v>44400</v>
      </c>
      <c r="B1380" t="s">
        <v>472</v>
      </c>
      <c r="C1380" t="s">
        <v>473</v>
      </c>
      <c r="D1380">
        <v>2021</v>
      </c>
    </row>
    <row r="1381" spans="1:4" x14ac:dyDescent="0.2">
      <c r="A1381" s="2">
        <v>44337</v>
      </c>
      <c r="B1381" t="s">
        <v>101</v>
      </c>
      <c r="C1381" t="s">
        <v>90</v>
      </c>
      <c r="D1381">
        <v>2021</v>
      </c>
    </row>
    <row r="1382" spans="1:4" x14ac:dyDescent="0.2">
      <c r="A1382" s="2">
        <v>44337</v>
      </c>
      <c r="B1382" t="s">
        <v>1285</v>
      </c>
      <c r="C1382" t="s">
        <v>90</v>
      </c>
      <c r="D1382">
        <v>2021</v>
      </c>
    </row>
    <row r="1383" spans="1:4" x14ac:dyDescent="0.2">
      <c r="A1383" s="2">
        <v>44351</v>
      </c>
      <c r="B1383" t="s">
        <v>491</v>
      </c>
      <c r="C1383" t="s">
        <v>492</v>
      </c>
      <c r="D1383">
        <v>2021</v>
      </c>
    </row>
    <row r="1384" spans="1:4" x14ac:dyDescent="0.2">
      <c r="A1384" s="2">
        <v>44351</v>
      </c>
      <c r="B1384" t="s">
        <v>798</v>
      </c>
      <c r="C1384" t="s">
        <v>799</v>
      </c>
      <c r="D1384">
        <v>2021</v>
      </c>
    </row>
    <row r="1385" spans="1:4" x14ac:dyDescent="0.2">
      <c r="A1385" s="2">
        <v>44351</v>
      </c>
      <c r="B1385" t="s">
        <v>1198</v>
      </c>
      <c r="C1385" t="s">
        <v>1199</v>
      </c>
      <c r="D1385">
        <v>2021</v>
      </c>
    </row>
    <row r="1386" spans="1:4" x14ac:dyDescent="0.2">
      <c r="A1386" s="2">
        <v>44351</v>
      </c>
      <c r="B1386" t="s">
        <v>1204</v>
      </c>
      <c r="C1386" t="s">
        <v>1199</v>
      </c>
      <c r="D1386">
        <v>2021</v>
      </c>
    </row>
    <row r="1387" spans="1:4" x14ac:dyDescent="0.2">
      <c r="A1387" s="2">
        <v>44358</v>
      </c>
      <c r="B1387" t="s">
        <v>1069</v>
      </c>
      <c r="C1387" t="s">
        <v>1070</v>
      </c>
      <c r="D1387">
        <v>2021</v>
      </c>
    </row>
    <row r="1388" spans="1:4" x14ac:dyDescent="0.2">
      <c r="A1388" s="2">
        <v>44365</v>
      </c>
      <c r="B1388" t="s">
        <v>71</v>
      </c>
      <c r="C1388" t="s">
        <v>72</v>
      </c>
      <c r="D1388">
        <v>2021</v>
      </c>
    </row>
    <row r="1389" spans="1:4" x14ac:dyDescent="0.2">
      <c r="A1389" s="2">
        <v>44386</v>
      </c>
      <c r="B1389" t="s">
        <v>445</v>
      </c>
      <c r="C1389" t="s">
        <v>446</v>
      </c>
      <c r="D1389">
        <v>2021</v>
      </c>
    </row>
    <row r="1390" spans="1:4" x14ac:dyDescent="0.2">
      <c r="A1390" s="2">
        <v>44400</v>
      </c>
      <c r="B1390" t="s">
        <v>744</v>
      </c>
      <c r="C1390" t="s">
        <v>745</v>
      </c>
      <c r="D1390">
        <v>2021</v>
      </c>
    </row>
    <row r="1391" spans="1:4" x14ac:dyDescent="0.2">
      <c r="A1391" s="2">
        <v>44358</v>
      </c>
      <c r="B1391" t="s">
        <v>1000</v>
      </c>
      <c r="C1391" t="s">
        <v>1001</v>
      </c>
      <c r="D1391">
        <v>2021</v>
      </c>
    </row>
    <row r="1392" spans="1:4" x14ac:dyDescent="0.2">
      <c r="A1392" s="2">
        <v>44358</v>
      </c>
      <c r="B1392" t="s">
        <v>963</v>
      </c>
      <c r="C1392" t="s">
        <v>964</v>
      </c>
      <c r="D1392">
        <v>2021</v>
      </c>
    </row>
    <row r="1393" spans="1:4" x14ac:dyDescent="0.2">
      <c r="A1393" s="2">
        <v>44372</v>
      </c>
      <c r="B1393" t="s">
        <v>952</v>
      </c>
      <c r="C1393" t="s">
        <v>374</v>
      </c>
      <c r="D1393">
        <v>2021</v>
      </c>
    </row>
    <row r="1394" spans="1:4" x14ac:dyDescent="0.2">
      <c r="A1394" s="2">
        <v>44386</v>
      </c>
      <c r="B1394" t="s">
        <v>740</v>
      </c>
      <c r="C1394" t="s">
        <v>741</v>
      </c>
      <c r="D1394">
        <v>2021</v>
      </c>
    </row>
    <row r="1395" spans="1:4" x14ac:dyDescent="0.2">
      <c r="A1395" s="2">
        <v>44400</v>
      </c>
      <c r="B1395" t="s">
        <v>373</v>
      </c>
      <c r="C1395" t="s">
        <v>374</v>
      </c>
      <c r="D1395">
        <v>2021</v>
      </c>
    </row>
    <row r="1396" spans="1:4" x14ac:dyDescent="0.2">
      <c r="A1396" s="2">
        <v>43826</v>
      </c>
      <c r="B1396" t="s">
        <v>563</v>
      </c>
      <c r="C1396" t="s">
        <v>280</v>
      </c>
      <c r="D1396">
        <v>2021</v>
      </c>
    </row>
    <row r="1397" spans="1:4" x14ac:dyDescent="0.2">
      <c r="A1397" s="2">
        <v>44043</v>
      </c>
      <c r="B1397" t="s">
        <v>3137</v>
      </c>
      <c r="C1397" t="s">
        <v>280</v>
      </c>
      <c r="D1397">
        <v>2021</v>
      </c>
    </row>
    <row r="1398" spans="1:4" x14ac:dyDescent="0.2">
      <c r="A1398" s="2">
        <v>44309</v>
      </c>
      <c r="B1398" t="s">
        <v>279</v>
      </c>
      <c r="C1398" t="s">
        <v>280</v>
      </c>
      <c r="D1398">
        <v>2021</v>
      </c>
    </row>
    <row r="1399" spans="1:4" x14ac:dyDescent="0.2">
      <c r="A1399" s="2">
        <v>44358</v>
      </c>
      <c r="B1399" t="s">
        <v>901</v>
      </c>
      <c r="C1399" t="s">
        <v>902</v>
      </c>
      <c r="D1399">
        <v>2021</v>
      </c>
    </row>
    <row r="1400" spans="1:4" x14ac:dyDescent="0.2">
      <c r="A1400" s="2">
        <v>44358</v>
      </c>
      <c r="B1400" t="s">
        <v>1035</v>
      </c>
      <c r="C1400" t="s">
        <v>1036</v>
      </c>
      <c r="D1400">
        <v>2021</v>
      </c>
    </row>
    <row r="1401" spans="1:4" x14ac:dyDescent="0.2">
      <c r="A1401" s="2">
        <v>44358</v>
      </c>
      <c r="B1401" t="s">
        <v>1085</v>
      </c>
      <c r="C1401" t="s">
        <v>191</v>
      </c>
      <c r="D1401">
        <v>2021</v>
      </c>
    </row>
    <row r="1402" spans="1:4" x14ac:dyDescent="0.2">
      <c r="A1402" s="2">
        <v>44358</v>
      </c>
      <c r="B1402" t="s">
        <v>1154</v>
      </c>
      <c r="C1402" t="s">
        <v>191</v>
      </c>
      <c r="D1402">
        <v>2021</v>
      </c>
    </row>
    <row r="1403" spans="1:4" x14ac:dyDescent="0.2">
      <c r="A1403" s="2">
        <v>44358</v>
      </c>
      <c r="B1403" t="s">
        <v>1156</v>
      </c>
      <c r="C1403" t="s">
        <v>280</v>
      </c>
      <c r="D1403">
        <v>2021</v>
      </c>
    </row>
    <row r="1404" spans="1:4" x14ac:dyDescent="0.2">
      <c r="A1404" s="2">
        <v>44358</v>
      </c>
      <c r="B1404" t="s">
        <v>1158</v>
      </c>
      <c r="C1404" t="s">
        <v>1036</v>
      </c>
      <c r="D1404">
        <v>2021</v>
      </c>
    </row>
    <row r="1405" spans="1:4" x14ac:dyDescent="0.2">
      <c r="A1405" s="2">
        <v>44358</v>
      </c>
      <c r="B1405" t="s">
        <v>1164</v>
      </c>
      <c r="C1405" t="s">
        <v>1036</v>
      </c>
      <c r="D1405">
        <v>2021</v>
      </c>
    </row>
    <row r="1406" spans="1:4" x14ac:dyDescent="0.2">
      <c r="A1406" s="2">
        <v>44358</v>
      </c>
      <c r="B1406" t="s">
        <v>1171</v>
      </c>
      <c r="C1406" t="s">
        <v>191</v>
      </c>
      <c r="D1406">
        <v>2021</v>
      </c>
    </row>
    <row r="1407" spans="1:4" x14ac:dyDescent="0.2">
      <c r="A1407" s="2">
        <v>44358</v>
      </c>
      <c r="B1407" t="s">
        <v>1173</v>
      </c>
      <c r="C1407" t="s">
        <v>1036</v>
      </c>
      <c r="D1407">
        <v>2021</v>
      </c>
    </row>
    <row r="1408" spans="1:4" x14ac:dyDescent="0.2">
      <c r="A1408" s="2">
        <v>44358</v>
      </c>
      <c r="B1408" t="s">
        <v>1191</v>
      </c>
      <c r="C1408" t="s">
        <v>191</v>
      </c>
      <c r="D1408">
        <v>2021</v>
      </c>
    </row>
    <row r="1409" spans="1:4" x14ac:dyDescent="0.2">
      <c r="A1409" s="2">
        <v>44365</v>
      </c>
      <c r="B1409" t="s">
        <v>1044</v>
      </c>
      <c r="C1409" t="s">
        <v>1045</v>
      </c>
      <c r="D1409">
        <v>2021</v>
      </c>
    </row>
    <row r="1410" spans="1:4" x14ac:dyDescent="0.2">
      <c r="A1410" s="2">
        <v>44379</v>
      </c>
      <c r="B1410" t="s">
        <v>289</v>
      </c>
      <c r="C1410" t="s">
        <v>290</v>
      </c>
      <c r="D1410">
        <v>2021</v>
      </c>
    </row>
    <row r="1411" spans="1:4" x14ac:dyDescent="0.2">
      <c r="A1411" s="2">
        <v>44372</v>
      </c>
      <c r="B1411" t="s">
        <v>240</v>
      </c>
      <c r="C1411" t="s">
        <v>241</v>
      </c>
      <c r="D1411">
        <v>2021</v>
      </c>
    </row>
    <row r="1412" spans="1:4" x14ac:dyDescent="0.2">
      <c r="A1412" s="2">
        <v>44400</v>
      </c>
      <c r="B1412" t="s">
        <v>449</v>
      </c>
      <c r="C1412" t="s">
        <v>450</v>
      </c>
      <c r="D1412">
        <v>2021</v>
      </c>
    </row>
    <row r="1413" spans="1:4" x14ac:dyDescent="0.2">
      <c r="A1413" s="2">
        <v>44365</v>
      </c>
      <c r="B1413" t="s">
        <v>1066</v>
      </c>
      <c r="C1413" t="s">
        <v>1067</v>
      </c>
      <c r="D1413">
        <v>2021</v>
      </c>
    </row>
    <row r="1414" spans="1:4" x14ac:dyDescent="0.2">
      <c r="A1414" s="2">
        <v>44379</v>
      </c>
      <c r="B1414" t="s">
        <v>847</v>
      </c>
      <c r="C1414" t="s">
        <v>848</v>
      </c>
      <c r="D1414">
        <v>2021</v>
      </c>
    </row>
    <row r="1415" spans="1:4" x14ac:dyDescent="0.2">
      <c r="A1415" s="2">
        <v>44400</v>
      </c>
      <c r="B1415" t="s">
        <v>495</v>
      </c>
      <c r="C1415" t="s">
        <v>496</v>
      </c>
      <c r="D1415">
        <v>2021</v>
      </c>
    </row>
    <row r="1416" spans="1:4" x14ac:dyDescent="0.2">
      <c r="A1416" s="2">
        <v>44344</v>
      </c>
      <c r="B1416" t="s">
        <v>1058</v>
      </c>
      <c r="C1416" t="s">
        <v>1059</v>
      </c>
      <c r="D1416">
        <v>2021</v>
      </c>
    </row>
    <row r="1417" spans="1:4" x14ac:dyDescent="0.2">
      <c r="A1417" s="2">
        <v>44365</v>
      </c>
      <c r="B1417" t="s">
        <v>666</v>
      </c>
      <c r="C1417" t="s">
        <v>524</v>
      </c>
      <c r="D1417">
        <v>2021</v>
      </c>
    </row>
    <row r="1418" spans="1:4" x14ac:dyDescent="0.2">
      <c r="A1418" s="2">
        <v>44365</v>
      </c>
      <c r="B1418" t="s">
        <v>819</v>
      </c>
      <c r="C1418" t="s">
        <v>820</v>
      </c>
      <c r="D1418">
        <v>2021</v>
      </c>
    </row>
    <row r="1419" spans="1:4" x14ac:dyDescent="0.2">
      <c r="A1419" s="2">
        <v>44379</v>
      </c>
      <c r="B1419" t="s">
        <v>213</v>
      </c>
      <c r="C1419" t="s">
        <v>214</v>
      </c>
      <c r="D1419">
        <v>2021</v>
      </c>
    </row>
    <row r="1420" spans="1:4" x14ac:dyDescent="0.2">
      <c r="A1420" s="2">
        <v>44400</v>
      </c>
      <c r="B1420" t="s">
        <v>581</v>
      </c>
      <c r="C1420" t="s">
        <v>582</v>
      </c>
      <c r="D1420">
        <v>2021</v>
      </c>
    </row>
    <row r="1421" spans="1:4" x14ac:dyDescent="0.2">
      <c r="A1421" s="2">
        <v>44379</v>
      </c>
      <c r="B1421" t="s">
        <v>513</v>
      </c>
      <c r="C1421" t="s">
        <v>514</v>
      </c>
      <c r="D1421">
        <v>2021</v>
      </c>
    </row>
    <row r="1422" spans="1:4" x14ac:dyDescent="0.2">
      <c r="A1422" s="2">
        <v>44372</v>
      </c>
      <c r="B1422" t="s">
        <v>832</v>
      </c>
      <c r="C1422" t="s">
        <v>833</v>
      </c>
      <c r="D1422">
        <v>2021</v>
      </c>
    </row>
    <row r="1423" spans="1:4" x14ac:dyDescent="0.2">
      <c r="A1423" s="2">
        <v>44379</v>
      </c>
      <c r="B1423" t="s">
        <v>115</v>
      </c>
      <c r="C1423" t="s">
        <v>116</v>
      </c>
      <c r="D1423">
        <v>2021</v>
      </c>
    </row>
    <row r="1424" spans="1:4" x14ac:dyDescent="0.2">
      <c r="A1424" s="2">
        <v>44400</v>
      </c>
      <c r="B1424" t="s">
        <v>144</v>
      </c>
      <c r="C1424" t="s">
        <v>145</v>
      </c>
      <c r="D1424">
        <v>2021</v>
      </c>
    </row>
    <row r="1425" spans="1:4" x14ac:dyDescent="0.2">
      <c r="A1425" s="2">
        <v>44365</v>
      </c>
      <c r="B1425" t="s">
        <v>260</v>
      </c>
      <c r="C1425" t="s">
        <v>261</v>
      </c>
      <c r="D1425">
        <v>2021</v>
      </c>
    </row>
    <row r="1426" spans="1:4" x14ac:dyDescent="0.2">
      <c r="A1426" s="2">
        <v>44372</v>
      </c>
      <c r="B1426" t="s">
        <v>194</v>
      </c>
      <c r="C1426" t="s">
        <v>195</v>
      </c>
      <c r="D1426">
        <v>2021</v>
      </c>
    </row>
    <row r="1427" spans="1:4" x14ac:dyDescent="0.2">
      <c r="A1427" s="2">
        <v>44372</v>
      </c>
      <c r="B1427" t="s">
        <v>827</v>
      </c>
      <c r="C1427" t="s">
        <v>828</v>
      </c>
      <c r="D1427">
        <v>2021</v>
      </c>
    </row>
    <row r="1428" spans="1:4" x14ac:dyDescent="0.2">
      <c r="A1428" s="2">
        <v>44372</v>
      </c>
      <c r="B1428" t="s">
        <v>943</v>
      </c>
      <c r="C1428" t="s">
        <v>61</v>
      </c>
      <c r="D1428">
        <v>2021</v>
      </c>
    </row>
    <row r="1429" spans="1:4" x14ac:dyDescent="0.2">
      <c r="A1429" s="2">
        <v>44372</v>
      </c>
      <c r="B1429" t="s">
        <v>950</v>
      </c>
      <c r="C1429" t="s">
        <v>828</v>
      </c>
      <c r="D1429">
        <v>2021</v>
      </c>
    </row>
    <row r="1430" spans="1:4" x14ac:dyDescent="0.2">
      <c r="A1430" s="2">
        <v>44372</v>
      </c>
      <c r="B1430" t="s">
        <v>1008</v>
      </c>
      <c r="C1430" t="s">
        <v>828</v>
      </c>
      <c r="D1430">
        <v>2021</v>
      </c>
    </row>
    <row r="1431" spans="1:4" x14ac:dyDescent="0.2">
      <c r="A1431" s="2">
        <v>44372</v>
      </c>
      <c r="B1431" t="s">
        <v>1011</v>
      </c>
      <c r="C1431" t="s">
        <v>828</v>
      </c>
      <c r="D1431">
        <v>2021</v>
      </c>
    </row>
    <row r="1432" spans="1:4" x14ac:dyDescent="0.2">
      <c r="A1432" s="2">
        <v>44372</v>
      </c>
      <c r="B1432" t="s">
        <v>1013</v>
      </c>
      <c r="C1432" t="s">
        <v>828</v>
      </c>
      <c r="D1432">
        <v>2021</v>
      </c>
    </row>
    <row r="1433" spans="1:4" x14ac:dyDescent="0.2">
      <c r="A1433" s="2">
        <v>44372</v>
      </c>
      <c r="B1433" t="s">
        <v>1015</v>
      </c>
      <c r="C1433" t="s">
        <v>828</v>
      </c>
      <c r="D1433">
        <v>2021</v>
      </c>
    </row>
    <row r="1434" spans="1:4" x14ac:dyDescent="0.2">
      <c r="A1434" s="2">
        <v>44372</v>
      </c>
      <c r="B1434" t="s">
        <v>1017</v>
      </c>
      <c r="C1434" t="s">
        <v>828</v>
      </c>
      <c r="D1434">
        <v>2021</v>
      </c>
    </row>
    <row r="1435" spans="1:4" x14ac:dyDescent="0.2">
      <c r="A1435" s="2">
        <v>44372</v>
      </c>
      <c r="B1435" t="s">
        <v>1019</v>
      </c>
      <c r="C1435" t="s">
        <v>828</v>
      </c>
      <c r="D1435">
        <v>2021</v>
      </c>
    </row>
    <row r="1436" spans="1:4" x14ac:dyDescent="0.2">
      <c r="A1436" s="2">
        <v>44372</v>
      </c>
      <c r="B1436" t="s">
        <v>1021</v>
      </c>
      <c r="C1436" t="s">
        <v>828</v>
      </c>
      <c r="D1436">
        <v>2021</v>
      </c>
    </row>
    <row r="1437" spans="1:4" x14ac:dyDescent="0.2">
      <c r="A1437" s="2">
        <v>44372</v>
      </c>
      <c r="B1437" t="s">
        <v>1023</v>
      </c>
      <c r="C1437" t="s">
        <v>828</v>
      </c>
      <c r="D1437">
        <v>2021</v>
      </c>
    </row>
    <row r="1438" spans="1:4" x14ac:dyDescent="0.2">
      <c r="A1438" s="2">
        <v>44372</v>
      </c>
      <c r="B1438" t="s">
        <v>1025</v>
      </c>
      <c r="C1438" t="s">
        <v>828</v>
      </c>
      <c r="D1438">
        <v>2021</v>
      </c>
    </row>
    <row r="1439" spans="1:4" x14ac:dyDescent="0.2">
      <c r="A1439" s="2">
        <v>44372</v>
      </c>
      <c r="B1439" t="s">
        <v>1027</v>
      </c>
      <c r="C1439" t="s">
        <v>61</v>
      </c>
      <c r="D1439">
        <v>2021</v>
      </c>
    </row>
    <row r="1440" spans="1:4" x14ac:dyDescent="0.2">
      <c r="A1440" s="2">
        <v>44372</v>
      </c>
      <c r="B1440" t="s">
        <v>1029</v>
      </c>
      <c r="C1440" t="s">
        <v>828</v>
      </c>
      <c r="D1440">
        <v>2021</v>
      </c>
    </row>
    <row r="1441" spans="1:4" x14ac:dyDescent="0.2">
      <c r="A1441" s="2">
        <v>44372</v>
      </c>
      <c r="B1441" t="s">
        <v>1031</v>
      </c>
      <c r="C1441" t="s">
        <v>828</v>
      </c>
      <c r="D1441">
        <v>2021</v>
      </c>
    </row>
    <row r="1442" spans="1:4" x14ac:dyDescent="0.2">
      <c r="A1442" s="2">
        <v>44372</v>
      </c>
      <c r="B1442" t="s">
        <v>1033</v>
      </c>
      <c r="C1442" t="s">
        <v>61</v>
      </c>
      <c r="D1442">
        <v>2021</v>
      </c>
    </row>
    <row r="1443" spans="1:4" x14ac:dyDescent="0.2">
      <c r="A1443" s="2">
        <v>44372</v>
      </c>
      <c r="B1443" t="s">
        <v>1040</v>
      </c>
      <c r="C1443" t="s">
        <v>61</v>
      </c>
      <c r="D1443">
        <v>2021</v>
      </c>
    </row>
    <row r="1444" spans="1:4" x14ac:dyDescent="0.2">
      <c r="A1444" s="2">
        <v>44372</v>
      </c>
      <c r="B1444" t="s">
        <v>1042</v>
      </c>
      <c r="C1444" t="s">
        <v>61</v>
      </c>
      <c r="D1444">
        <v>2021</v>
      </c>
    </row>
    <row r="1445" spans="1:4" x14ac:dyDescent="0.2">
      <c r="A1445" s="2">
        <v>44379</v>
      </c>
      <c r="B1445" t="s">
        <v>44</v>
      </c>
      <c r="C1445" t="s">
        <v>45</v>
      </c>
      <c r="D1445">
        <v>2021</v>
      </c>
    </row>
    <row r="1446" spans="1:4" x14ac:dyDescent="0.2">
      <c r="A1446" s="2">
        <v>44379</v>
      </c>
      <c r="B1446" t="s">
        <v>927</v>
      </c>
      <c r="C1446" t="s">
        <v>67</v>
      </c>
      <c r="D1446">
        <v>2021</v>
      </c>
    </row>
    <row r="1447" spans="1:4" x14ac:dyDescent="0.2">
      <c r="A1447" s="2">
        <v>44386</v>
      </c>
      <c r="B1447" t="s">
        <v>664</v>
      </c>
      <c r="C1447" t="s">
        <v>524</v>
      </c>
      <c r="D1447">
        <v>2021</v>
      </c>
    </row>
    <row r="1448" spans="1:4" x14ac:dyDescent="0.2">
      <c r="A1448" s="2">
        <v>44400</v>
      </c>
      <c r="B1448" t="s">
        <v>118</v>
      </c>
      <c r="C1448" t="s">
        <v>61</v>
      </c>
      <c r="D1448">
        <v>2021</v>
      </c>
    </row>
    <row r="1449" spans="1:4" x14ac:dyDescent="0.2">
      <c r="A1449" s="2">
        <v>44400</v>
      </c>
      <c r="B1449" t="s">
        <v>126</v>
      </c>
      <c r="C1449" t="s">
        <v>61</v>
      </c>
      <c r="D1449">
        <v>2021</v>
      </c>
    </row>
    <row r="1450" spans="1:4" x14ac:dyDescent="0.2">
      <c r="A1450" s="2">
        <v>44400</v>
      </c>
      <c r="B1450" t="s">
        <v>429</v>
      </c>
      <c r="C1450" t="s">
        <v>61</v>
      </c>
      <c r="D1450">
        <v>2021</v>
      </c>
    </row>
    <row r="1451" spans="1:4" x14ac:dyDescent="0.2">
      <c r="A1451" s="2">
        <v>44400</v>
      </c>
      <c r="B1451" t="s">
        <v>748</v>
      </c>
      <c r="C1451" t="s">
        <v>67</v>
      </c>
      <c r="D1451">
        <v>2021</v>
      </c>
    </row>
    <row r="1452" spans="1:4" x14ac:dyDescent="0.2">
      <c r="A1452" s="2">
        <v>44379</v>
      </c>
      <c r="B1452" t="s">
        <v>248</v>
      </c>
      <c r="C1452" t="s">
        <v>249</v>
      </c>
      <c r="D1452">
        <v>2021</v>
      </c>
    </row>
    <row r="1453" spans="1:4" x14ac:dyDescent="0.2">
      <c r="A1453" s="2">
        <v>44379</v>
      </c>
      <c r="B1453" t="s">
        <v>939</v>
      </c>
      <c r="C1453" t="s">
        <v>940</v>
      </c>
      <c r="D1453">
        <v>2021</v>
      </c>
    </row>
    <row r="1454" spans="1:4" x14ac:dyDescent="0.2">
      <c r="A1454" s="2">
        <v>44379</v>
      </c>
      <c r="B1454" t="s">
        <v>970</v>
      </c>
      <c r="C1454" t="s">
        <v>971</v>
      </c>
      <c r="D1454">
        <v>2021</v>
      </c>
    </row>
    <row r="1455" spans="1:4" x14ac:dyDescent="0.2">
      <c r="A1455" s="2">
        <v>43973</v>
      </c>
      <c r="B1455" t="s">
        <v>3957</v>
      </c>
      <c r="C1455" t="s">
        <v>3958</v>
      </c>
      <c r="D1455">
        <v>2021</v>
      </c>
    </row>
    <row r="1456" spans="1:4" x14ac:dyDescent="0.2">
      <c r="A1456" s="2">
        <v>44379</v>
      </c>
      <c r="B1456" t="s">
        <v>864</v>
      </c>
      <c r="C1456" t="s">
        <v>454</v>
      </c>
      <c r="D1456">
        <v>2021</v>
      </c>
    </row>
    <row r="1457" spans="1:4" x14ac:dyDescent="0.2">
      <c r="A1457" s="2">
        <v>44379</v>
      </c>
      <c r="B1457" t="s">
        <v>946</v>
      </c>
      <c r="C1457" t="s">
        <v>947</v>
      </c>
      <c r="D1457">
        <v>2021</v>
      </c>
    </row>
    <row r="1458" spans="1:4" x14ac:dyDescent="0.2">
      <c r="A1458" s="2">
        <v>44386</v>
      </c>
      <c r="B1458" t="s">
        <v>777</v>
      </c>
      <c r="C1458" t="s">
        <v>72</v>
      </c>
      <c r="D1458">
        <v>2021</v>
      </c>
    </row>
    <row r="1459" spans="1:4" x14ac:dyDescent="0.2">
      <c r="A1459" s="2">
        <v>44393</v>
      </c>
      <c r="B1459" t="s">
        <v>122</v>
      </c>
      <c r="C1459" t="s">
        <v>123</v>
      </c>
      <c r="D1459">
        <v>2021</v>
      </c>
    </row>
    <row r="1460" spans="1:4" x14ac:dyDescent="0.2">
      <c r="A1460" s="2">
        <v>44400</v>
      </c>
      <c r="B1460" t="s">
        <v>236</v>
      </c>
      <c r="C1460" t="s">
        <v>237</v>
      </c>
      <c r="D1460">
        <v>2021</v>
      </c>
    </row>
    <row r="1461" spans="1:4" x14ac:dyDescent="0.2">
      <c r="A1461" s="2">
        <v>44400</v>
      </c>
      <c r="B1461" t="s">
        <v>320</v>
      </c>
      <c r="C1461" t="s">
        <v>321</v>
      </c>
      <c r="D1461">
        <v>2021</v>
      </c>
    </row>
    <row r="1462" spans="1:4" x14ac:dyDescent="0.2">
      <c r="A1462" s="2">
        <v>44400</v>
      </c>
      <c r="B1462" t="s">
        <v>436</v>
      </c>
      <c r="C1462" t="s">
        <v>437</v>
      </c>
      <c r="D1462">
        <v>2021</v>
      </c>
    </row>
    <row r="1463" spans="1:4" x14ac:dyDescent="0.2">
      <c r="A1463" s="2">
        <v>44302</v>
      </c>
      <c r="B1463">
        <v>911</v>
      </c>
      <c r="C1463" t="s">
        <v>470</v>
      </c>
      <c r="D1463">
        <v>2021</v>
      </c>
    </row>
    <row r="1464" spans="1:4" x14ac:dyDescent="0.2">
      <c r="A1464" s="2">
        <v>44386</v>
      </c>
      <c r="B1464" t="s">
        <v>89</v>
      </c>
      <c r="C1464" t="s">
        <v>90</v>
      </c>
      <c r="D1464">
        <v>2021</v>
      </c>
    </row>
    <row r="1465" spans="1:4" x14ac:dyDescent="0.2">
      <c r="A1465" s="2">
        <v>44386</v>
      </c>
      <c r="B1465" t="s">
        <v>149</v>
      </c>
      <c r="C1465" t="s">
        <v>150</v>
      </c>
      <c r="D1465">
        <v>2021</v>
      </c>
    </row>
    <row r="1466" spans="1:4" x14ac:dyDescent="0.2">
      <c r="A1466" s="2">
        <v>44386</v>
      </c>
      <c r="B1466" t="s">
        <v>889</v>
      </c>
      <c r="C1466" t="s">
        <v>890</v>
      </c>
      <c r="D1466">
        <v>2021</v>
      </c>
    </row>
    <row r="1467" spans="1:4" x14ac:dyDescent="0.2">
      <c r="A1467" s="2">
        <v>44386</v>
      </c>
      <c r="B1467" t="s">
        <v>906</v>
      </c>
      <c r="C1467" t="s">
        <v>907</v>
      </c>
      <c r="D1467">
        <v>2021</v>
      </c>
    </row>
    <row r="1468" spans="1:4" x14ac:dyDescent="0.2">
      <c r="A1468" s="2">
        <v>44386</v>
      </c>
      <c r="B1468" t="s">
        <v>910</v>
      </c>
      <c r="C1468" t="s">
        <v>911</v>
      </c>
      <c r="D1468">
        <v>2021</v>
      </c>
    </row>
    <row r="1469" spans="1:4" x14ac:dyDescent="0.2">
      <c r="A1469" s="2">
        <v>44400</v>
      </c>
      <c r="B1469" t="s">
        <v>30</v>
      </c>
      <c r="C1469" t="s">
        <v>31</v>
      </c>
      <c r="D1469">
        <v>2021</v>
      </c>
    </row>
    <row r="1470" spans="1:4" x14ac:dyDescent="0.2">
      <c r="A1470" s="2">
        <v>44400</v>
      </c>
      <c r="B1470" t="s">
        <v>197</v>
      </c>
      <c r="C1470" t="s">
        <v>198</v>
      </c>
      <c r="D1470">
        <v>2021</v>
      </c>
    </row>
    <row r="1471" spans="1:4" x14ac:dyDescent="0.2">
      <c r="A1471" s="2">
        <v>44400</v>
      </c>
      <c r="B1471" t="s">
        <v>476</v>
      </c>
      <c r="C1471" t="s">
        <v>477</v>
      </c>
      <c r="D1471">
        <v>2021</v>
      </c>
    </row>
    <row r="1472" spans="1:4" x14ac:dyDescent="0.2">
      <c r="A1472" s="2">
        <v>44400</v>
      </c>
      <c r="B1472" t="s">
        <v>638</v>
      </c>
      <c r="C1472" t="s">
        <v>639</v>
      </c>
      <c r="D1472">
        <v>2021</v>
      </c>
    </row>
    <row r="1473" spans="1:4" x14ac:dyDescent="0.2">
      <c r="A1473" s="2">
        <v>44393</v>
      </c>
      <c r="B1473" t="s">
        <v>616</v>
      </c>
      <c r="C1473" t="s">
        <v>617</v>
      </c>
      <c r="D1473">
        <v>2021</v>
      </c>
    </row>
    <row r="1474" spans="1:4" x14ac:dyDescent="0.2">
      <c r="A1474" s="2">
        <v>44351</v>
      </c>
      <c r="B1474" t="s">
        <v>1202</v>
      </c>
      <c r="C1474" t="s">
        <v>861</v>
      </c>
      <c r="D1474">
        <v>2021</v>
      </c>
    </row>
    <row r="1475" spans="1:4" x14ac:dyDescent="0.2">
      <c r="A1475" s="2">
        <v>44393</v>
      </c>
      <c r="B1475" t="s">
        <v>718</v>
      </c>
      <c r="C1475" t="s">
        <v>656</v>
      </c>
      <c r="D1475">
        <v>2021</v>
      </c>
    </row>
    <row r="1476" spans="1:4" x14ac:dyDescent="0.2">
      <c r="A1476" s="2">
        <v>44393</v>
      </c>
      <c r="B1476" t="s">
        <v>720</v>
      </c>
      <c r="C1476" t="s">
        <v>656</v>
      </c>
      <c r="D1476">
        <v>2021</v>
      </c>
    </row>
    <row r="1477" spans="1:4" x14ac:dyDescent="0.2">
      <c r="A1477" s="2">
        <v>44393</v>
      </c>
      <c r="B1477" t="s">
        <v>812</v>
      </c>
      <c r="C1477" t="s">
        <v>813</v>
      </c>
      <c r="D1477">
        <v>2021</v>
      </c>
    </row>
    <row r="1478" spans="1:4" x14ac:dyDescent="0.2">
      <c r="A1478" s="2">
        <v>44393</v>
      </c>
      <c r="B1478" t="s">
        <v>860</v>
      </c>
      <c r="C1478" t="s">
        <v>861</v>
      </c>
      <c r="D1478">
        <v>2021</v>
      </c>
    </row>
    <row r="1479" spans="1:4" x14ac:dyDescent="0.2">
      <c r="A1479" s="2">
        <v>44400</v>
      </c>
      <c r="B1479" t="s">
        <v>418</v>
      </c>
      <c r="C1479" t="s">
        <v>419</v>
      </c>
      <c r="D1479">
        <v>2021</v>
      </c>
    </row>
    <row r="1480" spans="1:4" x14ac:dyDescent="0.2">
      <c r="A1480" s="2">
        <v>44400</v>
      </c>
      <c r="B1480" t="s">
        <v>794</v>
      </c>
      <c r="C1480" t="s">
        <v>795</v>
      </c>
      <c r="D1480">
        <v>2021</v>
      </c>
    </row>
    <row r="1481" spans="1:4" x14ac:dyDescent="0.2">
      <c r="A1481" s="2">
        <v>44400</v>
      </c>
      <c r="B1481" t="s">
        <v>592</v>
      </c>
      <c r="C1481" t="s">
        <v>593</v>
      </c>
      <c r="D1481">
        <v>2021</v>
      </c>
    </row>
    <row r="1482" spans="1:4" x14ac:dyDescent="0.2">
      <c r="A1482" s="2">
        <v>44393</v>
      </c>
      <c r="B1482" t="s">
        <v>714</v>
      </c>
      <c r="C1482" t="s">
        <v>715</v>
      </c>
      <c r="D1482">
        <v>2021</v>
      </c>
    </row>
    <row r="1483" spans="1:4" x14ac:dyDescent="0.2">
      <c r="A1483" s="2">
        <v>44400</v>
      </c>
      <c r="B1483" t="s">
        <v>399</v>
      </c>
      <c r="C1483" t="s">
        <v>400</v>
      </c>
      <c r="D1483">
        <v>2021</v>
      </c>
    </row>
    <row r="1484" spans="1:4" x14ac:dyDescent="0.2">
      <c r="A1484" s="2">
        <v>44400</v>
      </c>
      <c r="B1484" t="s">
        <v>801</v>
      </c>
      <c r="C1484" t="s">
        <v>437</v>
      </c>
      <c r="D1484">
        <v>2021</v>
      </c>
    </row>
    <row r="1485" spans="1:4" x14ac:dyDescent="0.2">
      <c r="A1485" s="2">
        <v>44400</v>
      </c>
      <c r="B1485" t="s">
        <v>49</v>
      </c>
      <c r="C1485" t="s">
        <v>50</v>
      </c>
      <c r="D1485">
        <v>2021</v>
      </c>
    </row>
    <row r="1486" spans="1:4" x14ac:dyDescent="0.2">
      <c r="A1486" s="2">
        <v>44400</v>
      </c>
      <c r="B1486" t="s">
        <v>170</v>
      </c>
      <c r="C1486" t="s">
        <v>171</v>
      </c>
      <c r="D1486">
        <v>2021</v>
      </c>
    </row>
    <row r="1487" spans="1:4" x14ac:dyDescent="0.2">
      <c r="A1487" s="2">
        <v>44400</v>
      </c>
      <c r="B1487" t="s">
        <v>327</v>
      </c>
      <c r="C1487" t="s">
        <v>328</v>
      </c>
      <c r="D1487">
        <v>2021</v>
      </c>
    </row>
    <row r="1488" spans="1:4" x14ac:dyDescent="0.2">
      <c r="A1488" s="2">
        <v>44400</v>
      </c>
      <c r="B1488" t="s">
        <v>774</v>
      </c>
      <c r="C1488" t="s">
        <v>775</v>
      </c>
      <c r="D1488">
        <v>2021</v>
      </c>
    </row>
    <row r="1489" spans="1:4" x14ac:dyDescent="0.2">
      <c r="A1489" s="2">
        <v>44043</v>
      </c>
      <c r="B1489" t="s">
        <v>2772</v>
      </c>
      <c r="C1489" t="s">
        <v>257</v>
      </c>
      <c r="D1489">
        <v>2021</v>
      </c>
    </row>
    <row r="1490" spans="1:4" x14ac:dyDescent="0.2">
      <c r="A1490" s="2">
        <v>44316</v>
      </c>
      <c r="B1490" t="s">
        <v>968</v>
      </c>
      <c r="C1490" t="s">
        <v>257</v>
      </c>
      <c r="D1490">
        <v>2021</v>
      </c>
    </row>
    <row r="1491" spans="1:4" x14ac:dyDescent="0.2">
      <c r="A1491" s="2">
        <v>44386</v>
      </c>
      <c r="B1491" t="s">
        <v>256</v>
      </c>
      <c r="C1491" t="s">
        <v>257</v>
      </c>
      <c r="D1491">
        <v>2021</v>
      </c>
    </row>
    <row r="1492" spans="1:4" x14ac:dyDescent="0.2">
      <c r="A1492" s="2">
        <v>44393</v>
      </c>
      <c r="B1492" t="s">
        <v>808</v>
      </c>
      <c r="C1492" t="s">
        <v>656</v>
      </c>
      <c r="D1492">
        <v>2021</v>
      </c>
    </row>
    <row r="1493" spans="1:4" x14ac:dyDescent="0.2">
      <c r="A1493" s="2">
        <v>44393</v>
      </c>
      <c r="B1493" t="s">
        <v>810</v>
      </c>
      <c r="C1493" t="s">
        <v>656</v>
      </c>
      <c r="D1493">
        <v>2021</v>
      </c>
    </row>
    <row r="1494" spans="1:4" x14ac:dyDescent="0.2">
      <c r="A1494" s="2">
        <v>44393</v>
      </c>
      <c r="B1494" t="s">
        <v>815</v>
      </c>
      <c r="C1494" t="s">
        <v>656</v>
      </c>
      <c r="D1494">
        <v>2021</v>
      </c>
    </row>
    <row r="1495" spans="1:4" x14ac:dyDescent="0.2">
      <c r="A1495" s="2">
        <v>44393</v>
      </c>
      <c r="B1495" t="s">
        <v>817</v>
      </c>
      <c r="C1495" t="s">
        <v>656</v>
      </c>
      <c r="D1495">
        <v>2021</v>
      </c>
    </row>
    <row r="1496" spans="1:4" x14ac:dyDescent="0.2">
      <c r="A1496" s="2">
        <v>44393</v>
      </c>
      <c r="B1496" t="s">
        <v>823</v>
      </c>
      <c r="C1496" t="s">
        <v>656</v>
      </c>
      <c r="D1496">
        <v>2021</v>
      </c>
    </row>
    <row r="1497" spans="1:4" x14ac:dyDescent="0.2">
      <c r="A1497" s="2">
        <v>44393</v>
      </c>
      <c r="B1497" t="s">
        <v>825</v>
      </c>
      <c r="C1497" t="s">
        <v>656</v>
      </c>
      <c r="D1497">
        <v>2021</v>
      </c>
    </row>
    <row r="1498" spans="1:4" x14ac:dyDescent="0.2">
      <c r="A1498" s="2">
        <v>44393</v>
      </c>
      <c r="B1498" t="s">
        <v>841</v>
      </c>
      <c r="C1498" t="s">
        <v>656</v>
      </c>
      <c r="D1498">
        <v>2021</v>
      </c>
    </row>
    <row r="1499" spans="1:4" x14ac:dyDescent="0.2">
      <c r="A1499" s="2">
        <v>44106</v>
      </c>
      <c r="B1499" t="s">
        <v>2964</v>
      </c>
      <c r="C1499" t="s">
        <v>1850</v>
      </c>
      <c r="D1499">
        <v>2021</v>
      </c>
    </row>
    <row r="1500" spans="1:4" x14ac:dyDescent="0.2">
      <c r="A1500" s="2">
        <v>44183</v>
      </c>
      <c r="B1500" t="s">
        <v>2346</v>
      </c>
      <c r="C1500" t="s">
        <v>2347</v>
      </c>
      <c r="D1500">
        <v>2021</v>
      </c>
    </row>
    <row r="1501" spans="1:4" x14ac:dyDescent="0.2">
      <c r="A1501" s="2">
        <v>44183</v>
      </c>
      <c r="B1501" t="s">
        <v>2349</v>
      </c>
      <c r="C1501" t="s">
        <v>2350</v>
      </c>
      <c r="D1501">
        <v>2021</v>
      </c>
    </row>
    <row r="1502" spans="1:4" x14ac:dyDescent="0.2">
      <c r="A1502" s="2">
        <v>44183</v>
      </c>
      <c r="B1502" t="s">
        <v>2410</v>
      </c>
      <c r="C1502" t="s">
        <v>2319</v>
      </c>
      <c r="D1502">
        <v>2021</v>
      </c>
    </row>
    <row r="1503" spans="1:4" x14ac:dyDescent="0.2">
      <c r="A1503" s="2">
        <v>44183</v>
      </c>
      <c r="B1503" t="s">
        <v>2434</v>
      </c>
      <c r="C1503" t="s">
        <v>2435</v>
      </c>
      <c r="D1503">
        <v>2021</v>
      </c>
    </row>
    <row r="1504" spans="1:4" x14ac:dyDescent="0.2">
      <c r="A1504" s="2">
        <v>44183</v>
      </c>
      <c r="B1504" t="s">
        <v>2449</v>
      </c>
      <c r="C1504" t="s">
        <v>2450</v>
      </c>
      <c r="D1504">
        <v>2021</v>
      </c>
    </row>
    <row r="1505" spans="1:4" x14ac:dyDescent="0.2">
      <c r="A1505" s="2">
        <v>43889</v>
      </c>
      <c r="B1505" t="s">
        <v>3732</v>
      </c>
      <c r="C1505" t="s">
        <v>1195</v>
      </c>
      <c r="D1505">
        <v>2021</v>
      </c>
    </row>
    <row r="1506" spans="1:4" x14ac:dyDescent="0.2">
      <c r="A1506" s="2">
        <v>43826</v>
      </c>
      <c r="B1506" t="s">
        <v>4598</v>
      </c>
      <c r="C1506" t="s">
        <v>4599</v>
      </c>
      <c r="D1506">
        <v>2021</v>
      </c>
    </row>
    <row r="1507" spans="1:4" x14ac:dyDescent="0.2">
      <c r="A1507" s="2">
        <v>43910</v>
      </c>
      <c r="B1507" t="s">
        <v>2817</v>
      </c>
      <c r="C1507" t="s">
        <v>1715</v>
      </c>
      <c r="D1507">
        <v>2021</v>
      </c>
    </row>
    <row r="1508" spans="1:4" x14ac:dyDescent="0.2">
      <c r="A1508" s="2">
        <v>43945</v>
      </c>
      <c r="B1508" t="s">
        <v>3273</v>
      </c>
      <c r="C1508" t="s">
        <v>3274</v>
      </c>
      <c r="D1508">
        <v>2021</v>
      </c>
    </row>
    <row r="1509" spans="1:4" x14ac:dyDescent="0.2">
      <c r="A1509" s="2">
        <v>44197</v>
      </c>
      <c r="B1509" t="s">
        <v>1630</v>
      </c>
      <c r="C1509" t="s">
        <v>1631</v>
      </c>
      <c r="D1509">
        <v>2021</v>
      </c>
    </row>
    <row r="1510" spans="1:4" x14ac:dyDescent="0.2">
      <c r="A1510" s="2">
        <v>44281</v>
      </c>
      <c r="B1510" t="s">
        <v>1392</v>
      </c>
      <c r="C1510" t="s">
        <v>1393</v>
      </c>
      <c r="D1510">
        <v>2021</v>
      </c>
    </row>
    <row r="1511" spans="1:4" x14ac:dyDescent="0.2">
      <c r="A1511" s="2">
        <v>43854</v>
      </c>
      <c r="B1511" t="s">
        <v>4645</v>
      </c>
      <c r="C1511" t="s">
        <v>4646</v>
      </c>
      <c r="D1511">
        <v>2021</v>
      </c>
    </row>
    <row r="1512" spans="1:4" x14ac:dyDescent="0.2">
      <c r="A1512" s="2">
        <v>44008</v>
      </c>
      <c r="B1512" t="s">
        <v>3680</v>
      </c>
      <c r="C1512" t="s">
        <v>3681</v>
      </c>
      <c r="D1512">
        <v>2021</v>
      </c>
    </row>
    <row r="1513" spans="1:4" x14ac:dyDescent="0.2">
      <c r="A1513" s="2">
        <v>43924</v>
      </c>
      <c r="B1513" t="s">
        <v>4221</v>
      </c>
      <c r="C1513" t="s">
        <v>795</v>
      </c>
      <c r="D1513">
        <v>2021</v>
      </c>
    </row>
    <row r="1514" spans="1:4" x14ac:dyDescent="0.2">
      <c r="A1514" s="2">
        <v>44190</v>
      </c>
      <c r="B1514" t="s">
        <v>2148</v>
      </c>
      <c r="C1514" t="s">
        <v>2149</v>
      </c>
      <c r="D1514">
        <v>2021</v>
      </c>
    </row>
    <row r="1515" spans="1:4" x14ac:dyDescent="0.2">
      <c r="A1515" s="2">
        <v>43826</v>
      </c>
      <c r="B1515" t="s">
        <v>4731</v>
      </c>
      <c r="C1515" t="s">
        <v>4732</v>
      </c>
      <c r="D1515">
        <v>2021</v>
      </c>
    </row>
    <row r="1516" spans="1:4" x14ac:dyDescent="0.2">
      <c r="A1516" s="2">
        <v>44071</v>
      </c>
      <c r="B1516" t="s">
        <v>1989</v>
      </c>
      <c r="C1516" t="s">
        <v>1233</v>
      </c>
      <c r="D1516">
        <v>2021</v>
      </c>
    </row>
    <row r="1517" spans="1:4" x14ac:dyDescent="0.2">
      <c r="A1517" s="2">
        <v>44246</v>
      </c>
      <c r="B1517" t="s">
        <v>1563</v>
      </c>
      <c r="C1517" t="s">
        <v>1564</v>
      </c>
      <c r="D1517">
        <v>2021</v>
      </c>
    </row>
    <row r="1518" spans="1:4" x14ac:dyDescent="0.2">
      <c r="A1518" s="2">
        <v>44351</v>
      </c>
      <c r="B1518" t="s">
        <v>857</v>
      </c>
      <c r="C1518" t="s">
        <v>257</v>
      </c>
      <c r="D1518">
        <v>2021</v>
      </c>
    </row>
    <row r="1519" spans="1:4" x14ac:dyDescent="0.2">
      <c r="A1519" s="2">
        <v>44400</v>
      </c>
      <c r="B1519" t="s">
        <v>426</v>
      </c>
      <c r="C1519" t="s">
        <v>427</v>
      </c>
      <c r="D1519">
        <v>2021</v>
      </c>
    </row>
    <row r="1520" spans="1:4" x14ac:dyDescent="0.2">
      <c r="A1520" s="2">
        <v>43826</v>
      </c>
      <c r="B1520" t="s">
        <v>1413</v>
      </c>
      <c r="C1520" t="s">
        <v>257</v>
      </c>
      <c r="D1520">
        <v>2021</v>
      </c>
    </row>
    <row r="1521" spans="1:4" x14ac:dyDescent="0.2">
      <c r="A1521" s="2">
        <v>43840</v>
      </c>
      <c r="B1521" t="s">
        <v>4811</v>
      </c>
      <c r="C1521" t="s">
        <v>886</v>
      </c>
      <c r="D1521">
        <v>2021</v>
      </c>
    </row>
    <row r="1522" spans="1:4" x14ac:dyDescent="0.2">
      <c r="A1522" s="2">
        <v>43854</v>
      </c>
      <c r="B1522" t="s">
        <v>680</v>
      </c>
      <c r="C1522" t="s">
        <v>257</v>
      </c>
      <c r="D1522">
        <v>2021</v>
      </c>
    </row>
    <row r="1523" spans="1:4" x14ac:dyDescent="0.2">
      <c r="A1523" s="2">
        <v>43854</v>
      </c>
      <c r="B1523" t="s">
        <v>4544</v>
      </c>
      <c r="C1523" t="s">
        <v>257</v>
      </c>
      <c r="D1523">
        <v>2021</v>
      </c>
    </row>
    <row r="1524" spans="1:4" x14ac:dyDescent="0.2">
      <c r="A1524" s="2">
        <v>43854</v>
      </c>
      <c r="B1524" t="s">
        <v>4601</v>
      </c>
      <c r="C1524" t="s">
        <v>257</v>
      </c>
      <c r="D1524">
        <v>2021</v>
      </c>
    </row>
    <row r="1525" spans="1:4" x14ac:dyDescent="0.2">
      <c r="A1525" s="2">
        <v>43854</v>
      </c>
      <c r="B1525" t="s">
        <v>4669</v>
      </c>
      <c r="C1525" t="s">
        <v>257</v>
      </c>
      <c r="D1525">
        <v>2021</v>
      </c>
    </row>
    <row r="1526" spans="1:4" x14ac:dyDescent="0.2">
      <c r="A1526" s="2">
        <v>43861</v>
      </c>
      <c r="B1526" t="s">
        <v>1494</v>
      </c>
      <c r="C1526" t="s">
        <v>257</v>
      </c>
      <c r="D1526">
        <v>2021</v>
      </c>
    </row>
    <row r="1527" spans="1:4" x14ac:dyDescent="0.2">
      <c r="A1527" s="2">
        <v>43861</v>
      </c>
      <c r="B1527" t="s">
        <v>4742</v>
      </c>
      <c r="C1527" t="s">
        <v>3718</v>
      </c>
      <c r="D1527">
        <v>2021</v>
      </c>
    </row>
    <row r="1528" spans="1:4" x14ac:dyDescent="0.2">
      <c r="A1528" s="2">
        <v>43868</v>
      </c>
      <c r="B1528" t="s">
        <v>3951</v>
      </c>
      <c r="C1528" t="s">
        <v>361</v>
      </c>
      <c r="D1528">
        <v>2021</v>
      </c>
    </row>
    <row r="1529" spans="1:4" x14ac:dyDescent="0.2">
      <c r="A1529" s="2">
        <v>43875</v>
      </c>
      <c r="B1529" t="s">
        <v>3429</v>
      </c>
      <c r="C1529" t="s">
        <v>257</v>
      </c>
      <c r="D1529">
        <v>2021</v>
      </c>
    </row>
    <row r="1530" spans="1:4" x14ac:dyDescent="0.2">
      <c r="A1530" s="2">
        <v>43903</v>
      </c>
      <c r="B1530" t="s">
        <v>4393</v>
      </c>
      <c r="C1530" t="s">
        <v>361</v>
      </c>
      <c r="D1530">
        <v>2021</v>
      </c>
    </row>
    <row r="1531" spans="1:4" x14ac:dyDescent="0.2">
      <c r="A1531" s="2">
        <v>43917</v>
      </c>
      <c r="B1531" t="s">
        <v>309</v>
      </c>
      <c r="C1531" t="s">
        <v>78</v>
      </c>
      <c r="D1531">
        <v>2021</v>
      </c>
    </row>
    <row r="1532" spans="1:4" x14ac:dyDescent="0.2">
      <c r="A1532" s="2">
        <v>43917</v>
      </c>
      <c r="B1532" t="s">
        <v>377</v>
      </c>
      <c r="C1532" t="s">
        <v>78</v>
      </c>
      <c r="D1532">
        <v>2021</v>
      </c>
    </row>
    <row r="1533" spans="1:4" x14ac:dyDescent="0.2">
      <c r="A1533" s="2">
        <v>43938</v>
      </c>
      <c r="B1533" t="s">
        <v>4086</v>
      </c>
      <c r="C1533" t="s">
        <v>2327</v>
      </c>
      <c r="D1533">
        <v>2021</v>
      </c>
    </row>
    <row r="1534" spans="1:4" x14ac:dyDescent="0.2">
      <c r="A1534" s="2">
        <v>43945</v>
      </c>
      <c r="B1534" t="s">
        <v>3642</v>
      </c>
      <c r="C1534" t="s">
        <v>1161</v>
      </c>
      <c r="D1534">
        <v>2021</v>
      </c>
    </row>
    <row r="1535" spans="1:4" x14ac:dyDescent="0.2">
      <c r="A1535" s="2">
        <v>44085</v>
      </c>
      <c r="B1535" t="s">
        <v>2875</v>
      </c>
      <c r="C1535" t="s">
        <v>2876</v>
      </c>
      <c r="D1535">
        <v>2021</v>
      </c>
    </row>
    <row r="1536" spans="1:4" x14ac:dyDescent="0.2">
      <c r="A1536" s="2">
        <v>44106</v>
      </c>
      <c r="B1536" t="s">
        <v>1957</v>
      </c>
      <c r="C1536" t="s">
        <v>1541</v>
      </c>
      <c r="D1536">
        <v>2021</v>
      </c>
    </row>
    <row r="1537" spans="1:4" x14ac:dyDescent="0.2">
      <c r="A1537" s="2">
        <v>44148</v>
      </c>
      <c r="B1537" t="s">
        <v>1176</v>
      </c>
      <c r="C1537" t="s">
        <v>257</v>
      </c>
      <c r="D1537">
        <v>2021</v>
      </c>
    </row>
    <row r="1538" spans="1:4" x14ac:dyDescent="0.2">
      <c r="A1538" s="2">
        <v>44190</v>
      </c>
      <c r="B1538" t="s">
        <v>1232</v>
      </c>
      <c r="C1538" t="s">
        <v>1233</v>
      </c>
      <c r="D1538">
        <v>2021</v>
      </c>
    </row>
    <row r="1539" spans="1:4" x14ac:dyDescent="0.2">
      <c r="A1539" s="2">
        <v>44197</v>
      </c>
      <c r="B1539" t="s">
        <v>1100</v>
      </c>
      <c r="C1539" t="s">
        <v>95</v>
      </c>
      <c r="D1539">
        <v>2021</v>
      </c>
    </row>
    <row r="1540" spans="1:4" x14ac:dyDescent="0.2">
      <c r="A1540" s="2">
        <v>44197</v>
      </c>
      <c r="B1540" t="s">
        <v>1592</v>
      </c>
      <c r="C1540" t="s">
        <v>45</v>
      </c>
      <c r="D1540">
        <v>2021</v>
      </c>
    </row>
    <row r="1541" spans="1:4" x14ac:dyDescent="0.2">
      <c r="A1541" s="2">
        <v>44260</v>
      </c>
      <c r="B1541" t="s">
        <v>1856</v>
      </c>
      <c r="C1541" t="s">
        <v>1857</v>
      </c>
      <c r="D1541">
        <v>2021</v>
      </c>
    </row>
    <row r="1542" spans="1:4" x14ac:dyDescent="0.2">
      <c r="A1542" s="2">
        <v>44274</v>
      </c>
      <c r="B1542" t="s">
        <v>507</v>
      </c>
      <c r="C1542" t="s">
        <v>95</v>
      </c>
      <c r="D1542">
        <v>2021</v>
      </c>
    </row>
    <row r="1543" spans="1:4" x14ac:dyDescent="0.2">
      <c r="A1543" s="2">
        <v>44323</v>
      </c>
      <c r="B1543" t="s">
        <v>1187</v>
      </c>
      <c r="C1543" t="s">
        <v>634</v>
      </c>
      <c r="D1543">
        <v>2021</v>
      </c>
    </row>
    <row r="1544" spans="1:4" x14ac:dyDescent="0.2">
      <c r="A1544" s="2">
        <v>44379</v>
      </c>
      <c r="B1544" t="s">
        <v>651</v>
      </c>
      <c r="C1544" t="s">
        <v>652</v>
      </c>
      <c r="D1544">
        <v>2021</v>
      </c>
    </row>
    <row r="1545" spans="1:4" x14ac:dyDescent="0.2">
      <c r="A1545" s="2">
        <v>43833</v>
      </c>
      <c r="B1545" t="s">
        <v>4947</v>
      </c>
      <c r="C1545" t="s">
        <v>3668</v>
      </c>
    </row>
    <row r="1546" spans="1:4" x14ac:dyDescent="0.2">
      <c r="A1546" s="2">
        <v>43980</v>
      </c>
      <c r="B1546" t="s">
        <v>3877</v>
      </c>
      <c r="C1546" t="s">
        <v>3878</v>
      </c>
    </row>
    <row r="1547" spans="1:4" x14ac:dyDescent="0.2">
      <c r="A1547" s="2">
        <v>44043</v>
      </c>
      <c r="B1547" t="s">
        <v>2639</v>
      </c>
      <c r="C1547" t="s">
        <v>2640</v>
      </c>
    </row>
    <row r="1548" spans="1:4" x14ac:dyDescent="0.2">
      <c r="A1548" s="2">
        <v>44078</v>
      </c>
      <c r="B1548" t="s">
        <v>2760</v>
      </c>
      <c r="C1548" t="s">
        <v>2761</v>
      </c>
    </row>
    <row r="1549" spans="1:4" x14ac:dyDescent="0.2">
      <c r="A1549" s="2">
        <v>44092</v>
      </c>
      <c r="B1549" t="e">
        <f>+Linda</f>
        <v>#NAME?</v>
      </c>
      <c r="C1549" t="s">
        <v>3058</v>
      </c>
    </row>
    <row r="1550" spans="1:4" x14ac:dyDescent="0.2">
      <c r="A1550" s="2">
        <v>44134</v>
      </c>
      <c r="B1550" t="s">
        <v>678</v>
      </c>
      <c r="C1550" t="s">
        <v>412</v>
      </c>
    </row>
    <row r="1551" spans="1:4" x14ac:dyDescent="0.2">
      <c r="A1551" s="2">
        <v>44183</v>
      </c>
      <c r="B1551" t="s">
        <v>2316</v>
      </c>
      <c r="C1551" t="s">
        <v>2317</v>
      </c>
    </row>
    <row r="1552" spans="1:4" x14ac:dyDescent="0.2">
      <c r="A1552" s="2">
        <v>44183</v>
      </c>
      <c r="B1552" t="s">
        <v>2383</v>
      </c>
      <c r="C1552" t="s">
        <v>596</v>
      </c>
    </row>
    <row r="1553" spans="1:3" x14ac:dyDescent="0.2">
      <c r="A1553" s="2">
        <v>44211</v>
      </c>
      <c r="B1553" t="s">
        <v>1948</v>
      </c>
      <c r="C1553" t="s">
        <v>412</v>
      </c>
    </row>
    <row r="1554" spans="1:3" x14ac:dyDescent="0.2">
      <c r="A1554" s="2">
        <v>44281</v>
      </c>
      <c r="B1554" t="s">
        <v>1712</v>
      </c>
      <c r="C1554" t="s">
        <v>1713</v>
      </c>
    </row>
    <row r="1555" spans="1:3" x14ac:dyDescent="0.2">
      <c r="A1555" s="2">
        <v>44400</v>
      </c>
      <c r="B1555" t="s">
        <v>187</v>
      </c>
      <c r="C1555" t="s">
        <v>31</v>
      </c>
    </row>
    <row r="1556" spans="1:3" x14ac:dyDescent="0.2">
      <c r="A1556" s="2">
        <v>44183</v>
      </c>
      <c r="B1556" t="s">
        <v>2461</v>
      </c>
      <c r="C1556" t="s">
        <v>2292</v>
      </c>
    </row>
    <row r="1557" spans="1:3" x14ac:dyDescent="0.2">
      <c r="A1557" s="2">
        <v>44183</v>
      </c>
      <c r="B1557" t="s">
        <v>2464</v>
      </c>
      <c r="C1557" t="s">
        <v>2292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2102-D3B8-0249-B878-F454BB3E2FD4}">
  <dimension ref="A1:N1557"/>
  <sheetViews>
    <sheetView workbookViewId="0">
      <selection sqref="A1:L1048576"/>
    </sheetView>
  </sheetViews>
  <sheetFormatPr baseColWidth="10" defaultRowHeight="16" x14ac:dyDescent="0.2"/>
  <cols>
    <col min="1" max="1" width="32.6640625" customWidth="1"/>
    <col min="3" max="3" width="10.83203125" customWidth="1"/>
    <col min="4" max="4" width="28.1640625" customWidth="1"/>
  </cols>
  <sheetData>
    <row r="1" spans="1:12" x14ac:dyDescent="0.2">
      <c r="A1" t="s">
        <v>3</v>
      </c>
      <c r="B1" t="s">
        <v>4</v>
      </c>
      <c r="C1" t="s">
        <v>6</v>
      </c>
      <c r="D1" t="s">
        <v>5395</v>
      </c>
      <c r="E1" t="s">
        <v>5396</v>
      </c>
      <c r="F1" t="s">
        <v>5397</v>
      </c>
      <c r="G1" t="s">
        <v>5398</v>
      </c>
      <c r="H1" t="s">
        <v>5399</v>
      </c>
      <c r="I1" t="s">
        <v>5400</v>
      </c>
      <c r="J1" t="s">
        <v>5401</v>
      </c>
      <c r="K1" t="s">
        <v>5402</v>
      </c>
      <c r="L1" t="s">
        <v>12</v>
      </c>
    </row>
    <row r="2" spans="1:12" x14ac:dyDescent="0.2">
      <c r="A2" s="2">
        <v>43826</v>
      </c>
      <c r="B2" t="s">
        <v>324</v>
      </c>
      <c r="C2" t="s">
        <v>325</v>
      </c>
      <c r="D2" s="9" t="s">
        <v>4994</v>
      </c>
      <c r="E2" t="s">
        <v>5046</v>
      </c>
      <c r="L2">
        <v>86</v>
      </c>
    </row>
    <row r="3" spans="1:12" x14ac:dyDescent="0.2">
      <c r="A3" s="2">
        <v>43826</v>
      </c>
      <c r="B3" t="s">
        <v>415</v>
      </c>
      <c r="C3" t="s">
        <v>150</v>
      </c>
      <c r="D3" s="9" t="s">
        <v>5047</v>
      </c>
      <c r="E3" t="s">
        <v>5048</v>
      </c>
      <c r="F3" t="s">
        <v>5049</v>
      </c>
      <c r="L3">
        <v>87</v>
      </c>
    </row>
    <row r="4" spans="1:12" x14ac:dyDescent="0.2">
      <c r="A4" s="2">
        <v>43826</v>
      </c>
      <c r="B4" t="s">
        <v>482</v>
      </c>
      <c r="C4" t="s">
        <v>483</v>
      </c>
      <c r="L4">
        <v>82</v>
      </c>
    </row>
    <row r="5" spans="1:12" x14ac:dyDescent="0.2">
      <c r="A5" s="2">
        <v>43826</v>
      </c>
      <c r="B5" t="s">
        <v>499</v>
      </c>
      <c r="C5" t="s">
        <v>45</v>
      </c>
      <c r="D5" s="9" t="s">
        <v>4994</v>
      </c>
      <c r="E5" t="s">
        <v>5046</v>
      </c>
      <c r="L5">
        <v>85</v>
      </c>
    </row>
    <row r="6" spans="1:12" x14ac:dyDescent="0.2">
      <c r="A6" s="2">
        <v>43826</v>
      </c>
      <c r="B6" t="s">
        <v>502</v>
      </c>
      <c r="C6" t="s">
        <v>503</v>
      </c>
      <c r="D6" s="9" t="s">
        <v>5050</v>
      </c>
      <c r="E6" t="s">
        <v>5051</v>
      </c>
      <c r="F6" t="s">
        <v>5052</v>
      </c>
      <c r="G6" t="s">
        <v>5053</v>
      </c>
      <c r="H6" t="s">
        <v>5054</v>
      </c>
      <c r="L6">
        <v>82</v>
      </c>
    </row>
    <row r="7" spans="1:12" x14ac:dyDescent="0.2">
      <c r="A7" s="2">
        <v>43826</v>
      </c>
      <c r="B7" t="s">
        <v>563</v>
      </c>
      <c r="C7" t="s">
        <v>280</v>
      </c>
      <c r="D7" s="9" t="s">
        <v>4994</v>
      </c>
      <c r="E7" t="s">
        <v>5055</v>
      </c>
      <c r="L7">
        <v>85</v>
      </c>
    </row>
    <row r="8" spans="1:12" x14ac:dyDescent="0.2">
      <c r="A8" s="2">
        <v>43826</v>
      </c>
      <c r="B8" t="s">
        <v>595</v>
      </c>
      <c r="C8" t="s">
        <v>596</v>
      </c>
      <c r="D8" s="9" t="s">
        <v>5056</v>
      </c>
      <c r="E8" t="s">
        <v>5057</v>
      </c>
      <c r="F8" t="s">
        <v>5058</v>
      </c>
      <c r="L8">
        <v>74</v>
      </c>
    </row>
    <row r="9" spans="1:12" x14ac:dyDescent="0.2">
      <c r="A9" s="2">
        <v>43826</v>
      </c>
      <c r="B9" t="s">
        <v>669</v>
      </c>
      <c r="C9" t="s">
        <v>670</v>
      </c>
      <c r="D9" s="9" t="s">
        <v>5001</v>
      </c>
      <c r="E9" t="s">
        <v>5048</v>
      </c>
      <c r="L9">
        <v>85</v>
      </c>
    </row>
    <row r="10" spans="1:12" x14ac:dyDescent="0.2">
      <c r="A10" s="2">
        <v>43826</v>
      </c>
      <c r="B10" t="s">
        <v>738</v>
      </c>
      <c r="C10" t="s">
        <v>184</v>
      </c>
      <c r="D10" s="9" t="s">
        <v>4994</v>
      </c>
      <c r="E10" t="s">
        <v>5053</v>
      </c>
      <c r="L10">
        <v>84</v>
      </c>
    </row>
    <row r="11" spans="1:12" x14ac:dyDescent="0.2">
      <c r="A11" s="2">
        <v>43826</v>
      </c>
      <c r="B11" t="s">
        <v>779</v>
      </c>
      <c r="C11" t="s">
        <v>412</v>
      </c>
      <c r="D11" s="9" t="s">
        <v>5059</v>
      </c>
      <c r="E11" t="s">
        <v>5052</v>
      </c>
      <c r="F11" t="s">
        <v>5053</v>
      </c>
      <c r="L11">
        <v>85</v>
      </c>
    </row>
    <row r="12" spans="1:12" x14ac:dyDescent="0.2">
      <c r="A12" s="2">
        <v>43826</v>
      </c>
      <c r="B12" t="s">
        <v>929</v>
      </c>
      <c r="C12" t="s">
        <v>930</v>
      </c>
      <c r="D12" s="9" t="s">
        <v>5059</v>
      </c>
      <c r="E12" t="s">
        <v>5060</v>
      </c>
      <c r="F12" t="s">
        <v>5061</v>
      </c>
      <c r="G12" t="s">
        <v>5052</v>
      </c>
      <c r="H12" t="s">
        <v>5062</v>
      </c>
      <c r="I12" t="s">
        <v>5063</v>
      </c>
      <c r="L12">
        <v>84</v>
      </c>
    </row>
    <row r="13" spans="1:12" x14ac:dyDescent="0.2">
      <c r="A13" s="2">
        <v>43826</v>
      </c>
      <c r="B13" t="s">
        <v>1380</v>
      </c>
      <c r="C13" t="s">
        <v>184</v>
      </c>
      <c r="D13" s="9" t="s">
        <v>4994</v>
      </c>
      <c r="E13" t="s">
        <v>5053</v>
      </c>
      <c r="L13">
        <v>83</v>
      </c>
    </row>
    <row r="14" spans="1:12" x14ac:dyDescent="0.2">
      <c r="A14" s="2">
        <v>43826</v>
      </c>
      <c r="B14" t="s">
        <v>1413</v>
      </c>
      <c r="C14" t="s">
        <v>257</v>
      </c>
      <c r="L14">
        <v>0</v>
      </c>
    </row>
    <row r="15" spans="1:12" x14ac:dyDescent="0.2">
      <c r="A15" s="2">
        <v>43826</v>
      </c>
      <c r="B15" t="s">
        <v>1595</v>
      </c>
      <c r="C15" t="s">
        <v>1596</v>
      </c>
      <c r="D15" s="9" t="s">
        <v>5064</v>
      </c>
      <c r="E15" t="s">
        <v>5065</v>
      </c>
      <c r="F15" t="s">
        <v>5066</v>
      </c>
      <c r="L15">
        <v>83</v>
      </c>
    </row>
    <row r="16" spans="1:12" x14ac:dyDescent="0.2">
      <c r="A16" s="2">
        <v>43826</v>
      </c>
      <c r="B16" t="s">
        <v>1918</v>
      </c>
      <c r="C16" t="s">
        <v>1919</v>
      </c>
      <c r="D16" s="9" t="s">
        <v>4990</v>
      </c>
      <c r="E16" t="s">
        <v>5067</v>
      </c>
      <c r="L16">
        <v>82</v>
      </c>
    </row>
    <row r="17" spans="1:12" x14ac:dyDescent="0.2">
      <c r="A17" s="2">
        <v>43826</v>
      </c>
      <c r="B17" t="s">
        <v>1923</v>
      </c>
      <c r="C17" t="s">
        <v>150</v>
      </c>
      <c r="D17" s="9" t="s">
        <v>5047</v>
      </c>
      <c r="E17" t="s">
        <v>5048</v>
      </c>
      <c r="F17" t="s">
        <v>5049</v>
      </c>
      <c r="L17">
        <v>83</v>
      </c>
    </row>
    <row r="18" spans="1:12" x14ac:dyDescent="0.2">
      <c r="A18" s="2">
        <v>43826</v>
      </c>
      <c r="B18" t="s">
        <v>1986</v>
      </c>
      <c r="C18" t="s">
        <v>45</v>
      </c>
      <c r="D18" s="9" t="s">
        <v>4994</v>
      </c>
      <c r="E18" t="s">
        <v>5046</v>
      </c>
      <c r="L18">
        <v>80</v>
      </c>
    </row>
    <row r="19" spans="1:12" x14ac:dyDescent="0.2">
      <c r="A19" s="2">
        <v>43826</v>
      </c>
      <c r="B19" t="s">
        <v>2220</v>
      </c>
      <c r="C19" t="s">
        <v>2221</v>
      </c>
      <c r="D19" s="9" t="s">
        <v>5068</v>
      </c>
      <c r="E19" t="s">
        <v>5060</v>
      </c>
      <c r="F19" t="s">
        <v>5052</v>
      </c>
      <c r="G19" t="s">
        <v>5062</v>
      </c>
      <c r="H19" t="s">
        <v>5069</v>
      </c>
      <c r="L19">
        <v>82</v>
      </c>
    </row>
    <row r="20" spans="1:12" x14ac:dyDescent="0.2">
      <c r="A20" s="2">
        <v>43826</v>
      </c>
      <c r="B20" t="s">
        <v>2224</v>
      </c>
      <c r="C20" t="s">
        <v>596</v>
      </c>
      <c r="D20" s="9" t="s">
        <v>5056</v>
      </c>
      <c r="E20" t="s">
        <v>5057</v>
      </c>
      <c r="F20" t="s">
        <v>5058</v>
      </c>
      <c r="L20">
        <v>74</v>
      </c>
    </row>
    <row r="21" spans="1:12" x14ac:dyDescent="0.2">
      <c r="A21" s="2">
        <v>43826</v>
      </c>
      <c r="B21" t="s">
        <v>2808</v>
      </c>
      <c r="C21" t="s">
        <v>45</v>
      </c>
      <c r="D21" s="9" t="s">
        <v>4994</v>
      </c>
      <c r="E21" t="s">
        <v>5046</v>
      </c>
      <c r="L21">
        <v>79</v>
      </c>
    </row>
    <row r="22" spans="1:12" x14ac:dyDescent="0.2">
      <c r="A22" s="2">
        <v>43826</v>
      </c>
      <c r="B22" t="s">
        <v>2864</v>
      </c>
      <c r="C22" t="s">
        <v>412</v>
      </c>
      <c r="D22" s="9" t="s">
        <v>5059</v>
      </c>
      <c r="E22" t="s">
        <v>5052</v>
      </c>
      <c r="F22" t="s">
        <v>5053</v>
      </c>
      <c r="L22">
        <v>82</v>
      </c>
    </row>
    <row r="23" spans="1:12" x14ac:dyDescent="0.2">
      <c r="A23" s="2">
        <v>43826</v>
      </c>
      <c r="B23" t="s">
        <v>3127</v>
      </c>
      <c r="C23" t="s">
        <v>1161</v>
      </c>
      <c r="D23" s="9" t="s">
        <v>5059</v>
      </c>
      <c r="E23" t="s">
        <v>5052</v>
      </c>
      <c r="L23">
        <v>81</v>
      </c>
    </row>
    <row r="24" spans="1:12" x14ac:dyDescent="0.2">
      <c r="A24" s="2">
        <v>43826</v>
      </c>
      <c r="B24" t="s">
        <v>3208</v>
      </c>
      <c r="C24" t="s">
        <v>3209</v>
      </c>
      <c r="D24" s="9" t="s">
        <v>5059</v>
      </c>
      <c r="E24" t="s">
        <v>5052</v>
      </c>
      <c r="F24" t="s">
        <v>5070</v>
      </c>
      <c r="L24">
        <v>78</v>
      </c>
    </row>
    <row r="25" spans="1:12" x14ac:dyDescent="0.2">
      <c r="A25" s="2">
        <v>43826</v>
      </c>
      <c r="B25" t="s">
        <v>3232</v>
      </c>
      <c r="C25" t="s">
        <v>3233</v>
      </c>
      <c r="D25" s="9" t="s">
        <v>5071</v>
      </c>
      <c r="E25" t="s">
        <v>5072</v>
      </c>
      <c r="L25">
        <v>82</v>
      </c>
    </row>
    <row r="26" spans="1:12" x14ac:dyDescent="0.2">
      <c r="A26" s="2">
        <v>43826</v>
      </c>
      <c r="B26" t="s">
        <v>3344</v>
      </c>
      <c r="C26" t="s">
        <v>3345</v>
      </c>
      <c r="D26" s="9" t="s">
        <v>5073</v>
      </c>
      <c r="E26" t="s">
        <v>5052</v>
      </c>
      <c r="F26" t="s">
        <v>5062</v>
      </c>
      <c r="G26" t="s">
        <v>5063</v>
      </c>
      <c r="L26">
        <v>79</v>
      </c>
    </row>
    <row r="27" spans="1:12" x14ac:dyDescent="0.2">
      <c r="A27" s="2">
        <v>43826</v>
      </c>
      <c r="B27" t="s">
        <v>3357</v>
      </c>
      <c r="C27" t="s">
        <v>150</v>
      </c>
      <c r="D27" s="9" t="s">
        <v>5047</v>
      </c>
      <c r="E27" t="s">
        <v>5048</v>
      </c>
      <c r="F27" t="s">
        <v>5049</v>
      </c>
      <c r="L27">
        <v>80</v>
      </c>
    </row>
    <row r="28" spans="1:12" x14ac:dyDescent="0.2">
      <c r="A28" s="2">
        <v>43826</v>
      </c>
      <c r="B28" t="s">
        <v>3492</v>
      </c>
      <c r="C28" t="s">
        <v>1212</v>
      </c>
      <c r="D28" s="9" t="s">
        <v>5013</v>
      </c>
      <c r="E28" t="s">
        <v>5049</v>
      </c>
      <c r="F28" t="s">
        <v>5072</v>
      </c>
      <c r="L28">
        <v>80</v>
      </c>
    </row>
    <row r="29" spans="1:12" x14ac:dyDescent="0.2">
      <c r="A29" s="2">
        <v>43826</v>
      </c>
      <c r="B29" t="s">
        <v>3508</v>
      </c>
      <c r="C29" t="s">
        <v>3509</v>
      </c>
      <c r="D29" s="9" t="s">
        <v>5074</v>
      </c>
      <c r="E29" t="s">
        <v>5070</v>
      </c>
      <c r="L29">
        <v>81</v>
      </c>
    </row>
    <row r="30" spans="1:12" x14ac:dyDescent="0.2">
      <c r="A30" s="2">
        <v>43826</v>
      </c>
      <c r="B30" t="s">
        <v>3513</v>
      </c>
      <c r="C30" t="s">
        <v>3514</v>
      </c>
      <c r="D30" s="9" t="s">
        <v>5064</v>
      </c>
      <c r="E30" t="s">
        <v>5065</v>
      </c>
      <c r="F30" t="s">
        <v>5075</v>
      </c>
      <c r="G30" t="s">
        <v>5076</v>
      </c>
      <c r="H30" t="s">
        <v>5077</v>
      </c>
      <c r="L30">
        <v>77</v>
      </c>
    </row>
    <row r="31" spans="1:12" x14ac:dyDescent="0.2">
      <c r="A31" s="2">
        <v>43826</v>
      </c>
      <c r="B31" t="s">
        <v>3574</v>
      </c>
      <c r="C31" t="s">
        <v>3575</v>
      </c>
      <c r="D31" s="9" t="s">
        <v>4990</v>
      </c>
      <c r="L31">
        <v>77</v>
      </c>
    </row>
    <row r="32" spans="1:12" x14ac:dyDescent="0.2">
      <c r="A32" s="2">
        <v>43826</v>
      </c>
      <c r="B32" t="s">
        <v>3614</v>
      </c>
      <c r="C32" t="s">
        <v>3615</v>
      </c>
      <c r="D32" s="9" t="s">
        <v>5064</v>
      </c>
      <c r="E32" t="s">
        <v>5065</v>
      </c>
      <c r="F32" t="s">
        <v>5077</v>
      </c>
      <c r="L32">
        <v>77</v>
      </c>
    </row>
    <row r="33" spans="1:12" x14ac:dyDescent="0.2">
      <c r="A33" s="2">
        <v>43826</v>
      </c>
      <c r="B33" t="s">
        <v>3620</v>
      </c>
      <c r="C33" t="s">
        <v>454</v>
      </c>
      <c r="D33" s="9" t="s">
        <v>4991</v>
      </c>
      <c r="E33" t="s">
        <v>5052</v>
      </c>
      <c r="F33" t="s">
        <v>5058</v>
      </c>
      <c r="L33">
        <v>83</v>
      </c>
    </row>
    <row r="34" spans="1:12" x14ac:dyDescent="0.2">
      <c r="A34" s="2">
        <v>43826</v>
      </c>
      <c r="B34" t="s">
        <v>3627</v>
      </c>
      <c r="C34" t="s">
        <v>150</v>
      </c>
      <c r="D34" s="9" t="s">
        <v>5047</v>
      </c>
      <c r="E34" t="s">
        <v>5048</v>
      </c>
      <c r="F34" t="s">
        <v>5049</v>
      </c>
      <c r="L34">
        <v>81</v>
      </c>
    </row>
    <row r="35" spans="1:12" x14ac:dyDescent="0.2">
      <c r="A35" s="2">
        <v>43826</v>
      </c>
      <c r="B35" t="s">
        <v>3670</v>
      </c>
      <c r="C35" t="s">
        <v>3671</v>
      </c>
      <c r="D35" s="9" t="s">
        <v>4991</v>
      </c>
      <c r="L35">
        <v>81</v>
      </c>
    </row>
    <row r="36" spans="1:12" x14ac:dyDescent="0.2">
      <c r="A36" s="2">
        <v>43826</v>
      </c>
      <c r="B36" t="s">
        <v>3693</v>
      </c>
      <c r="C36" t="s">
        <v>184</v>
      </c>
      <c r="D36" s="9" t="s">
        <v>4994</v>
      </c>
      <c r="E36" t="s">
        <v>5053</v>
      </c>
      <c r="L36">
        <v>75</v>
      </c>
    </row>
    <row r="37" spans="1:12" x14ac:dyDescent="0.2">
      <c r="A37" s="2">
        <v>43826</v>
      </c>
      <c r="B37" t="s">
        <v>3698</v>
      </c>
      <c r="C37" t="s">
        <v>280</v>
      </c>
      <c r="D37" s="9" t="s">
        <v>4994</v>
      </c>
      <c r="E37" t="s">
        <v>5055</v>
      </c>
      <c r="L37">
        <v>66</v>
      </c>
    </row>
    <row r="38" spans="1:12" x14ac:dyDescent="0.2">
      <c r="A38" s="2">
        <v>43826</v>
      </c>
      <c r="B38" t="s">
        <v>3742</v>
      </c>
      <c r="C38" t="s">
        <v>3743</v>
      </c>
      <c r="D38" s="9" t="s">
        <v>5059</v>
      </c>
      <c r="E38" t="s">
        <v>5060</v>
      </c>
      <c r="F38" t="s">
        <v>5062</v>
      </c>
      <c r="G38" t="s">
        <v>5078</v>
      </c>
      <c r="H38" t="s">
        <v>5063</v>
      </c>
      <c r="L38">
        <v>79</v>
      </c>
    </row>
    <row r="39" spans="1:12" x14ac:dyDescent="0.2">
      <c r="A39" s="2">
        <v>43826</v>
      </c>
      <c r="B39" t="s">
        <v>3832</v>
      </c>
      <c r="C39" t="s">
        <v>3833</v>
      </c>
      <c r="D39" s="9" t="s">
        <v>5064</v>
      </c>
      <c r="E39" t="s">
        <v>5065</v>
      </c>
      <c r="F39" t="s">
        <v>5077</v>
      </c>
      <c r="L39">
        <v>81</v>
      </c>
    </row>
    <row r="40" spans="1:12" x14ac:dyDescent="0.2">
      <c r="A40" s="2">
        <v>43826</v>
      </c>
      <c r="B40" t="s">
        <v>4081</v>
      </c>
      <c r="C40" t="s">
        <v>370</v>
      </c>
      <c r="D40" s="9" t="s">
        <v>5079</v>
      </c>
      <c r="E40" t="s">
        <v>5080</v>
      </c>
      <c r="F40" t="s">
        <v>5081</v>
      </c>
      <c r="G40" t="s">
        <v>5070</v>
      </c>
      <c r="H40" t="s">
        <v>5049</v>
      </c>
      <c r="I40" t="s">
        <v>5082</v>
      </c>
      <c r="L40">
        <v>82</v>
      </c>
    </row>
    <row r="41" spans="1:12" x14ac:dyDescent="0.2">
      <c r="A41" s="2">
        <v>43826</v>
      </c>
      <c r="B41" t="s">
        <v>4124</v>
      </c>
      <c r="C41" t="s">
        <v>4125</v>
      </c>
      <c r="D41" s="9" t="s">
        <v>5083</v>
      </c>
      <c r="E41" t="s">
        <v>5066</v>
      </c>
      <c r="L41">
        <v>74</v>
      </c>
    </row>
    <row r="42" spans="1:12" x14ac:dyDescent="0.2">
      <c r="A42" s="2">
        <v>43826</v>
      </c>
      <c r="B42" t="s">
        <v>4128</v>
      </c>
      <c r="C42" t="s">
        <v>4129</v>
      </c>
      <c r="D42" s="9" t="s">
        <v>5059</v>
      </c>
      <c r="E42" t="s">
        <v>5060</v>
      </c>
      <c r="F42" t="s">
        <v>5061</v>
      </c>
      <c r="G42" t="s">
        <v>5084</v>
      </c>
      <c r="H42" t="s">
        <v>5085</v>
      </c>
      <c r="I42" t="s">
        <v>5052</v>
      </c>
      <c r="J42" t="s">
        <v>5053</v>
      </c>
      <c r="K42" t="s">
        <v>5046</v>
      </c>
      <c r="L42">
        <v>76</v>
      </c>
    </row>
    <row r="43" spans="1:12" x14ac:dyDescent="0.2">
      <c r="A43" s="2">
        <v>43826</v>
      </c>
      <c r="B43" t="s">
        <v>4395</v>
      </c>
      <c r="C43" t="s">
        <v>2640</v>
      </c>
      <c r="D43" s="9" t="s">
        <v>5064</v>
      </c>
      <c r="E43" t="s">
        <v>5086</v>
      </c>
      <c r="F43" t="s">
        <v>5087</v>
      </c>
      <c r="G43" t="s">
        <v>5088</v>
      </c>
      <c r="H43" t="s">
        <v>5065</v>
      </c>
      <c r="I43" t="s">
        <v>5075</v>
      </c>
      <c r="J43" t="s">
        <v>5077</v>
      </c>
      <c r="L43">
        <v>75</v>
      </c>
    </row>
    <row r="44" spans="1:12" x14ac:dyDescent="0.2">
      <c r="A44" s="2">
        <v>43826</v>
      </c>
      <c r="B44" t="s">
        <v>4468</v>
      </c>
      <c r="C44" t="s">
        <v>4469</v>
      </c>
      <c r="D44" s="9" t="s">
        <v>5064</v>
      </c>
      <c r="E44" t="s">
        <v>5087</v>
      </c>
      <c r="F44" t="s">
        <v>5065</v>
      </c>
      <c r="G44" t="s">
        <v>5075</v>
      </c>
      <c r="H44" t="s">
        <v>5077</v>
      </c>
      <c r="L44">
        <v>68</v>
      </c>
    </row>
    <row r="45" spans="1:12" x14ac:dyDescent="0.2">
      <c r="A45" s="2">
        <v>43826</v>
      </c>
      <c r="B45" t="s">
        <v>4502</v>
      </c>
      <c r="C45" t="s">
        <v>1393</v>
      </c>
      <c r="D45" s="9" t="s">
        <v>5064</v>
      </c>
      <c r="E45" t="s">
        <v>5086</v>
      </c>
      <c r="F45" t="s">
        <v>5065</v>
      </c>
      <c r="G45" t="s">
        <v>5077</v>
      </c>
      <c r="L45">
        <v>72</v>
      </c>
    </row>
    <row r="46" spans="1:12" x14ac:dyDescent="0.2">
      <c r="A46" s="2">
        <v>43826</v>
      </c>
      <c r="B46" t="s">
        <v>4527</v>
      </c>
      <c r="C46" t="s">
        <v>1596</v>
      </c>
      <c r="D46" s="9" t="s">
        <v>5064</v>
      </c>
      <c r="E46" t="s">
        <v>5065</v>
      </c>
      <c r="F46" t="s">
        <v>5066</v>
      </c>
      <c r="L46">
        <v>77</v>
      </c>
    </row>
    <row r="47" spans="1:12" x14ac:dyDescent="0.2">
      <c r="A47" s="2">
        <v>43826</v>
      </c>
      <c r="B47" t="s">
        <v>4533</v>
      </c>
      <c r="C47" t="s">
        <v>4534</v>
      </c>
      <c r="D47" s="9" t="s">
        <v>5064</v>
      </c>
      <c r="E47" t="s">
        <v>5065</v>
      </c>
      <c r="F47" t="s">
        <v>5077</v>
      </c>
      <c r="L47">
        <v>73</v>
      </c>
    </row>
    <row r="48" spans="1:12" x14ac:dyDescent="0.2">
      <c r="A48" s="2">
        <v>43826</v>
      </c>
      <c r="B48" t="s">
        <v>4536</v>
      </c>
      <c r="C48" t="s">
        <v>4537</v>
      </c>
      <c r="D48" s="9" t="s">
        <v>5064</v>
      </c>
      <c r="E48" t="s">
        <v>5087</v>
      </c>
      <c r="F48" t="s">
        <v>5065</v>
      </c>
      <c r="G48" t="s">
        <v>5075</v>
      </c>
      <c r="H48" t="s">
        <v>5077</v>
      </c>
      <c r="L48">
        <v>75</v>
      </c>
    </row>
    <row r="49" spans="1:12" x14ac:dyDescent="0.2">
      <c r="A49" s="2">
        <v>43826</v>
      </c>
      <c r="B49" t="s">
        <v>4542</v>
      </c>
      <c r="C49" t="s">
        <v>4202</v>
      </c>
      <c r="D49" s="9" t="s">
        <v>5059</v>
      </c>
      <c r="E49" t="s">
        <v>5089</v>
      </c>
      <c r="F49" t="s">
        <v>5090</v>
      </c>
      <c r="G49" t="s">
        <v>5052</v>
      </c>
      <c r="H49" t="s">
        <v>5070</v>
      </c>
      <c r="I49" t="s">
        <v>5053</v>
      </c>
      <c r="J49" t="s">
        <v>5091</v>
      </c>
      <c r="L49">
        <v>77</v>
      </c>
    </row>
    <row r="50" spans="1:12" x14ac:dyDescent="0.2">
      <c r="A50" s="2">
        <v>43826</v>
      </c>
      <c r="B50" t="s">
        <v>4581</v>
      </c>
      <c r="C50" t="s">
        <v>4582</v>
      </c>
      <c r="D50" s="9" t="s">
        <v>4992</v>
      </c>
      <c r="L50">
        <v>64</v>
      </c>
    </row>
    <row r="51" spans="1:12" x14ac:dyDescent="0.2">
      <c r="A51" s="2">
        <v>43826</v>
      </c>
      <c r="B51" t="s">
        <v>4592</v>
      </c>
      <c r="C51" t="s">
        <v>4593</v>
      </c>
      <c r="D51" s="9" t="s">
        <v>5059</v>
      </c>
      <c r="E51" t="s">
        <v>5060</v>
      </c>
      <c r="F51" t="s">
        <v>5092</v>
      </c>
      <c r="G51" t="s">
        <v>5093</v>
      </c>
      <c r="H51" t="s">
        <v>5052</v>
      </c>
      <c r="I51" t="s">
        <v>5062</v>
      </c>
      <c r="J51" t="s">
        <v>5070</v>
      </c>
      <c r="L51">
        <v>29</v>
      </c>
    </row>
    <row r="52" spans="1:12" x14ac:dyDescent="0.2">
      <c r="A52" s="2">
        <v>43826</v>
      </c>
      <c r="B52" t="s">
        <v>4598</v>
      </c>
      <c r="C52" t="s">
        <v>4599</v>
      </c>
      <c r="L52">
        <v>0</v>
      </c>
    </row>
    <row r="53" spans="1:12" x14ac:dyDescent="0.2">
      <c r="A53" s="2">
        <v>43826</v>
      </c>
      <c r="B53" t="s">
        <v>4685</v>
      </c>
      <c r="C53" t="s">
        <v>611</v>
      </c>
      <c r="D53" s="9" t="s">
        <v>5071</v>
      </c>
      <c r="E53" t="s">
        <v>5072</v>
      </c>
      <c r="L53">
        <v>68</v>
      </c>
    </row>
    <row r="54" spans="1:12" x14ac:dyDescent="0.2">
      <c r="A54" s="2">
        <v>43826</v>
      </c>
      <c r="B54" t="s">
        <v>4687</v>
      </c>
      <c r="C54" t="s">
        <v>4202</v>
      </c>
      <c r="D54" s="9" t="s">
        <v>5059</v>
      </c>
      <c r="E54" t="s">
        <v>5089</v>
      </c>
      <c r="F54" t="s">
        <v>5090</v>
      </c>
      <c r="G54" t="s">
        <v>5052</v>
      </c>
      <c r="H54" t="s">
        <v>5070</v>
      </c>
      <c r="I54" t="s">
        <v>5053</v>
      </c>
      <c r="J54" t="s">
        <v>5091</v>
      </c>
      <c r="L54">
        <v>71</v>
      </c>
    </row>
    <row r="55" spans="1:12" x14ac:dyDescent="0.2">
      <c r="A55" s="2">
        <v>43826</v>
      </c>
      <c r="B55" t="s">
        <v>4695</v>
      </c>
      <c r="C55" t="s">
        <v>4696</v>
      </c>
      <c r="D55" s="9" t="s">
        <v>4993</v>
      </c>
      <c r="L55">
        <v>74</v>
      </c>
    </row>
    <row r="56" spans="1:12" x14ac:dyDescent="0.2">
      <c r="A56" s="2">
        <v>43826</v>
      </c>
      <c r="B56" t="s">
        <v>4707</v>
      </c>
      <c r="C56" t="s">
        <v>4708</v>
      </c>
      <c r="D56" s="9" t="s">
        <v>5059</v>
      </c>
      <c r="E56" t="s">
        <v>5060</v>
      </c>
      <c r="F56" t="s">
        <v>5094</v>
      </c>
      <c r="G56" t="s">
        <v>5052</v>
      </c>
      <c r="H56" t="s">
        <v>5062</v>
      </c>
      <c r="L56">
        <v>77</v>
      </c>
    </row>
    <row r="57" spans="1:12" x14ac:dyDescent="0.2">
      <c r="A57" s="2">
        <v>43826</v>
      </c>
      <c r="B57" t="s">
        <v>4710</v>
      </c>
      <c r="C57" t="s">
        <v>4711</v>
      </c>
      <c r="D57" s="9" t="s">
        <v>5009</v>
      </c>
      <c r="E57" t="s">
        <v>5095</v>
      </c>
      <c r="L57">
        <v>76</v>
      </c>
    </row>
    <row r="58" spans="1:12" x14ac:dyDescent="0.2">
      <c r="A58" s="2">
        <v>43826</v>
      </c>
      <c r="B58" t="s">
        <v>4715</v>
      </c>
      <c r="C58" t="s">
        <v>4716</v>
      </c>
      <c r="D58" s="9" t="s">
        <v>4993</v>
      </c>
      <c r="L58">
        <v>75</v>
      </c>
    </row>
    <row r="59" spans="1:12" x14ac:dyDescent="0.2">
      <c r="A59" s="2">
        <v>43826</v>
      </c>
      <c r="B59" t="s">
        <v>4723</v>
      </c>
      <c r="C59" t="s">
        <v>593</v>
      </c>
      <c r="D59" s="9" t="s">
        <v>4994</v>
      </c>
      <c r="L59">
        <v>73</v>
      </c>
    </row>
    <row r="60" spans="1:12" x14ac:dyDescent="0.2">
      <c r="A60" s="2">
        <v>43826</v>
      </c>
      <c r="B60" t="s">
        <v>4731</v>
      </c>
      <c r="C60" t="s">
        <v>4732</v>
      </c>
      <c r="L60">
        <v>3</v>
      </c>
    </row>
    <row r="61" spans="1:12" x14ac:dyDescent="0.2">
      <c r="A61" s="2">
        <v>43826</v>
      </c>
      <c r="B61" t="s">
        <v>4736</v>
      </c>
      <c r="C61" t="s">
        <v>4737</v>
      </c>
      <c r="D61" s="9" t="s">
        <v>5064</v>
      </c>
      <c r="E61" t="s">
        <v>5096</v>
      </c>
      <c r="F61" t="s">
        <v>5065</v>
      </c>
      <c r="G61" t="s">
        <v>5077</v>
      </c>
      <c r="L61">
        <v>74</v>
      </c>
    </row>
    <row r="62" spans="1:12" x14ac:dyDescent="0.2">
      <c r="A62" s="2">
        <v>43826</v>
      </c>
      <c r="B62" t="s">
        <v>4761</v>
      </c>
      <c r="C62" t="s">
        <v>4762</v>
      </c>
      <c r="D62" s="9" t="s">
        <v>5059</v>
      </c>
      <c r="E62" t="s">
        <v>5097</v>
      </c>
      <c r="F62" t="s">
        <v>5062</v>
      </c>
      <c r="G62" t="s">
        <v>5063</v>
      </c>
      <c r="H62" t="s">
        <v>5098</v>
      </c>
      <c r="L62">
        <v>76</v>
      </c>
    </row>
    <row r="63" spans="1:12" x14ac:dyDescent="0.2">
      <c r="A63" s="2">
        <v>43826</v>
      </c>
      <c r="B63" t="s">
        <v>4776</v>
      </c>
      <c r="C63" t="s">
        <v>50</v>
      </c>
      <c r="D63" s="9" t="s">
        <v>5074</v>
      </c>
      <c r="E63" t="s">
        <v>5070</v>
      </c>
      <c r="L63">
        <v>74</v>
      </c>
    </row>
    <row r="64" spans="1:12" x14ac:dyDescent="0.2">
      <c r="A64" s="2">
        <v>43826</v>
      </c>
      <c r="B64" t="s">
        <v>4786</v>
      </c>
      <c r="C64" t="s">
        <v>3846</v>
      </c>
      <c r="D64" s="9" t="s">
        <v>5013</v>
      </c>
      <c r="E64" t="s">
        <v>5072</v>
      </c>
      <c r="L64">
        <v>68</v>
      </c>
    </row>
    <row r="65" spans="1:12" x14ac:dyDescent="0.2">
      <c r="A65" s="2">
        <v>43826</v>
      </c>
      <c r="B65" t="s">
        <v>4795</v>
      </c>
      <c r="C65" t="s">
        <v>4403</v>
      </c>
      <c r="D65" s="9" t="s">
        <v>5034</v>
      </c>
      <c r="E65" t="s">
        <v>5099</v>
      </c>
      <c r="L65">
        <v>66</v>
      </c>
    </row>
    <row r="66" spans="1:12" x14ac:dyDescent="0.2">
      <c r="A66" s="2">
        <v>43826</v>
      </c>
      <c r="B66" t="s">
        <v>4817</v>
      </c>
      <c r="C66" t="s">
        <v>670</v>
      </c>
      <c r="D66" s="9" t="s">
        <v>5001</v>
      </c>
      <c r="E66" t="s">
        <v>5048</v>
      </c>
      <c r="L66">
        <v>77</v>
      </c>
    </row>
    <row r="67" spans="1:12" x14ac:dyDescent="0.2">
      <c r="A67" s="2">
        <v>43826</v>
      </c>
      <c r="B67" s="5">
        <v>0.95833333333333337</v>
      </c>
      <c r="C67" t="s">
        <v>321</v>
      </c>
      <c r="D67" s="9" t="s">
        <v>5064</v>
      </c>
      <c r="E67" t="s">
        <v>5065</v>
      </c>
      <c r="F67" t="s">
        <v>5066</v>
      </c>
      <c r="L67">
        <v>76</v>
      </c>
    </row>
    <row r="68" spans="1:12" x14ac:dyDescent="0.2">
      <c r="A68" s="2">
        <v>43826</v>
      </c>
      <c r="B68" t="s">
        <v>4912</v>
      </c>
      <c r="C68" t="s">
        <v>4913</v>
      </c>
      <c r="D68" s="9" t="s">
        <v>5059</v>
      </c>
      <c r="E68" t="s">
        <v>5060</v>
      </c>
      <c r="F68" t="s">
        <v>5052</v>
      </c>
      <c r="G68" t="s">
        <v>5062</v>
      </c>
      <c r="H68" t="s">
        <v>5053</v>
      </c>
      <c r="I68" t="s">
        <v>5063</v>
      </c>
      <c r="J68" t="s">
        <v>5046</v>
      </c>
      <c r="L68">
        <v>79</v>
      </c>
    </row>
    <row r="69" spans="1:12" x14ac:dyDescent="0.2">
      <c r="A69" s="2">
        <v>43826</v>
      </c>
      <c r="B69" t="s">
        <v>4919</v>
      </c>
      <c r="C69" t="s">
        <v>4920</v>
      </c>
      <c r="D69" s="9" t="s">
        <v>5064</v>
      </c>
      <c r="E69" t="s">
        <v>5087</v>
      </c>
      <c r="F69" t="s">
        <v>5100</v>
      </c>
      <c r="L69">
        <v>76</v>
      </c>
    </row>
    <row r="70" spans="1:12" x14ac:dyDescent="0.2">
      <c r="A70" s="2">
        <v>43826</v>
      </c>
      <c r="B70" t="s">
        <v>4928</v>
      </c>
      <c r="C70" t="s">
        <v>1801</v>
      </c>
      <c r="D70" s="9" t="s">
        <v>5059</v>
      </c>
      <c r="E70" t="s">
        <v>5060</v>
      </c>
      <c r="F70" t="s">
        <v>5094</v>
      </c>
      <c r="G70" t="s">
        <v>5052</v>
      </c>
      <c r="H70" t="s">
        <v>5062</v>
      </c>
      <c r="L70">
        <v>71</v>
      </c>
    </row>
    <row r="71" spans="1:12" x14ac:dyDescent="0.2">
      <c r="A71" s="2">
        <v>43826</v>
      </c>
      <c r="B71" t="s">
        <v>4934</v>
      </c>
      <c r="C71" t="s">
        <v>4935</v>
      </c>
      <c r="D71" s="9" t="s">
        <v>5071</v>
      </c>
      <c r="E71" t="s">
        <v>5072</v>
      </c>
      <c r="L71">
        <v>69</v>
      </c>
    </row>
    <row r="72" spans="1:12" x14ac:dyDescent="0.2">
      <c r="A72" s="2">
        <v>43826</v>
      </c>
      <c r="B72" t="s">
        <v>4937</v>
      </c>
      <c r="C72" t="s">
        <v>1417</v>
      </c>
      <c r="D72" s="9" t="s">
        <v>5071</v>
      </c>
      <c r="E72" t="s">
        <v>5072</v>
      </c>
      <c r="L72">
        <v>66</v>
      </c>
    </row>
    <row r="73" spans="1:12" x14ac:dyDescent="0.2">
      <c r="A73" s="2">
        <v>43826</v>
      </c>
      <c r="B73" t="s">
        <v>4939</v>
      </c>
      <c r="C73" t="s">
        <v>3233</v>
      </c>
      <c r="D73" s="9" t="s">
        <v>5071</v>
      </c>
      <c r="E73" t="s">
        <v>5072</v>
      </c>
      <c r="L73">
        <v>70</v>
      </c>
    </row>
    <row r="74" spans="1:12" x14ac:dyDescent="0.2">
      <c r="A74" s="2">
        <v>43826</v>
      </c>
      <c r="B74" t="s">
        <v>4941</v>
      </c>
      <c r="C74" t="s">
        <v>4942</v>
      </c>
      <c r="D74" s="9" t="s">
        <v>5101</v>
      </c>
      <c r="E74" t="s">
        <v>5081</v>
      </c>
      <c r="F74" t="s">
        <v>5070</v>
      </c>
      <c r="G74" t="s">
        <v>5049</v>
      </c>
      <c r="H74" t="s">
        <v>5102</v>
      </c>
      <c r="I74" t="s">
        <v>5072</v>
      </c>
      <c r="L74">
        <v>59</v>
      </c>
    </row>
    <row r="75" spans="1:12" x14ac:dyDescent="0.2">
      <c r="A75" s="2">
        <v>43826</v>
      </c>
      <c r="B75" t="s">
        <v>4948</v>
      </c>
      <c r="C75" t="s">
        <v>2205</v>
      </c>
      <c r="D75" s="9" t="s">
        <v>4995</v>
      </c>
      <c r="L75">
        <v>70</v>
      </c>
    </row>
    <row r="76" spans="1:12" x14ac:dyDescent="0.2">
      <c r="A76" s="2">
        <v>43826</v>
      </c>
      <c r="B76" t="s">
        <v>4952</v>
      </c>
      <c r="C76" t="s">
        <v>492</v>
      </c>
      <c r="D76" s="9" t="s">
        <v>5059</v>
      </c>
      <c r="E76" t="s">
        <v>5060</v>
      </c>
      <c r="F76" t="s">
        <v>5092</v>
      </c>
      <c r="G76" t="s">
        <v>5097</v>
      </c>
      <c r="H76" t="s">
        <v>5052</v>
      </c>
      <c r="I76" t="s">
        <v>5103</v>
      </c>
      <c r="J76" t="s">
        <v>5098</v>
      </c>
      <c r="L76">
        <v>81</v>
      </c>
    </row>
    <row r="77" spans="1:12" x14ac:dyDescent="0.2">
      <c r="A77" s="2">
        <v>43826</v>
      </c>
      <c r="B77" t="s">
        <v>4954</v>
      </c>
      <c r="C77" t="s">
        <v>2163</v>
      </c>
      <c r="D77" s="9" t="s">
        <v>5064</v>
      </c>
      <c r="E77" t="s">
        <v>5100</v>
      </c>
      <c r="F77" t="s">
        <v>5065</v>
      </c>
      <c r="G77" t="s">
        <v>5077</v>
      </c>
      <c r="L77">
        <v>59</v>
      </c>
    </row>
    <row r="78" spans="1:12" x14ac:dyDescent="0.2">
      <c r="A78" s="2">
        <v>43826</v>
      </c>
      <c r="B78" t="s">
        <v>4956</v>
      </c>
      <c r="C78" t="s">
        <v>4957</v>
      </c>
      <c r="D78" s="9" t="s">
        <v>5104</v>
      </c>
      <c r="E78" t="s">
        <v>5052</v>
      </c>
      <c r="L78">
        <v>73</v>
      </c>
    </row>
    <row r="79" spans="1:12" x14ac:dyDescent="0.2">
      <c r="A79" s="2">
        <v>43826</v>
      </c>
      <c r="B79" t="s">
        <v>4958</v>
      </c>
      <c r="C79" t="s">
        <v>4959</v>
      </c>
      <c r="D79" s="9" t="s">
        <v>5071</v>
      </c>
      <c r="E79" t="s">
        <v>5072</v>
      </c>
      <c r="L79">
        <v>77</v>
      </c>
    </row>
    <row r="80" spans="1:12" x14ac:dyDescent="0.2">
      <c r="A80" s="2">
        <v>43826</v>
      </c>
      <c r="B80" t="s">
        <v>4961</v>
      </c>
      <c r="C80" t="s">
        <v>61</v>
      </c>
      <c r="D80" s="9" t="s">
        <v>5059</v>
      </c>
      <c r="E80" t="s">
        <v>5052</v>
      </c>
      <c r="L80">
        <v>71</v>
      </c>
    </row>
    <row r="81" spans="1:12" x14ac:dyDescent="0.2">
      <c r="A81" s="2">
        <v>43826</v>
      </c>
      <c r="B81" t="s">
        <v>4963</v>
      </c>
      <c r="C81" t="s">
        <v>4963</v>
      </c>
      <c r="D81" s="9" t="s">
        <v>5071</v>
      </c>
      <c r="E81" t="s">
        <v>5072</v>
      </c>
      <c r="L81">
        <v>56</v>
      </c>
    </row>
    <row r="82" spans="1:12" x14ac:dyDescent="0.2">
      <c r="A82" s="2">
        <v>43826</v>
      </c>
      <c r="B82" t="s">
        <v>4965</v>
      </c>
      <c r="C82" t="s">
        <v>4966</v>
      </c>
      <c r="D82" s="9" t="s">
        <v>4992</v>
      </c>
      <c r="E82" t="s">
        <v>5105</v>
      </c>
      <c r="F82" t="s">
        <v>5106</v>
      </c>
      <c r="G82" t="s">
        <v>5107</v>
      </c>
      <c r="L82">
        <v>64</v>
      </c>
    </row>
    <row r="83" spans="1:12" x14ac:dyDescent="0.2">
      <c r="A83" s="2">
        <v>43826</v>
      </c>
      <c r="B83" t="s">
        <v>4968</v>
      </c>
      <c r="C83" t="s">
        <v>50</v>
      </c>
      <c r="D83" s="9" t="s">
        <v>5074</v>
      </c>
      <c r="E83" t="s">
        <v>5070</v>
      </c>
      <c r="L83">
        <v>81</v>
      </c>
    </row>
    <row r="84" spans="1:12" x14ac:dyDescent="0.2">
      <c r="A84" s="2">
        <v>43826</v>
      </c>
      <c r="B84" t="s">
        <v>4969</v>
      </c>
      <c r="C84" t="s">
        <v>670</v>
      </c>
      <c r="D84" s="9" t="s">
        <v>5001</v>
      </c>
      <c r="E84" t="s">
        <v>5048</v>
      </c>
      <c r="L84">
        <v>76</v>
      </c>
    </row>
    <row r="85" spans="1:12" x14ac:dyDescent="0.2">
      <c r="A85" s="2">
        <v>43826</v>
      </c>
      <c r="B85" t="s">
        <v>4971</v>
      </c>
      <c r="C85" t="s">
        <v>4972</v>
      </c>
      <c r="D85" s="9" t="s">
        <v>5108</v>
      </c>
      <c r="E85" t="s">
        <v>5109</v>
      </c>
      <c r="F85" t="s">
        <v>5110</v>
      </c>
      <c r="G85" t="s">
        <v>5111</v>
      </c>
      <c r="L85">
        <v>62</v>
      </c>
    </row>
    <row r="86" spans="1:12" x14ac:dyDescent="0.2">
      <c r="A86" s="2">
        <v>43826</v>
      </c>
      <c r="B86" t="s">
        <v>4974</v>
      </c>
      <c r="C86" t="s">
        <v>78</v>
      </c>
      <c r="D86" s="9" t="s">
        <v>5059</v>
      </c>
      <c r="E86" t="s">
        <v>5052</v>
      </c>
      <c r="F86" t="s">
        <v>5046</v>
      </c>
      <c r="L86">
        <v>79</v>
      </c>
    </row>
    <row r="87" spans="1:12" x14ac:dyDescent="0.2">
      <c r="A87" s="2">
        <v>43826</v>
      </c>
      <c r="B87" t="s">
        <v>4976</v>
      </c>
      <c r="C87" t="s">
        <v>1464</v>
      </c>
      <c r="D87" s="9" t="s">
        <v>5112</v>
      </c>
      <c r="E87" t="s">
        <v>5099</v>
      </c>
      <c r="L87">
        <v>66</v>
      </c>
    </row>
    <row r="88" spans="1:12" x14ac:dyDescent="0.2">
      <c r="A88" s="2">
        <v>43826</v>
      </c>
      <c r="B88" t="s">
        <v>4978</v>
      </c>
      <c r="C88" t="s">
        <v>171</v>
      </c>
      <c r="D88" s="9" t="s">
        <v>5059</v>
      </c>
      <c r="E88" t="s">
        <v>5061</v>
      </c>
      <c r="F88" t="s">
        <v>5052</v>
      </c>
      <c r="G88" t="s">
        <v>5053</v>
      </c>
      <c r="L88">
        <v>81</v>
      </c>
    </row>
    <row r="89" spans="1:12" x14ac:dyDescent="0.2">
      <c r="A89" s="2">
        <v>43826</v>
      </c>
      <c r="B89" t="s">
        <v>4980</v>
      </c>
      <c r="C89" t="s">
        <v>4981</v>
      </c>
      <c r="D89" s="9" t="s">
        <v>5113</v>
      </c>
      <c r="E89" t="s">
        <v>5114</v>
      </c>
      <c r="L89">
        <v>60</v>
      </c>
    </row>
    <row r="90" spans="1:12" x14ac:dyDescent="0.2">
      <c r="A90" s="2">
        <v>43826</v>
      </c>
      <c r="B90" t="s">
        <v>4983</v>
      </c>
      <c r="C90" t="s">
        <v>1490</v>
      </c>
      <c r="D90" s="9" t="s">
        <v>4994</v>
      </c>
      <c r="E90" t="s">
        <v>5053</v>
      </c>
      <c r="L90">
        <v>70</v>
      </c>
    </row>
    <row r="91" spans="1:12" x14ac:dyDescent="0.2">
      <c r="A91" s="2">
        <v>43833</v>
      </c>
      <c r="B91" t="s">
        <v>621</v>
      </c>
      <c r="C91" t="s">
        <v>622</v>
      </c>
      <c r="D91" s="9" t="s">
        <v>5059</v>
      </c>
      <c r="E91" t="s">
        <v>5052</v>
      </c>
      <c r="F91" t="s">
        <v>5053</v>
      </c>
      <c r="L91">
        <v>83</v>
      </c>
    </row>
    <row r="92" spans="1:12" x14ac:dyDescent="0.2">
      <c r="A92" s="2">
        <v>43833</v>
      </c>
      <c r="B92" t="s">
        <v>852</v>
      </c>
      <c r="C92" t="s">
        <v>853</v>
      </c>
      <c r="D92" s="9" t="s">
        <v>5059</v>
      </c>
      <c r="E92" t="s">
        <v>5060</v>
      </c>
      <c r="F92" t="s">
        <v>5062</v>
      </c>
      <c r="G92" t="s">
        <v>5115</v>
      </c>
      <c r="H92" t="s">
        <v>5116</v>
      </c>
      <c r="I92" t="s">
        <v>5063</v>
      </c>
      <c r="L92">
        <v>84</v>
      </c>
    </row>
    <row r="93" spans="1:12" x14ac:dyDescent="0.2">
      <c r="A93" s="2">
        <v>43833</v>
      </c>
      <c r="B93" t="s">
        <v>1555</v>
      </c>
      <c r="C93" t="s">
        <v>1556</v>
      </c>
      <c r="D93" s="9" t="s">
        <v>5104</v>
      </c>
      <c r="E93" t="s">
        <v>5052</v>
      </c>
      <c r="F93" t="s">
        <v>5070</v>
      </c>
      <c r="L93">
        <v>83</v>
      </c>
    </row>
    <row r="94" spans="1:12" x14ac:dyDescent="0.2">
      <c r="A94" s="2">
        <v>43833</v>
      </c>
      <c r="B94" t="s">
        <v>2675</v>
      </c>
      <c r="C94" t="s">
        <v>2676</v>
      </c>
      <c r="D94" s="9" t="s">
        <v>5019</v>
      </c>
      <c r="E94" t="s">
        <v>5117</v>
      </c>
      <c r="F94" t="s">
        <v>5052</v>
      </c>
      <c r="L94">
        <v>83</v>
      </c>
    </row>
    <row r="95" spans="1:12" x14ac:dyDescent="0.2">
      <c r="A95" s="2">
        <v>43833</v>
      </c>
      <c r="B95" t="s">
        <v>2830</v>
      </c>
      <c r="C95" t="s">
        <v>2123</v>
      </c>
      <c r="D95" s="9" t="s">
        <v>5059</v>
      </c>
      <c r="E95" t="s">
        <v>5052</v>
      </c>
      <c r="F95" t="s">
        <v>5053</v>
      </c>
      <c r="G95" t="s">
        <v>5046</v>
      </c>
      <c r="L95">
        <v>78</v>
      </c>
    </row>
    <row r="96" spans="1:12" x14ac:dyDescent="0.2">
      <c r="A96" s="2">
        <v>43833</v>
      </c>
      <c r="B96" t="s">
        <v>2908</v>
      </c>
      <c r="C96" t="s">
        <v>2909</v>
      </c>
      <c r="D96" s="9" t="s">
        <v>5079</v>
      </c>
      <c r="E96" t="s">
        <v>5052</v>
      </c>
      <c r="L96">
        <v>81</v>
      </c>
    </row>
    <row r="97" spans="1:12" x14ac:dyDescent="0.2">
      <c r="A97" s="2">
        <v>43833</v>
      </c>
      <c r="B97" t="s">
        <v>2957</v>
      </c>
      <c r="C97" t="s">
        <v>2958</v>
      </c>
      <c r="D97" s="9" t="s">
        <v>5118</v>
      </c>
      <c r="E97" t="s">
        <v>5051</v>
      </c>
      <c r="F97" t="s">
        <v>5052</v>
      </c>
      <c r="G97" t="s">
        <v>5053</v>
      </c>
      <c r="L97">
        <v>81</v>
      </c>
    </row>
    <row r="98" spans="1:12" x14ac:dyDescent="0.2">
      <c r="A98" s="2">
        <v>43833</v>
      </c>
      <c r="B98" t="s">
        <v>2990</v>
      </c>
      <c r="C98" t="s">
        <v>2991</v>
      </c>
      <c r="D98" s="9" t="s">
        <v>5059</v>
      </c>
      <c r="E98" t="s">
        <v>5052</v>
      </c>
      <c r="F98" t="s">
        <v>5070</v>
      </c>
      <c r="G98" t="s">
        <v>5119</v>
      </c>
      <c r="H98" t="s">
        <v>5049</v>
      </c>
      <c r="L98">
        <v>80</v>
      </c>
    </row>
    <row r="99" spans="1:12" x14ac:dyDescent="0.2">
      <c r="A99" s="2">
        <v>43833</v>
      </c>
      <c r="B99" t="s">
        <v>3251</v>
      </c>
      <c r="C99" t="s">
        <v>670</v>
      </c>
      <c r="D99" s="9" t="s">
        <v>5001</v>
      </c>
      <c r="E99" t="s">
        <v>5048</v>
      </c>
      <c r="L99">
        <v>81</v>
      </c>
    </row>
    <row r="100" spans="1:12" x14ac:dyDescent="0.2">
      <c r="A100" s="2">
        <v>43833</v>
      </c>
      <c r="B100" t="s">
        <v>3524</v>
      </c>
      <c r="C100" t="s">
        <v>95</v>
      </c>
      <c r="D100" s="9" t="s">
        <v>5050</v>
      </c>
      <c r="E100" t="s">
        <v>5052</v>
      </c>
      <c r="F100" t="s">
        <v>5053</v>
      </c>
      <c r="L100">
        <v>72</v>
      </c>
    </row>
    <row r="101" spans="1:12" x14ac:dyDescent="0.2">
      <c r="A101" s="2">
        <v>43833</v>
      </c>
      <c r="B101" t="s">
        <v>3664</v>
      </c>
      <c r="C101" t="s">
        <v>2399</v>
      </c>
      <c r="D101" s="9" t="s">
        <v>5120</v>
      </c>
      <c r="E101" t="s">
        <v>5051</v>
      </c>
      <c r="F101" t="s">
        <v>5052</v>
      </c>
      <c r="G101" t="s">
        <v>5053</v>
      </c>
      <c r="L101">
        <v>81</v>
      </c>
    </row>
    <row r="102" spans="1:12" x14ac:dyDescent="0.2">
      <c r="A102" s="2">
        <v>43833</v>
      </c>
      <c r="B102" t="s">
        <v>3667</v>
      </c>
      <c r="C102" t="s">
        <v>3668</v>
      </c>
      <c r="D102" s="9" t="s">
        <v>5059</v>
      </c>
      <c r="E102" t="s">
        <v>5061</v>
      </c>
      <c r="F102" t="s">
        <v>5052</v>
      </c>
      <c r="G102" t="s">
        <v>5053</v>
      </c>
      <c r="L102">
        <v>82</v>
      </c>
    </row>
    <row r="103" spans="1:12" x14ac:dyDescent="0.2">
      <c r="A103" s="2">
        <v>43833</v>
      </c>
      <c r="B103" t="s">
        <v>3675</v>
      </c>
      <c r="C103" t="s">
        <v>370</v>
      </c>
      <c r="D103" s="9" t="s">
        <v>5079</v>
      </c>
      <c r="E103" t="s">
        <v>5080</v>
      </c>
      <c r="F103" t="s">
        <v>5081</v>
      </c>
      <c r="G103" t="s">
        <v>5070</v>
      </c>
      <c r="H103" t="s">
        <v>5049</v>
      </c>
      <c r="I103" t="s">
        <v>5082</v>
      </c>
      <c r="L103">
        <v>78</v>
      </c>
    </row>
    <row r="104" spans="1:12" x14ac:dyDescent="0.2">
      <c r="A104" s="2">
        <v>43833</v>
      </c>
      <c r="B104" t="s">
        <v>3687</v>
      </c>
      <c r="C104" t="s">
        <v>1417</v>
      </c>
      <c r="D104" s="9" t="s">
        <v>5071</v>
      </c>
      <c r="E104" t="s">
        <v>5072</v>
      </c>
      <c r="L104">
        <v>80</v>
      </c>
    </row>
    <row r="105" spans="1:12" x14ac:dyDescent="0.2">
      <c r="A105" s="2">
        <v>43833</v>
      </c>
      <c r="B105" t="s">
        <v>3791</v>
      </c>
      <c r="C105" t="s">
        <v>171</v>
      </c>
      <c r="D105" s="9" t="s">
        <v>5059</v>
      </c>
      <c r="E105" t="s">
        <v>5061</v>
      </c>
      <c r="F105" t="s">
        <v>5052</v>
      </c>
      <c r="G105" t="s">
        <v>5053</v>
      </c>
      <c r="L105">
        <v>78</v>
      </c>
    </row>
    <row r="106" spans="1:12" x14ac:dyDescent="0.2">
      <c r="A106" s="2">
        <v>43833</v>
      </c>
      <c r="B106" t="s">
        <v>3794</v>
      </c>
      <c r="C106" t="s">
        <v>3795</v>
      </c>
      <c r="D106" s="9" t="s">
        <v>5118</v>
      </c>
      <c r="E106" t="s">
        <v>5061</v>
      </c>
      <c r="F106" t="s">
        <v>5052</v>
      </c>
      <c r="L106">
        <v>82</v>
      </c>
    </row>
    <row r="107" spans="1:12" x14ac:dyDescent="0.2">
      <c r="A107" s="2">
        <v>43833</v>
      </c>
      <c r="B107" t="s">
        <v>3818</v>
      </c>
      <c r="C107" t="s">
        <v>3819</v>
      </c>
      <c r="D107" s="9" t="s">
        <v>5121</v>
      </c>
      <c r="E107" t="s">
        <v>5077</v>
      </c>
      <c r="L107">
        <v>75</v>
      </c>
    </row>
    <row r="108" spans="1:12" x14ac:dyDescent="0.2">
      <c r="A108" s="2">
        <v>43833</v>
      </c>
      <c r="B108" t="s">
        <v>3826</v>
      </c>
      <c r="C108" t="s">
        <v>1541</v>
      </c>
      <c r="D108" s="9" t="s">
        <v>5050</v>
      </c>
      <c r="E108" t="s">
        <v>5051</v>
      </c>
      <c r="F108" t="s">
        <v>5052</v>
      </c>
      <c r="G108" t="s">
        <v>5053</v>
      </c>
      <c r="H108" t="s">
        <v>5054</v>
      </c>
      <c r="L108">
        <v>76</v>
      </c>
    </row>
    <row r="109" spans="1:12" x14ac:dyDescent="0.2">
      <c r="A109" s="2">
        <v>43833</v>
      </c>
      <c r="B109" t="s">
        <v>3916</v>
      </c>
      <c r="C109" t="s">
        <v>150</v>
      </c>
      <c r="D109" s="9" t="s">
        <v>5047</v>
      </c>
      <c r="E109" t="s">
        <v>5048</v>
      </c>
      <c r="F109" t="s">
        <v>5049</v>
      </c>
      <c r="L109">
        <v>78</v>
      </c>
    </row>
    <row r="110" spans="1:12" x14ac:dyDescent="0.2">
      <c r="A110" s="2">
        <v>43833</v>
      </c>
      <c r="B110" t="s">
        <v>4032</v>
      </c>
      <c r="C110" t="s">
        <v>2040</v>
      </c>
      <c r="D110" s="9" t="s">
        <v>5104</v>
      </c>
      <c r="E110" t="s">
        <v>5052</v>
      </c>
      <c r="F110" t="s">
        <v>5070</v>
      </c>
      <c r="L110">
        <v>77</v>
      </c>
    </row>
    <row r="111" spans="1:12" x14ac:dyDescent="0.2">
      <c r="A111" s="2">
        <v>43833</v>
      </c>
      <c r="B111" t="s">
        <v>4036</v>
      </c>
      <c r="C111" t="s">
        <v>2123</v>
      </c>
      <c r="D111" s="9" t="s">
        <v>5059</v>
      </c>
      <c r="E111" t="s">
        <v>5052</v>
      </c>
      <c r="F111" t="s">
        <v>5053</v>
      </c>
      <c r="G111" t="s">
        <v>5046</v>
      </c>
      <c r="L111">
        <v>76</v>
      </c>
    </row>
    <row r="112" spans="1:12" x14ac:dyDescent="0.2">
      <c r="A112" s="2">
        <v>43833</v>
      </c>
      <c r="B112" t="s">
        <v>4182</v>
      </c>
      <c r="C112" t="s">
        <v>4183</v>
      </c>
      <c r="D112" s="9" t="s">
        <v>5059</v>
      </c>
      <c r="E112" t="s">
        <v>5060</v>
      </c>
      <c r="F112" t="s">
        <v>5061</v>
      </c>
      <c r="G112" t="s">
        <v>5052</v>
      </c>
      <c r="H112" t="s">
        <v>5062</v>
      </c>
      <c r="I112" t="s">
        <v>5063</v>
      </c>
      <c r="L112">
        <v>77</v>
      </c>
    </row>
    <row r="113" spans="1:12" x14ac:dyDescent="0.2">
      <c r="A113" s="2">
        <v>43833</v>
      </c>
      <c r="B113" t="s">
        <v>4370</v>
      </c>
      <c r="C113" t="s">
        <v>4371</v>
      </c>
      <c r="D113" s="9" t="s">
        <v>5064</v>
      </c>
      <c r="E113" t="s">
        <v>5086</v>
      </c>
      <c r="F113" t="s">
        <v>5065</v>
      </c>
      <c r="G113" t="s">
        <v>5077</v>
      </c>
      <c r="L113">
        <v>70</v>
      </c>
    </row>
    <row r="114" spans="1:12" x14ac:dyDescent="0.2">
      <c r="A114" s="2">
        <v>43833</v>
      </c>
      <c r="B114" t="s">
        <v>4374</v>
      </c>
      <c r="C114" t="s">
        <v>3706</v>
      </c>
      <c r="D114" s="9" t="s">
        <v>5059</v>
      </c>
      <c r="E114" t="s">
        <v>5081</v>
      </c>
      <c r="F114" t="s">
        <v>5070</v>
      </c>
      <c r="G114" t="s">
        <v>5049</v>
      </c>
      <c r="H114" t="s">
        <v>5102</v>
      </c>
      <c r="I114" t="s">
        <v>5072</v>
      </c>
      <c r="L114">
        <v>74</v>
      </c>
    </row>
    <row r="115" spans="1:12" x14ac:dyDescent="0.2">
      <c r="A115" s="2">
        <v>43833</v>
      </c>
      <c r="B115" t="s">
        <v>4461</v>
      </c>
      <c r="C115" t="s">
        <v>45</v>
      </c>
      <c r="D115" s="9" t="s">
        <v>4994</v>
      </c>
      <c r="E115" t="s">
        <v>5046</v>
      </c>
      <c r="L115">
        <v>77</v>
      </c>
    </row>
    <row r="116" spans="1:12" x14ac:dyDescent="0.2">
      <c r="A116" s="2">
        <v>43833</v>
      </c>
      <c r="B116" t="s">
        <v>4476</v>
      </c>
      <c r="C116" t="s">
        <v>4477</v>
      </c>
      <c r="D116" s="9" t="s">
        <v>5059</v>
      </c>
      <c r="E116" t="s">
        <v>5061</v>
      </c>
      <c r="F116" t="s">
        <v>5052</v>
      </c>
      <c r="G116" t="s">
        <v>5053</v>
      </c>
      <c r="L116">
        <v>72</v>
      </c>
    </row>
    <row r="117" spans="1:12" x14ac:dyDescent="0.2">
      <c r="A117" s="2">
        <v>43833</v>
      </c>
      <c r="B117" t="s">
        <v>4504</v>
      </c>
      <c r="C117" t="s">
        <v>3653</v>
      </c>
      <c r="D117" s="9" t="s">
        <v>5013</v>
      </c>
      <c r="E117" t="s">
        <v>5122</v>
      </c>
      <c r="F117" t="s">
        <v>5049</v>
      </c>
      <c r="G117" t="s">
        <v>5072</v>
      </c>
      <c r="L117">
        <v>67</v>
      </c>
    </row>
    <row r="118" spans="1:12" x14ac:dyDescent="0.2">
      <c r="A118" s="2">
        <v>43833</v>
      </c>
      <c r="B118" t="s">
        <v>4511</v>
      </c>
      <c r="C118" t="s">
        <v>4512</v>
      </c>
      <c r="D118" s="9" t="s">
        <v>5123</v>
      </c>
      <c r="E118" t="s">
        <v>5124</v>
      </c>
      <c r="L118">
        <v>72</v>
      </c>
    </row>
    <row r="119" spans="1:12" x14ac:dyDescent="0.2">
      <c r="A119" s="2">
        <v>43833</v>
      </c>
      <c r="B119" t="s">
        <v>4539</v>
      </c>
      <c r="C119" t="s">
        <v>4540</v>
      </c>
      <c r="D119" s="9" t="s">
        <v>5104</v>
      </c>
      <c r="E119" t="s">
        <v>5052</v>
      </c>
      <c r="L119">
        <v>73</v>
      </c>
    </row>
    <row r="120" spans="1:12" x14ac:dyDescent="0.2">
      <c r="A120" s="2">
        <v>43833</v>
      </c>
      <c r="B120" t="s">
        <v>4589</v>
      </c>
      <c r="C120" t="s">
        <v>4590</v>
      </c>
      <c r="D120" s="9" t="s">
        <v>5064</v>
      </c>
      <c r="E120" t="s">
        <v>5096</v>
      </c>
      <c r="F120" t="s">
        <v>5065</v>
      </c>
      <c r="G120" t="s">
        <v>5077</v>
      </c>
      <c r="L120">
        <v>67</v>
      </c>
    </row>
    <row r="121" spans="1:12" x14ac:dyDescent="0.2">
      <c r="A121" s="2">
        <v>43833</v>
      </c>
      <c r="B121" t="s">
        <v>4677</v>
      </c>
      <c r="C121" t="s">
        <v>4678</v>
      </c>
      <c r="D121" s="9" t="s">
        <v>5125</v>
      </c>
      <c r="E121" t="s">
        <v>5052</v>
      </c>
      <c r="L121">
        <v>70</v>
      </c>
    </row>
    <row r="122" spans="1:12" x14ac:dyDescent="0.2">
      <c r="A122" s="2">
        <v>43833</v>
      </c>
      <c r="B122" t="s">
        <v>4713</v>
      </c>
      <c r="C122" t="s">
        <v>524</v>
      </c>
      <c r="D122" s="9" t="s">
        <v>5126</v>
      </c>
      <c r="E122" t="s">
        <v>5049</v>
      </c>
      <c r="L122">
        <v>76</v>
      </c>
    </row>
    <row r="123" spans="1:12" x14ac:dyDescent="0.2">
      <c r="A123" s="2">
        <v>43833</v>
      </c>
      <c r="B123" t="s">
        <v>4718</v>
      </c>
      <c r="C123" t="s">
        <v>2399</v>
      </c>
      <c r="D123" s="9" t="s">
        <v>5120</v>
      </c>
      <c r="E123" t="s">
        <v>5051</v>
      </c>
      <c r="F123" t="s">
        <v>5052</v>
      </c>
      <c r="G123" t="s">
        <v>5053</v>
      </c>
      <c r="L123">
        <v>74</v>
      </c>
    </row>
    <row r="124" spans="1:12" x14ac:dyDescent="0.2">
      <c r="A124" s="2">
        <v>43833</v>
      </c>
      <c r="B124" t="s">
        <v>4726</v>
      </c>
      <c r="C124" t="s">
        <v>4727</v>
      </c>
      <c r="D124" s="9" t="s">
        <v>5127</v>
      </c>
      <c r="E124" t="s">
        <v>5081</v>
      </c>
      <c r="F124" t="s">
        <v>5048</v>
      </c>
      <c r="G124" t="s">
        <v>5049</v>
      </c>
      <c r="H124" t="s">
        <v>5072</v>
      </c>
      <c r="L124">
        <v>68</v>
      </c>
    </row>
    <row r="125" spans="1:12" x14ac:dyDescent="0.2">
      <c r="A125" s="2">
        <v>43833</v>
      </c>
      <c r="B125" t="s">
        <v>4734</v>
      </c>
      <c r="C125" t="s">
        <v>1075</v>
      </c>
      <c r="D125" s="9" t="s">
        <v>5128</v>
      </c>
      <c r="E125" t="s">
        <v>5081</v>
      </c>
      <c r="F125" t="s">
        <v>5129</v>
      </c>
      <c r="G125" t="s">
        <v>5049</v>
      </c>
      <c r="L125">
        <v>79</v>
      </c>
    </row>
    <row r="126" spans="1:12" x14ac:dyDescent="0.2">
      <c r="A126" s="2">
        <v>43833</v>
      </c>
      <c r="B126" t="s">
        <v>4756</v>
      </c>
      <c r="C126" t="s">
        <v>1930</v>
      </c>
      <c r="D126" s="9" t="s">
        <v>5059</v>
      </c>
      <c r="E126" t="s">
        <v>5061</v>
      </c>
      <c r="F126" t="s">
        <v>5130</v>
      </c>
      <c r="G126" t="s">
        <v>5131</v>
      </c>
      <c r="H126" t="s">
        <v>5052</v>
      </c>
      <c r="I126" t="s">
        <v>5053</v>
      </c>
      <c r="L126">
        <v>71</v>
      </c>
    </row>
    <row r="127" spans="1:12" x14ac:dyDescent="0.2">
      <c r="A127" s="2">
        <v>43833</v>
      </c>
      <c r="B127" t="s">
        <v>4767</v>
      </c>
      <c r="C127" t="s">
        <v>171</v>
      </c>
      <c r="D127" s="9" t="s">
        <v>5059</v>
      </c>
      <c r="E127" t="s">
        <v>5061</v>
      </c>
      <c r="F127" t="s">
        <v>5052</v>
      </c>
      <c r="G127" t="s">
        <v>5053</v>
      </c>
      <c r="L127">
        <v>69</v>
      </c>
    </row>
    <row r="128" spans="1:12" x14ac:dyDescent="0.2">
      <c r="A128" s="2">
        <v>43833</v>
      </c>
      <c r="B128" t="s">
        <v>4769</v>
      </c>
      <c r="C128" t="s">
        <v>4770</v>
      </c>
      <c r="D128" s="9" t="s">
        <v>5132</v>
      </c>
      <c r="E128" t="s">
        <v>5122</v>
      </c>
      <c r="F128" t="s">
        <v>5070</v>
      </c>
      <c r="G128" t="s">
        <v>5049</v>
      </c>
      <c r="H128" t="s">
        <v>5102</v>
      </c>
      <c r="I128" t="s">
        <v>5072</v>
      </c>
      <c r="L128">
        <v>79</v>
      </c>
    </row>
    <row r="129" spans="1:12" x14ac:dyDescent="0.2">
      <c r="A129" s="2">
        <v>43833</v>
      </c>
      <c r="B129" t="s">
        <v>4782</v>
      </c>
      <c r="C129" t="s">
        <v>4783</v>
      </c>
      <c r="D129" s="9" t="s">
        <v>5127</v>
      </c>
      <c r="E129" t="s">
        <v>5133</v>
      </c>
      <c r="F129" t="s">
        <v>5134</v>
      </c>
      <c r="G129" t="s">
        <v>5081</v>
      </c>
      <c r="H129" t="s">
        <v>5048</v>
      </c>
      <c r="I129" t="s">
        <v>5070</v>
      </c>
      <c r="J129" t="s">
        <v>5049</v>
      </c>
      <c r="K129" t="s">
        <v>5072</v>
      </c>
      <c r="L129">
        <v>72</v>
      </c>
    </row>
    <row r="130" spans="1:12" x14ac:dyDescent="0.2">
      <c r="A130" s="2">
        <v>43833</v>
      </c>
      <c r="B130" t="s">
        <v>4821</v>
      </c>
      <c r="C130" t="s">
        <v>4822</v>
      </c>
      <c r="D130" s="9" t="s">
        <v>5059</v>
      </c>
      <c r="E130" t="s">
        <v>5060</v>
      </c>
      <c r="F130" t="s">
        <v>5092</v>
      </c>
      <c r="G130" t="s">
        <v>5052</v>
      </c>
      <c r="H130" t="s">
        <v>5062</v>
      </c>
      <c r="I130" t="s">
        <v>5115</v>
      </c>
      <c r="J130" t="s">
        <v>5063</v>
      </c>
      <c r="L130">
        <v>73</v>
      </c>
    </row>
    <row r="131" spans="1:12" x14ac:dyDescent="0.2">
      <c r="A131" s="2">
        <v>43833</v>
      </c>
      <c r="B131" t="s">
        <v>4889</v>
      </c>
      <c r="C131" t="s">
        <v>593</v>
      </c>
      <c r="D131" s="9" t="s">
        <v>4994</v>
      </c>
      <c r="L131">
        <v>69</v>
      </c>
    </row>
    <row r="132" spans="1:12" x14ac:dyDescent="0.2">
      <c r="A132" s="2">
        <v>43833</v>
      </c>
      <c r="B132" t="s">
        <v>4892</v>
      </c>
      <c r="C132" t="s">
        <v>4297</v>
      </c>
      <c r="D132" s="9" t="s">
        <v>5059</v>
      </c>
      <c r="E132" t="s">
        <v>5052</v>
      </c>
      <c r="F132" t="s">
        <v>5053</v>
      </c>
      <c r="L132">
        <v>68</v>
      </c>
    </row>
    <row r="133" spans="1:12" x14ac:dyDescent="0.2">
      <c r="A133" s="2">
        <v>43833</v>
      </c>
      <c r="B133" t="s">
        <v>4894</v>
      </c>
      <c r="C133" t="s">
        <v>4895</v>
      </c>
      <c r="L133">
        <v>74</v>
      </c>
    </row>
    <row r="134" spans="1:12" x14ac:dyDescent="0.2">
      <c r="A134" s="2">
        <v>43833</v>
      </c>
      <c r="B134" t="s">
        <v>4901</v>
      </c>
      <c r="C134" t="s">
        <v>1265</v>
      </c>
      <c r="D134" s="9" t="s">
        <v>5013</v>
      </c>
      <c r="E134" t="s">
        <v>5049</v>
      </c>
      <c r="F134" t="s">
        <v>5135</v>
      </c>
      <c r="G134" t="s">
        <v>5072</v>
      </c>
      <c r="H134" t="s">
        <v>5136</v>
      </c>
      <c r="L134">
        <v>73</v>
      </c>
    </row>
    <row r="135" spans="1:12" x14ac:dyDescent="0.2">
      <c r="A135" s="2">
        <v>43833</v>
      </c>
      <c r="B135" t="s">
        <v>4903</v>
      </c>
      <c r="C135" t="s">
        <v>150</v>
      </c>
      <c r="D135" s="9" t="s">
        <v>5047</v>
      </c>
      <c r="E135" t="s">
        <v>5048</v>
      </c>
      <c r="F135" t="s">
        <v>5049</v>
      </c>
      <c r="L135">
        <v>75</v>
      </c>
    </row>
    <row r="136" spans="1:12" x14ac:dyDescent="0.2">
      <c r="A136" s="2">
        <v>43833</v>
      </c>
      <c r="B136" t="s">
        <v>4916</v>
      </c>
      <c r="C136" t="s">
        <v>4917</v>
      </c>
      <c r="D136" s="9" t="s">
        <v>5013</v>
      </c>
      <c r="E136" t="s">
        <v>5049</v>
      </c>
      <c r="F136" t="s">
        <v>5072</v>
      </c>
      <c r="L136">
        <v>65</v>
      </c>
    </row>
    <row r="137" spans="1:12" x14ac:dyDescent="0.2">
      <c r="A137" s="2">
        <v>43833</v>
      </c>
      <c r="B137">
        <v>2002</v>
      </c>
      <c r="C137" t="s">
        <v>4683</v>
      </c>
      <c r="D137" s="9" t="s">
        <v>5059</v>
      </c>
      <c r="E137" t="s">
        <v>5052</v>
      </c>
      <c r="F137" t="s">
        <v>5062</v>
      </c>
      <c r="G137" t="s">
        <v>5053</v>
      </c>
      <c r="H137" t="s">
        <v>5063</v>
      </c>
      <c r="I137" t="s">
        <v>5046</v>
      </c>
      <c r="L137">
        <v>81</v>
      </c>
    </row>
    <row r="138" spans="1:12" x14ac:dyDescent="0.2">
      <c r="A138" s="2">
        <v>43833</v>
      </c>
      <c r="B138" t="s">
        <v>4930</v>
      </c>
      <c r="C138" t="s">
        <v>4931</v>
      </c>
      <c r="D138" s="9" t="s">
        <v>5059</v>
      </c>
      <c r="E138" t="s">
        <v>5060</v>
      </c>
      <c r="F138" t="s">
        <v>5061</v>
      </c>
      <c r="G138" t="s">
        <v>5052</v>
      </c>
      <c r="H138" t="s">
        <v>5062</v>
      </c>
      <c r="I138" t="s">
        <v>5063</v>
      </c>
      <c r="L138">
        <v>67</v>
      </c>
    </row>
    <row r="139" spans="1:12" x14ac:dyDescent="0.2">
      <c r="A139" s="2">
        <v>43833</v>
      </c>
      <c r="B139" t="s">
        <v>4945</v>
      </c>
      <c r="C139" t="s">
        <v>232</v>
      </c>
      <c r="D139" s="9" t="s">
        <v>4996</v>
      </c>
      <c r="L139">
        <v>74</v>
      </c>
    </row>
    <row r="140" spans="1:12" x14ac:dyDescent="0.2">
      <c r="A140" s="2">
        <v>43833</v>
      </c>
      <c r="B140" t="s">
        <v>4947</v>
      </c>
      <c r="C140" t="s">
        <v>3668</v>
      </c>
      <c r="D140" t="s">
        <v>188</v>
      </c>
      <c r="L140" t="s">
        <v>188</v>
      </c>
    </row>
    <row r="141" spans="1:12" x14ac:dyDescent="0.2">
      <c r="A141" s="2">
        <v>43833</v>
      </c>
      <c r="B141" t="s">
        <v>4950</v>
      </c>
      <c r="C141" t="s">
        <v>2485</v>
      </c>
      <c r="D141" s="9" t="s">
        <v>5059</v>
      </c>
      <c r="E141" t="s">
        <v>5052</v>
      </c>
      <c r="F141" t="s">
        <v>5053</v>
      </c>
      <c r="L141">
        <v>74</v>
      </c>
    </row>
    <row r="142" spans="1:12" x14ac:dyDescent="0.2">
      <c r="A142" s="2">
        <v>43840</v>
      </c>
      <c r="B142" t="s">
        <v>1432</v>
      </c>
      <c r="C142" t="s">
        <v>1433</v>
      </c>
      <c r="D142" s="9" t="s">
        <v>5127</v>
      </c>
      <c r="E142" t="s">
        <v>5070</v>
      </c>
      <c r="F142" t="s">
        <v>5049</v>
      </c>
      <c r="G142" t="s">
        <v>5102</v>
      </c>
      <c r="H142" t="s">
        <v>5072</v>
      </c>
      <c r="L142">
        <v>81</v>
      </c>
    </row>
    <row r="143" spans="1:12" x14ac:dyDescent="0.2">
      <c r="A143" s="2">
        <v>43840</v>
      </c>
      <c r="B143" t="s">
        <v>3536</v>
      </c>
      <c r="C143" t="s">
        <v>524</v>
      </c>
      <c r="D143" s="9" t="s">
        <v>5126</v>
      </c>
      <c r="E143" t="s">
        <v>5049</v>
      </c>
      <c r="L143">
        <v>80</v>
      </c>
    </row>
    <row r="144" spans="1:12" x14ac:dyDescent="0.2">
      <c r="A144" s="2">
        <v>43840</v>
      </c>
      <c r="B144" t="s">
        <v>3696</v>
      </c>
      <c r="C144" t="s">
        <v>886</v>
      </c>
      <c r="D144" s="9" t="s">
        <v>5059</v>
      </c>
      <c r="E144" t="s">
        <v>5052</v>
      </c>
      <c r="F144" t="s">
        <v>5053</v>
      </c>
      <c r="L144">
        <v>81</v>
      </c>
    </row>
    <row r="145" spans="1:12" x14ac:dyDescent="0.2">
      <c r="A145" s="2">
        <v>43840</v>
      </c>
      <c r="B145" t="s">
        <v>4471</v>
      </c>
      <c r="C145" t="s">
        <v>886</v>
      </c>
      <c r="D145" s="9" t="s">
        <v>5059</v>
      </c>
      <c r="E145" t="s">
        <v>5052</v>
      </c>
      <c r="F145" t="s">
        <v>5053</v>
      </c>
      <c r="L145">
        <v>68</v>
      </c>
    </row>
    <row r="146" spans="1:12" x14ac:dyDescent="0.2">
      <c r="A146" s="2">
        <v>43840</v>
      </c>
      <c r="B146" t="s">
        <v>4474</v>
      </c>
      <c r="C146" t="s">
        <v>524</v>
      </c>
      <c r="D146" s="9" t="s">
        <v>5126</v>
      </c>
      <c r="E146" t="s">
        <v>5049</v>
      </c>
      <c r="L146">
        <v>75</v>
      </c>
    </row>
    <row r="147" spans="1:12" x14ac:dyDescent="0.2">
      <c r="A147" s="2">
        <v>43840</v>
      </c>
      <c r="B147" t="s">
        <v>4486</v>
      </c>
      <c r="C147" t="s">
        <v>1878</v>
      </c>
      <c r="D147" s="9" t="s">
        <v>5127</v>
      </c>
      <c r="E147" t="s">
        <v>5133</v>
      </c>
      <c r="F147" t="s">
        <v>5049</v>
      </c>
      <c r="G147" t="s">
        <v>5072</v>
      </c>
      <c r="L147">
        <v>71</v>
      </c>
    </row>
    <row r="148" spans="1:12" x14ac:dyDescent="0.2">
      <c r="A148" s="2">
        <v>43840</v>
      </c>
      <c r="B148" t="s">
        <v>4498</v>
      </c>
      <c r="C148" t="s">
        <v>4499</v>
      </c>
      <c r="D148" s="9" t="s">
        <v>5064</v>
      </c>
      <c r="E148" t="s">
        <v>5086</v>
      </c>
      <c r="F148" t="s">
        <v>5065</v>
      </c>
      <c r="G148" t="s">
        <v>5077</v>
      </c>
      <c r="L148">
        <v>72</v>
      </c>
    </row>
    <row r="149" spans="1:12" x14ac:dyDescent="0.2">
      <c r="A149" s="2">
        <v>43840</v>
      </c>
      <c r="B149" t="s">
        <v>4571</v>
      </c>
      <c r="C149" t="s">
        <v>4572</v>
      </c>
      <c r="D149" s="9" t="s">
        <v>5064</v>
      </c>
      <c r="E149" t="s">
        <v>5065</v>
      </c>
      <c r="F149" t="s">
        <v>5077</v>
      </c>
      <c r="L149">
        <v>66</v>
      </c>
    </row>
    <row r="150" spans="1:12" x14ac:dyDescent="0.2">
      <c r="A150" s="2">
        <v>43840</v>
      </c>
      <c r="B150" t="s">
        <v>4720</v>
      </c>
      <c r="C150" t="s">
        <v>593</v>
      </c>
      <c r="D150" s="9" t="s">
        <v>4994</v>
      </c>
      <c r="L150">
        <v>68</v>
      </c>
    </row>
    <row r="151" spans="1:12" x14ac:dyDescent="0.2">
      <c r="A151" s="2">
        <v>43840</v>
      </c>
      <c r="B151" t="s">
        <v>4811</v>
      </c>
      <c r="C151" t="s">
        <v>886</v>
      </c>
      <c r="L151">
        <v>0</v>
      </c>
    </row>
    <row r="152" spans="1:12" x14ac:dyDescent="0.2">
      <c r="A152" s="2">
        <v>43840</v>
      </c>
      <c r="B152" t="s">
        <v>4879</v>
      </c>
      <c r="C152" t="s">
        <v>886</v>
      </c>
      <c r="D152" s="9" t="s">
        <v>5059</v>
      </c>
      <c r="E152" t="s">
        <v>5052</v>
      </c>
      <c r="F152" t="s">
        <v>5053</v>
      </c>
      <c r="L152">
        <v>55</v>
      </c>
    </row>
    <row r="153" spans="1:12" x14ac:dyDescent="0.2">
      <c r="A153" s="2">
        <v>43840</v>
      </c>
      <c r="B153" t="s">
        <v>4881</v>
      </c>
      <c r="C153" t="s">
        <v>886</v>
      </c>
      <c r="D153" s="9" t="s">
        <v>5059</v>
      </c>
      <c r="E153" t="s">
        <v>5052</v>
      </c>
      <c r="F153" t="s">
        <v>5053</v>
      </c>
      <c r="L153">
        <v>56</v>
      </c>
    </row>
    <row r="154" spans="1:12" x14ac:dyDescent="0.2">
      <c r="A154" s="2">
        <v>43840</v>
      </c>
      <c r="B154" t="s">
        <v>4883</v>
      </c>
      <c r="C154" t="s">
        <v>886</v>
      </c>
      <c r="D154" s="9" t="s">
        <v>5059</v>
      </c>
      <c r="E154" t="s">
        <v>5052</v>
      </c>
      <c r="F154" t="s">
        <v>5053</v>
      </c>
      <c r="L154">
        <v>55</v>
      </c>
    </row>
    <row r="155" spans="1:12" x14ac:dyDescent="0.2">
      <c r="A155" s="2">
        <v>43840</v>
      </c>
      <c r="B155" t="s">
        <v>4885</v>
      </c>
      <c r="C155" t="s">
        <v>886</v>
      </c>
      <c r="D155" s="9" t="s">
        <v>5059</v>
      </c>
      <c r="E155" t="s">
        <v>5052</v>
      </c>
      <c r="F155" t="s">
        <v>5053</v>
      </c>
      <c r="L155">
        <v>55</v>
      </c>
    </row>
    <row r="156" spans="1:12" x14ac:dyDescent="0.2">
      <c r="A156" s="2">
        <v>43840</v>
      </c>
      <c r="B156" t="s">
        <v>4887</v>
      </c>
      <c r="C156" t="s">
        <v>886</v>
      </c>
      <c r="D156" s="9" t="s">
        <v>5059</v>
      </c>
      <c r="E156" t="s">
        <v>5052</v>
      </c>
      <c r="F156" t="s">
        <v>5053</v>
      </c>
      <c r="L156">
        <v>54</v>
      </c>
    </row>
    <row r="157" spans="1:12" x14ac:dyDescent="0.2">
      <c r="A157" s="2">
        <v>43840</v>
      </c>
      <c r="B157" t="s">
        <v>4897</v>
      </c>
      <c r="C157" t="s">
        <v>886</v>
      </c>
      <c r="D157" s="9" t="s">
        <v>5059</v>
      </c>
      <c r="E157" t="s">
        <v>5052</v>
      </c>
      <c r="F157" t="s">
        <v>5053</v>
      </c>
      <c r="L157">
        <v>51</v>
      </c>
    </row>
    <row r="158" spans="1:12" x14ac:dyDescent="0.2">
      <c r="A158" s="2">
        <v>43840</v>
      </c>
      <c r="B158" t="s">
        <v>4899</v>
      </c>
      <c r="C158" t="s">
        <v>886</v>
      </c>
      <c r="D158" s="9" t="s">
        <v>5059</v>
      </c>
      <c r="E158" t="s">
        <v>5052</v>
      </c>
      <c r="F158" t="s">
        <v>5053</v>
      </c>
      <c r="L158">
        <v>52</v>
      </c>
    </row>
    <row r="159" spans="1:12" x14ac:dyDescent="0.2">
      <c r="A159" s="2">
        <v>43840</v>
      </c>
      <c r="B159" t="s">
        <v>4905</v>
      </c>
      <c r="C159" t="s">
        <v>799</v>
      </c>
      <c r="D159" s="9" t="s">
        <v>5013</v>
      </c>
      <c r="E159" t="s">
        <v>5049</v>
      </c>
      <c r="F159" t="s">
        <v>5072</v>
      </c>
      <c r="L159">
        <v>63</v>
      </c>
    </row>
    <row r="160" spans="1:12" x14ac:dyDescent="0.2">
      <c r="A160" s="2">
        <v>43840</v>
      </c>
      <c r="B160" t="s">
        <v>4907</v>
      </c>
      <c r="C160" t="s">
        <v>799</v>
      </c>
      <c r="D160" s="9" t="s">
        <v>5013</v>
      </c>
      <c r="E160" t="s">
        <v>5049</v>
      </c>
      <c r="F160" t="s">
        <v>5072</v>
      </c>
      <c r="L160">
        <v>68</v>
      </c>
    </row>
    <row r="161" spans="1:12" x14ac:dyDescent="0.2">
      <c r="A161" s="2">
        <v>43840</v>
      </c>
      <c r="B161" t="s">
        <v>4910</v>
      </c>
      <c r="C161" t="s">
        <v>290</v>
      </c>
      <c r="D161" s="9" t="s">
        <v>5137</v>
      </c>
      <c r="E161" t="s">
        <v>5052</v>
      </c>
      <c r="F161" t="s">
        <v>5070</v>
      </c>
      <c r="G161" t="s">
        <v>5091</v>
      </c>
      <c r="L161">
        <v>58</v>
      </c>
    </row>
    <row r="162" spans="1:12" x14ac:dyDescent="0.2">
      <c r="A162" s="2">
        <v>43840</v>
      </c>
      <c r="B162" t="s">
        <v>4923</v>
      </c>
      <c r="C162" t="s">
        <v>886</v>
      </c>
      <c r="D162" s="9" t="s">
        <v>5059</v>
      </c>
      <c r="E162" t="s">
        <v>5052</v>
      </c>
      <c r="F162" t="s">
        <v>5053</v>
      </c>
      <c r="L162">
        <v>51</v>
      </c>
    </row>
    <row r="163" spans="1:12" x14ac:dyDescent="0.2">
      <c r="A163" s="2">
        <v>43840</v>
      </c>
      <c r="B163" t="s">
        <v>4925</v>
      </c>
      <c r="C163" t="s">
        <v>886</v>
      </c>
      <c r="D163" s="9" t="s">
        <v>5059</v>
      </c>
      <c r="E163" t="s">
        <v>5052</v>
      </c>
      <c r="F163" t="s">
        <v>5053</v>
      </c>
      <c r="L163">
        <v>49</v>
      </c>
    </row>
    <row r="164" spans="1:12" x14ac:dyDescent="0.2">
      <c r="A164" s="2">
        <v>43847</v>
      </c>
      <c r="B164" t="s">
        <v>1261</v>
      </c>
      <c r="C164" t="s">
        <v>804</v>
      </c>
      <c r="D164" s="9" t="s">
        <v>5138</v>
      </c>
      <c r="E164" t="s">
        <v>5081</v>
      </c>
      <c r="F164" t="s">
        <v>5049</v>
      </c>
      <c r="L164">
        <v>83</v>
      </c>
    </row>
    <row r="165" spans="1:12" x14ac:dyDescent="0.2">
      <c r="A165" s="2">
        <v>43847</v>
      </c>
      <c r="B165" t="s">
        <v>1722</v>
      </c>
      <c r="C165" t="s">
        <v>1723</v>
      </c>
      <c r="D165" s="9" t="s">
        <v>5064</v>
      </c>
      <c r="E165" t="s">
        <v>5065</v>
      </c>
      <c r="F165" t="s">
        <v>5066</v>
      </c>
      <c r="L165">
        <v>80</v>
      </c>
    </row>
    <row r="166" spans="1:12" x14ac:dyDescent="0.2">
      <c r="A166" s="2">
        <v>43847</v>
      </c>
      <c r="B166" t="s">
        <v>1929</v>
      </c>
      <c r="C166" t="s">
        <v>1930</v>
      </c>
      <c r="D166" s="9" t="s">
        <v>5059</v>
      </c>
      <c r="E166" t="s">
        <v>5061</v>
      </c>
      <c r="F166" t="s">
        <v>5130</v>
      </c>
      <c r="G166" t="s">
        <v>5131</v>
      </c>
      <c r="H166" t="s">
        <v>5052</v>
      </c>
      <c r="I166" t="s">
        <v>5053</v>
      </c>
      <c r="L166">
        <v>79</v>
      </c>
    </row>
    <row r="167" spans="1:12" x14ac:dyDescent="0.2">
      <c r="A167" s="2">
        <v>43847</v>
      </c>
      <c r="B167" t="s">
        <v>3829</v>
      </c>
      <c r="C167" t="s">
        <v>2399</v>
      </c>
      <c r="D167" s="9" t="s">
        <v>5120</v>
      </c>
      <c r="E167" t="s">
        <v>5051</v>
      </c>
      <c r="F167" t="s">
        <v>5052</v>
      </c>
      <c r="G167" t="s">
        <v>5053</v>
      </c>
      <c r="L167">
        <v>77</v>
      </c>
    </row>
    <row r="168" spans="1:12" x14ac:dyDescent="0.2">
      <c r="A168" s="2">
        <v>43847</v>
      </c>
      <c r="B168" t="s">
        <v>3934</v>
      </c>
      <c r="C168" t="s">
        <v>1930</v>
      </c>
      <c r="D168" s="9" t="s">
        <v>5059</v>
      </c>
      <c r="E168" t="s">
        <v>5061</v>
      </c>
      <c r="F168" t="s">
        <v>5130</v>
      </c>
      <c r="G168" t="s">
        <v>5131</v>
      </c>
      <c r="H168" t="s">
        <v>5052</v>
      </c>
      <c r="I168" t="s">
        <v>5053</v>
      </c>
      <c r="L168">
        <v>76</v>
      </c>
    </row>
    <row r="169" spans="1:12" x14ac:dyDescent="0.2">
      <c r="A169" s="2">
        <v>43847</v>
      </c>
      <c r="B169" t="s">
        <v>4390</v>
      </c>
      <c r="C169" t="s">
        <v>90</v>
      </c>
      <c r="D169" s="9" t="s">
        <v>5009</v>
      </c>
      <c r="E169" t="s">
        <v>5139</v>
      </c>
      <c r="L169">
        <v>70</v>
      </c>
    </row>
    <row r="170" spans="1:12" x14ac:dyDescent="0.2">
      <c r="A170" s="2">
        <v>43847</v>
      </c>
      <c r="B170" t="s">
        <v>4655</v>
      </c>
      <c r="C170" t="s">
        <v>4656</v>
      </c>
      <c r="D170" s="9" t="s">
        <v>5132</v>
      </c>
      <c r="E170" t="s">
        <v>5140</v>
      </c>
      <c r="F170" t="s">
        <v>5049</v>
      </c>
      <c r="L170">
        <v>75</v>
      </c>
    </row>
    <row r="171" spans="1:12" x14ac:dyDescent="0.2">
      <c r="A171" s="2">
        <v>43847</v>
      </c>
      <c r="B171" t="s">
        <v>4744</v>
      </c>
      <c r="C171" t="s">
        <v>804</v>
      </c>
      <c r="D171" s="9" t="s">
        <v>5138</v>
      </c>
      <c r="E171" t="s">
        <v>5081</v>
      </c>
      <c r="F171" t="s">
        <v>5049</v>
      </c>
      <c r="L171">
        <v>66</v>
      </c>
    </row>
    <row r="172" spans="1:12" x14ac:dyDescent="0.2">
      <c r="A172" s="2">
        <v>43847</v>
      </c>
      <c r="B172" t="s">
        <v>4753</v>
      </c>
      <c r="C172" t="s">
        <v>4754</v>
      </c>
      <c r="D172" s="9" t="s">
        <v>5141</v>
      </c>
      <c r="E172" t="s">
        <v>5142</v>
      </c>
      <c r="F172" t="s">
        <v>5143</v>
      </c>
      <c r="L172">
        <v>62</v>
      </c>
    </row>
    <row r="173" spans="1:12" x14ac:dyDescent="0.2">
      <c r="A173" s="2">
        <v>43847</v>
      </c>
      <c r="B173" t="s">
        <v>4788</v>
      </c>
      <c r="C173" t="s">
        <v>804</v>
      </c>
      <c r="D173" s="9" t="s">
        <v>5138</v>
      </c>
      <c r="E173" t="s">
        <v>5081</v>
      </c>
      <c r="F173" t="s">
        <v>5049</v>
      </c>
      <c r="L173">
        <v>65</v>
      </c>
    </row>
    <row r="174" spans="1:12" x14ac:dyDescent="0.2">
      <c r="A174" s="2">
        <v>43847</v>
      </c>
      <c r="B174" t="s">
        <v>4791</v>
      </c>
      <c r="C174" t="s">
        <v>804</v>
      </c>
      <c r="D174" s="9" t="s">
        <v>5138</v>
      </c>
      <c r="E174" t="s">
        <v>5081</v>
      </c>
      <c r="F174" t="s">
        <v>5049</v>
      </c>
      <c r="L174">
        <v>66</v>
      </c>
    </row>
    <row r="175" spans="1:12" x14ac:dyDescent="0.2">
      <c r="A175" s="2">
        <v>43847</v>
      </c>
      <c r="B175" t="s">
        <v>4793</v>
      </c>
      <c r="C175" t="s">
        <v>4656</v>
      </c>
      <c r="D175" s="9" t="s">
        <v>5132</v>
      </c>
      <c r="E175" t="s">
        <v>5140</v>
      </c>
      <c r="F175" t="s">
        <v>5049</v>
      </c>
      <c r="L175">
        <v>75</v>
      </c>
    </row>
    <row r="176" spans="1:12" x14ac:dyDescent="0.2">
      <c r="A176" s="2">
        <v>43847</v>
      </c>
      <c r="B176" t="s">
        <v>4798</v>
      </c>
      <c r="C176" t="s">
        <v>804</v>
      </c>
      <c r="D176" s="9" t="s">
        <v>5138</v>
      </c>
      <c r="E176" t="s">
        <v>5081</v>
      </c>
      <c r="F176" t="s">
        <v>5049</v>
      </c>
      <c r="L176">
        <v>65</v>
      </c>
    </row>
    <row r="177" spans="1:12" x14ac:dyDescent="0.2">
      <c r="A177" s="2">
        <v>43847</v>
      </c>
      <c r="B177" t="s">
        <v>4804</v>
      </c>
      <c r="C177" t="s">
        <v>804</v>
      </c>
      <c r="D177" s="9" t="s">
        <v>5138</v>
      </c>
      <c r="E177" t="s">
        <v>5081</v>
      </c>
      <c r="F177" t="s">
        <v>5049</v>
      </c>
      <c r="L177">
        <v>64</v>
      </c>
    </row>
    <row r="178" spans="1:12" x14ac:dyDescent="0.2">
      <c r="A178" s="2">
        <v>43847</v>
      </c>
      <c r="B178" t="s">
        <v>4826</v>
      </c>
      <c r="C178" t="s">
        <v>804</v>
      </c>
      <c r="D178" s="9" t="s">
        <v>5138</v>
      </c>
      <c r="E178" t="s">
        <v>5081</v>
      </c>
      <c r="F178" t="s">
        <v>5049</v>
      </c>
      <c r="L178">
        <v>62</v>
      </c>
    </row>
    <row r="179" spans="1:12" x14ac:dyDescent="0.2">
      <c r="A179" s="2">
        <v>43847</v>
      </c>
      <c r="B179" t="s">
        <v>4828</v>
      </c>
      <c r="C179" t="s">
        <v>804</v>
      </c>
      <c r="D179" s="9" t="s">
        <v>5138</v>
      </c>
      <c r="E179" t="s">
        <v>5081</v>
      </c>
      <c r="F179" t="s">
        <v>5049</v>
      </c>
      <c r="L179">
        <v>62</v>
      </c>
    </row>
    <row r="180" spans="1:12" x14ac:dyDescent="0.2">
      <c r="A180" s="2">
        <v>43847</v>
      </c>
      <c r="B180" t="s">
        <v>4830</v>
      </c>
      <c r="C180" t="s">
        <v>4656</v>
      </c>
      <c r="D180" s="9" t="s">
        <v>5132</v>
      </c>
      <c r="E180" t="s">
        <v>5140</v>
      </c>
      <c r="F180" t="s">
        <v>5049</v>
      </c>
      <c r="L180">
        <v>60</v>
      </c>
    </row>
    <row r="181" spans="1:12" x14ac:dyDescent="0.2">
      <c r="A181" s="2">
        <v>43847</v>
      </c>
      <c r="B181" t="s">
        <v>4832</v>
      </c>
      <c r="C181" t="s">
        <v>4656</v>
      </c>
      <c r="D181" s="9" t="s">
        <v>5132</v>
      </c>
      <c r="E181" t="s">
        <v>5140</v>
      </c>
      <c r="F181" t="s">
        <v>5049</v>
      </c>
      <c r="L181">
        <v>64</v>
      </c>
    </row>
    <row r="182" spans="1:12" x14ac:dyDescent="0.2">
      <c r="A182" s="2">
        <v>43847</v>
      </c>
      <c r="B182" t="s">
        <v>4834</v>
      </c>
      <c r="C182" t="s">
        <v>804</v>
      </c>
      <c r="D182" s="9" t="s">
        <v>5138</v>
      </c>
      <c r="E182" t="s">
        <v>5081</v>
      </c>
      <c r="F182" t="s">
        <v>5049</v>
      </c>
      <c r="L182">
        <v>63</v>
      </c>
    </row>
    <row r="183" spans="1:12" x14ac:dyDescent="0.2">
      <c r="A183" s="2">
        <v>43847</v>
      </c>
      <c r="B183" t="s">
        <v>4836</v>
      </c>
      <c r="C183" t="s">
        <v>4656</v>
      </c>
      <c r="D183" s="9" t="s">
        <v>5132</v>
      </c>
      <c r="E183" t="s">
        <v>5140</v>
      </c>
      <c r="F183" t="s">
        <v>5049</v>
      </c>
      <c r="L183">
        <v>62</v>
      </c>
    </row>
    <row r="184" spans="1:12" x14ac:dyDescent="0.2">
      <c r="A184" s="2">
        <v>43847</v>
      </c>
      <c r="B184" t="s">
        <v>4838</v>
      </c>
      <c r="C184" t="s">
        <v>804</v>
      </c>
      <c r="D184" s="9" t="s">
        <v>5138</v>
      </c>
      <c r="E184" t="s">
        <v>5081</v>
      </c>
      <c r="F184" t="s">
        <v>5049</v>
      </c>
      <c r="L184">
        <v>64</v>
      </c>
    </row>
    <row r="185" spans="1:12" x14ac:dyDescent="0.2">
      <c r="A185" s="2">
        <v>43847</v>
      </c>
      <c r="B185" t="s">
        <v>4840</v>
      </c>
      <c r="C185" t="s">
        <v>804</v>
      </c>
      <c r="D185" s="9" t="s">
        <v>5138</v>
      </c>
      <c r="E185" t="s">
        <v>5081</v>
      </c>
      <c r="F185" t="s">
        <v>5049</v>
      </c>
      <c r="L185">
        <v>62</v>
      </c>
    </row>
    <row r="186" spans="1:12" x14ac:dyDescent="0.2">
      <c r="A186" s="2">
        <v>43847</v>
      </c>
      <c r="B186" t="s">
        <v>4842</v>
      </c>
      <c r="C186" t="s">
        <v>804</v>
      </c>
      <c r="D186" s="9" t="s">
        <v>5138</v>
      </c>
      <c r="E186" t="s">
        <v>5081</v>
      </c>
      <c r="F186" t="s">
        <v>5049</v>
      </c>
      <c r="L186">
        <v>61</v>
      </c>
    </row>
    <row r="187" spans="1:12" x14ac:dyDescent="0.2">
      <c r="A187" s="2">
        <v>43847</v>
      </c>
      <c r="B187" t="s">
        <v>4844</v>
      </c>
      <c r="C187" t="s">
        <v>804</v>
      </c>
      <c r="D187" s="9" t="s">
        <v>5138</v>
      </c>
      <c r="E187" t="s">
        <v>5081</v>
      </c>
      <c r="F187" t="s">
        <v>5049</v>
      </c>
      <c r="L187">
        <v>60</v>
      </c>
    </row>
    <row r="188" spans="1:12" x14ac:dyDescent="0.2">
      <c r="A188" s="2">
        <v>43847</v>
      </c>
      <c r="B188" t="s">
        <v>4846</v>
      </c>
      <c r="C188" t="s">
        <v>804</v>
      </c>
      <c r="D188" s="9" t="s">
        <v>5138</v>
      </c>
      <c r="E188" t="s">
        <v>5081</v>
      </c>
      <c r="F188" t="s">
        <v>5049</v>
      </c>
      <c r="L188">
        <v>62</v>
      </c>
    </row>
    <row r="189" spans="1:12" x14ac:dyDescent="0.2">
      <c r="A189" s="2">
        <v>43847</v>
      </c>
      <c r="B189" t="s">
        <v>4848</v>
      </c>
      <c r="C189" t="s">
        <v>4656</v>
      </c>
      <c r="D189" s="9" t="s">
        <v>5132</v>
      </c>
      <c r="E189" t="s">
        <v>5140</v>
      </c>
      <c r="F189" t="s">
        <v>5049</v>
      </c>
      <c r="L189">
        <v>64</v>
      </c>
    </row>
    <row r="190" spans="1:12" x14ac:dyDescent="0.2">
      <c r="A190" s="2">
        <v>43847</v>
      </c>
      <c r="B190" t="s">
        <v>4850</v>
      </c>
      <c r="C190" t="s">
        <v>804</v>
      </c>
      <c r="D190" s="9" t="s">
        <v>5138</v>
      </c>
      <c r="E190" t="s">
        <v>5081</v>
      </c>
      <c r="F190" t="s">
        <v>5049</v>
      </c>
      <c r="L190">
        <v>61</v>
      </c>
    </row>
    <row r="191" spans="1:12" x14ac:dyDescent="0.2">
      <c r="A191" s="2">
        <v>43847</v>
      </c>
      <c r="B191" t="s">
        <v>4852</v>
      </c>
      <c r="C191" t="s">
        <v>4656</v>
      </c>
      <c r="D191" s="9" t="s">
        <v>5132</v>
      </c>
      <c r="E191" t="s">
        <v>5140</v>
      </c>
      <c r="F191" t="s">
        <v>5049</v>
      </c>
      <c r="L191">
        <v>62</v>
      </c>
    </row>
    <row r="192" spans="1:12" x14ac:dyDescent="0.2">
      <c r="A192" s="2">
        <v>43847</v>
      </c>
      <c r="B192" t="s">
        <v>4854</v>
      </c>
      <c r="C192" t="s">
        <v>804</v>
      </c>
      <c r="D192" s="9" t="s">
        <v>5138</v>
      </c>
      <c r="E192" t="s">
        <v>5081</v>
      </c>
      <c r="F192" t="s">
        <v>5049</v>
      </c>
      <c r="L192">
        <v>57</v>
      </c>
    </row>
    <row r="193" spans="1:12" x14ac:dyDescent="0.2">
      <c r="A193" s="2">
        <v>43847</v>
      </c>
      <c r="B193" t="s">
        <v>4856</v>
      </c>
      <c r="C193" t="s">
        <v>804</v>
      </c>
      <c r="D193" s="9" t="s">
        <v>5138</v>
      </c>
      <c r="E193" t="s">
        <v>5081</v>
      </c>
      <c r="F193" t="s">
        <v>5049</v>
      </c>
      <c r="L193">
        <v>60</v>
      </c>
    </row>
    <row r="194" spans="1:12" x14ac:dyDescent="0.2">
      <c r="A194" s="2">
        <v>43847</v>
      </c>
      <c r="B194" t="s">
        <v>4858</v>
      </c>
      <c r="C194" t="s">
        <v>804</v>
      </c>
      <c r="D194" s="9" t="s">
        <v>5138</v>
      </c>
      <c r="E194" t="s">
        <v>5081</v>
      </c>
      <c r="F194" t="s">
        <v>5049</v>
      </c>
      <c r="L194">
        <v>60</v>
      </c>
    </row>
    <row r="195" spans="1:12" x14ac:dyDescent="0.2">
      <c r="A195" s="2">
        <v>43847</v>
      </c>
      <c r="B195" t="s">
        <v>4860</v>
      </c>
      <c r="C195" t="s">
        <v>1930</v>
      </c>
      <c r="D195" s="9" t="s">
        <v>5059</v>
      </c>
      <c r="E195" t="s">
        <v>5061</v>
      </c>
      <c r="F195" t="s">
        <v>5130</v>
      </c>
      <c r="G195" t="s">
        <v>5131</v>
      </c>
      <c r="H195" t="s">
        <v>5052</v>
      </c>
      <c r="I195" t="s">
        <v>5053</v>
      </c>
      <c r="L195">
        <v>59</v>
      </c>
    </row>
    <row r="196" spans="1:12" x14ac:dyDescent="0.2">
      <c r="A196" s="2">
        <v>43847</v>
      </c>
      <c r="B196" t="s">
        <v>4862</v>
      </c>
      <c r="C196" t="s">
        <v>4656</v>
      </c>
      <c r="D196" s="9" t="s">
        <v>5132</v>
      </c>
      <c r="E196" t="s">
        <v>5140</v>
      </c>
      <c r="F196" t="s">
        <v>5049</v>
      </c>
      <c r="L196">
        <v>67</v>
      </c>
    </row>
    <row r="197" spans="1:12" x14ac:dyDescent="0.2">
      <c r="A197" s="2">
        <v>43847</v>
      </c>
      <c r="B197" t="s">
        <v>4864</v>
      </c>
      <c r="C197" t="s">
        <v>4656</v>
      </c>
      <c r="D197" s="9" t="s">
        <v>5132</v>
      </c>
      <c r="E197" t="s">
        <v>5140</v>
      </c>
      <c r="F197" t="s">
        <v>5049</v>
      </c>
      <c r="L197">
        <v>60</v>
      </c>
    </row>
    <row r="198" spans="1:12" x14ac:dyDescent="0.2">
      <c r="A198" s="2">
        <v>43847</v>
      </c>
      <c r="B198" t="s">
        <v>4866</v>
      </c>
      <c r="C198" t="s">
        <v>4656</v>
      </c>
      <c r="D198" s="9" t="s">
        <v>5132</v>
      </c>
      <c r="E198" t="s">
        <v>5140</v>
      </c>
      <c r="F198" t="s">
        <v>5049</v>
      </c>
      <c r="L198">
        <v>61</v>
      </c>
    </row>
    <row r="199" spans="1:12" x14ac:dyDescent="0.2">
      <c r="A199" s="2">
        <v>43847</v>
      </c>
      <c r="B199" t="s">
        <v>4868</v>
      </c>
      <c r="C199" t="s">
        <v>4869</v>
      </c>
      <c r="D199" s="9" t="s">
        <v>5144</v>
      </c>
      <c r="E199" t="s">
        <v>5142</v>
      </c>
      <c r="L199">
        <v>48</v>
      </c>
    </row>
    <row r="200" spans="1:12" x14ac:dyDescent="0.2">
      <c r="A200" s="2">
        <v>43847</v>
      </c>
      <c r="B200" t="s">
        <v>4871</v>
      </c>
      <c r="C200" t="s">
        <v>4656</v>
      </c>
      <c r="D200" s="9" t="s">
        <v>5132</v>
      </c>
      <c r="E200" t="s">
        <v>5140</v>
      </c>
      <c r="F200" t="s">
        <v>5049</v>
      </c>
      <c r="L200">
        <v>58</v>
      </c>
    </row>
    <row r="201" spans="1:12" x14ac:dyDescent="0.2">
      <c r="A201" s="2">
        <v>43847</v>
      </c>
      <c r="B201" t="s">
        <v>4873</v>
      </c>
      <c r="C201" t="s">
        <v>4874</v>
      </c>
      <c r="D201" s="9" t="s">
        <v>5108</v>
      </c>
      <c r="E201" t="s">
        <v>5109</v>
      </c>
      <c r="F201" t="s">
        <v>5110</v>
      </c>
      <c r="G201" t="s">
        <v>5111</v>
      </c>
      <c r="L201">
        <v>59</v>
      </c>
    </row>
    <row r="202" spans="1:12" x14ac:dyDescent="0.2">
      <c r="A202" s="2">
        <v>43847</v>
      </c>
      <c r="B202" t="s">
        <v>4876</v>
      </c>
      <c r="C202" t="s">
        <v>4877</v>
      </c>
      <c r="D202" s="9" t="s">
        <v>5108</v>
      </c>
      <c r="E202" t="s">
        <v>5109</v>
      </c>
      <c r="F202" t="s">
        <v>5110</v>
      </c>
      <c r="G202" t="s">
        <v>5111</v>
      </c>
      <c r="L202">
        <v>65</v>
      </c>
    </row>
    <row r="203" spans="1:12" x14ac:dyDescent="0.2">
      <c r="A203" s="2">
        <v>43854</v>
      </c>
      <c r="B203" t="s">
        <v>680</v>
      </c>
      <c r="C203" t="s">
        <v>257</v>
      </c>
      <c r="L203">
        <v>0</v>
      </c>
    </row>
    <row r="204" spans="1:12" x14ac:dyDescent="0.2">
      <c r="A204" s="2">
        <v>43854</v>
      </c>
      <c r="B204" t="s">
        <v>4035</v>
      </c>
      <c r="C204" t="s">
        <v>3846</v>
      </c>
      <c r="D204" s="9" t="s">
        <v>5013</v>
      </c>
      <c r="E204" t="s">
        <v>5072</v>
      </c>
      <c r="L204">
        <v>76</v>
      </c>
    </row>
    <row r="205" spans="1:12" x14ac:dyDescent="0.2">
      <c r="A205" s="2">
        <v>43854</v>
      </c>
      <c r="B205" t="s">
        <v>4069</v>
      </c>
      <c r="C205" t="s">
        <v>2909</v>
      </c>
      <c r="D205" s="9" t="s">
        <v>5079</v>
      </c>
      <c r="E205" t="s">
        <v>5052</v>
      </c>
      <c r="L205">
        <v>69</v>
      </c>
    </row>
    <row r="206" spans="1:12" x14ac:dyDescent="0.2">
      <c r="A206" s="2">
        <v>43854</v>
      </c>
      <c r="B206" t="s">
        <v>4305</v>
      </c>
      <c r="C206" t="s">
        <v>524</v>
      </c>
      <c r="D206" s="9" t="s">
        <v>5126</v>
      </c>
      <c r="E206" t="s">
        <v>5049</v>
      </c>
      <c r="L206">
        <v>73</v>
      </c>
    </row>
    <row r="207" spans="1:12" x14ac:dyDescent="0.2">
      <c r="A207" s="2">
        <v>43854</v>
      </c>
      <c r="B207" t="s">
        <v>4524</v>
      </c>
      <c r="C207" t="s">
        <v>1556</v>
      </c>
      <c r="D207" s="9" t="s">
        <v>5104</v>
      </c>
      <c r="E207" t="s">
        <v>5052</v>
      </c>
      <c r="F207" t="s">
        <v>5070</v>
      </c>
      <c r="L207">
        <v>71</v>
      </c>
    </row>
    <row r="208" spans="1:12" x14ac:dyDescent="0.2">
      <c r="A208" s="2">
        <v>43854</v>
      </c>
      <c r="B208" t="s">
        <v>4544</v>
      </c>
      <c r="C208" t="s">
        <v>257</v>
      </c>
      <c r="L208">
        <v>1</v>
      </c>
    </row>
    <row r="209" spans="1:12" x14ac:dyDescent="0.2">
      <c r="A209" s="2">
        <v>43854</v>
      </c>
      <c r="B209" t="s">
        <v>4578</v>
      </c>
      <c r="C209" t="s">
        <v>257</v>
      </c>
      <c r="D209" s="9" t="s">
        <v>5104</v>
      </c>
      <c r="E209" t="s">
        <v>5052</v>
      </c>
      <c r="L209">
        <v>75</v>
      </c>
    </row>
    <row r="210" spans="1:12" x14ac:dyDescent="0.2">
      <c r="A210" s="2">
        <v>43854</v>
      </c>
      <c r="B210" t="s">
        <v>4601</v>
      </c>
      <c r="C210" t="s">
        <v>257</v>
      </c>
      <c r="L210">
        <v>2</v>
      </c>
    </row>
    <row r="211" spans="1:12" x14ac:dyDescent="0.2">
      <c r="A211" s="2">
        <v>43854</v>
      </c>
      <c r="B211" t="s">
        <v>4645</v>
      </c>
      <c r="C211" t="s">
        <v>4646</v>
      </c>
      <c r="L211">
        <v>15</v>
      </c>
    </row>
    <row r="212" spans="1:12" x14ac:dyDescent="0.2">
      <c r="A212" s="2">
        <v>43854</v>
      </c>
      <c r="B212" t="s">
        <v>4660</v>
      </c>
      <c r="C212" t="s">
        <v>257</v>
      </c>
      <c r="D212" s="9" t="s">
        <v>5104</v>
      </c>
      <c r="E212" t="s">
        <v>5052</v>
      </c>
      <c r="L212">
        <v>76</v>
      </c>
    </row>
    <row r="213" spans="1:12" x14ac:dyDescent="0.2">
      <c r="A213" s="2">
        <v>43854</v>
      </c>
      <c r="B213" t="s">
        <v>4669</v>
      </c>
      <c r="C213" t="s">
        <v>257</v>
      </c>
      <c r="L213">
        <v>0</v>
      </c>
    </row>
    <row r="214" spans="1:12" x14ac:dyDescent="0.2">
      <c r="A214" s="2">
        <v>43854</v>
      </c>
      <c r="B214" t="s">
        <v>4703</v>
      </c>
      <c r="C214" t="s">
        <v>4704</v>
      </c>
      <c r="D214" s="9" t="s">
        <v>5083</v>
      </c>
      <c r="E214" t="s">
        <v>5145</v>
      </c>
      <c r="F214" t="s">
        <v>5087</v>
      </c>
      <c r="G214" t="s">
        <v>5065</v>
      </c>
      <c r="H214" t="s">
        <v>5066</v>
      </c>
      <c r="I214" t="s">
        <v>5077</v>
      </c>
      <c r="L214">
        <v>74</v>
      </c>
    </row>
    <row r="215" spans="1:12" x14ac:dyDescent="0.2">
      <c r="A215" s="2">
        <v>43854</v>
      </c>
      <c r="B215" t="s">
        <v>4749</v>
      </c>
      <c r="C215" t="s">
        <v>4750</v>
      </c>
      <c r="D215" s="9" t="s">
        <v>4997</v>
      </c>
      <c r="L215">
        <v>73</v>
      </c>
    </row>
    <row r="216" spans="1:12" x14ac:dyDescent="0.2">
      <c r="A216" s="2">
        <v>43854</v>
      </c>
      <c r="B216" t="s">
        <v>4779</v>
      </c>
      <c r="C216" t="s">
        <v>257</v>
      </c>
      <c r="D216" s="9" t="s">
        <v>5104</v>
      </c>
      <c r="E216" t="s">
        <v>5052</v>
      </c>
      <c r="L216">
        <v>78</v>
      </c>
    </row>
    <row r="217" spans="1:12" x14ac:dyDescent="0.2">
      <c r="A217" s="2">
        <v>43854</v>
      </c>
      <c r="B217" t="s">
        <v>4800</v>
      </c>
      <c r="C217" t="s">
        <v>4801</v>
      </c>
      <c r="D217" s="9" t="s">
        <v>5146</v>
      </c>
      <c r="E217" t="s">
        <v>5142</v>
      </c>
      <c r="F217" t="s">
        <v>5147</v>
      </c>
      <c r="L217">
        <v>62</v>
      </c>
    </row>
    <row r="218" spans="1:12" x14ac:dyDescent="0.2">
      <c r="A218" s="2">
        <v>43854</v>
      </c>
      <c r="B218" t="s">
        <v>4806</v>
      </c>
      <c r="C218" t="s">
        <v>4807</v>
      </c>
      <c r="D218" s="9" t="s">
        <v>4995</v>
      </c>
      <c r="L218">
        <v>57</v>
      </c>
    </row>
    <row r="219" spans="1:12" x14ac:dyDescent="0.2">
      <c r="A219" s="2">
        <v>43854</v>
      </c>
      <c r="B219" t="s">
        <v>4809</v>
      </c>
      <c r="C219" t="s">
        <v>290</v>
      </c>
      <c r="D219" s="9" t="s">
        <v>5137</v>
      </c>
      <c r="E219" t="s">
        <v>5052</v>
      </c>
      <c r="F219" t="s">
        <v>5070</v>
      </c>
      <c r="G219" t="s">
        <v>5091</v>
      </c>
      <c r="L219">
        <v>59</v>
      </c>
    </row>
    <row r="220" spans="1:12" x14ac:dyDescent="0.2">
      <c r="A220" s="2">
        <v>43854</v>
      </c>
      <c r="B220" t="s">
        <v>4813</v>
      </c>
      <c r="C220" t="s">
        <v>4814</v>
      </c>
      <c r="D220" s="9" t="s">
        <v>5148</v>
      </c>
      <c r="E220" t="s">
        <v>5149</v>
      </c>
      <c r="L220">
        <v>57</v>
      </c>
    </row>
    <row r="221" spans="1:12" x14ac:dyDescent="0.2">
      <c r="A221" s="2">
        <v>43861</v>
      </c>
      <c r="B221" t="s">
        <v>1494</v>
      </c>
      <c r="C221" t="s">
        <v>257</v>
      </c>
      <c r="L221">
        <v>0</v>
      </c>
    </row>
    <row r="222" spans="1:12" x14ac:dyDescent="0.2">
      <c r="A222" s="2">
        <v>43861</v>
      </c>
      <c r="B222" t="s">
        <v>3284</v>
      </c>
      <c r="C222" t="s">
        <v>3285</v>
      </c>
      <c r="D222" s="9" t="s">
        <v>4996</v>
      </c>
      <c r="E222" t="s">
        <v>5081</v>
      </c>
      <c r="F222" t="s">
        <v>5070</v>
      </c>
      <c r="G222" t="s">
        <v>5049</v>
      </c>
      <c r="H222" t="s">
        <v>5102</v>
      </c>
      <c r="I222" t="s">
        <v>5072</v>
      </c>
      <c r="L222">
        <v>80</v>
      </c>
    </row>
    <row r="223" spans="1:12" x14ac:dyDescent="0.2">
      <c r="A223" s="2">
        <v>43861</v>
      </c>
      <c r="B223" t="s">
        <v>3516</v>
      </c>
      <c r="C223" t="s">
        <v>3517</v>
      </c>
      <c r="D223" s="9" t="s">
        <v>5064</v>
      </c>
      <c r="E223" t="s">
        <v>5150</v>
      </c>
      <c r="F223" t="s">
        <v>5065</v>
      </c>
      <c r="G223" t="s">
        <v>5077</v>
      </c>
      <c r="L223">
        <v>77</v>
      </c>
    </row>
    <row r="224" spans="1:12" x14ac:dyDescent="0.2">
      <c r="A224" s="2">
        <v>43861</v>
      </c>
      <c r="B224" t="s">
        <v>3538</v>
      </c>
      <c r="C224" t="s">
        <v>3539</v>
      </c>
      <c r="D224" s="9" t="s">
        <v>5064</v>
      </c>
      <c r="E224" t="s">
        <v>5151</v>
      </c>
      <c r="F224" t="s">
        <v>5065</v>
      </c>
      <c r="G224" t="s">
        <v>5075</v>
      </c>
      <c r="H224" t="s">
        <v>5077</v>
      </c>
      <c r="L224">
        <v>75</v>
      </c>
    </row>
    <row r="225" spans="1:12" x14ac:dyDescent="0.2">
      <c r="A225" s="2">
        <v>43861</v>
      </c>
      <c r="B225" t="s">
        <v>3963</v>
      </c>
      <c r="C225" t="s">
        <v>3964</v>
      </c>
      <c r="D225" s="9" t="s">
        <v>5064</v>
      </c>
      <c r="E225" t="s">
        <v>5086</v>
      </c>
      <c r="F225" t="s">
        <v>5065</v>
      </c>
      <c r="G225" t="s">
        <v>5077</v>
      </c>
      <c r="L225">
        <v>72</v>
      </c>
    </row>
    <row r="226" spans="1:12" x14ac:dyDescent="0.2">
      <c r="A226" s="2">
        <v>43861</v>
      </c>
      <c r="B226" t="s">
        <v>4097</v>
      </c>
      <c r="C226" t="s">
        <v>4098</v>
      </c>
      <c r="D226" s="9" t="s">
        <v>5120</v>
      </c>
      <c r="E226" t="s">
        <v>5081</v>
      </c>
      <c r="F226" t="s">
        <v>5049</v>
      </c>
      <c r="L226">
        <v>75</v>
      </c>
    </row>
    <row r="227" spans="1:12" x14ac:dyDescent="0.2">
      <c r="A227" s="2">
        <v>43861</v>
      </c>
      <c r="B227" t="s">
        <v>4110</v>
      </c>
      <c r="C227" t="s">
        <v>4111</v>
      </c>
      <c r="D227" s="9" t="s">
        <v>5083</v>
      </c>
      <c r="E227" t="s">
        <v>5051</v>
      </c>
      <c r="F227" t="s">
        <v>5145</v>
      </c>
      <c r="G227" t="s">
        <v>5087</v>
      </c>
      <c r="H227" t="s">
        <v>5052</v>
      </c>
      <c r="L227">
        <v>72</v>
      </c>
    </row>
    <row r="228" spans="1:12" x14ac:dyDescent="0.2">
      <c r="A228" s="2">
        <v>43861</v>
      </c>
      <c r="B228" t="s">
        <v>4161</v>
      </c>
      <c r="C228" t="s">
        <v>4162</v>
      </c>
      <c r="D228" s="9" t="s">
        <v>5152</v>
      </c>
      <c r="E228" t="s">
        <v>5052</v>
      </c>
      <c r="L228">
        <v>77</v>
      </c>
    </row>
    <row r="229" spans="1:12" x14ac:dyDescent="0.2">
      <c r="A229" s="2">
        <v>43861</v>
      </c>
      <c r="B229" t="s">
        <v>4402</v>
      </c>
      <c r="C229" t="s">
        <v>4403</v>
      </c>
      <c r="D229" s="9" t="s">
        <v>5034</v>
      </c>
      <c r="E229" t="s">
        <v>5099</v>
      </c>
      <c r="L229">
        <v>58</v>
      </c>
    </row>
    <row r="230" spans="1:12" x14ac:dyDescent="0.2">
      <c r="A230" s="2">
        <v>43861</v>
      </c>
      <c r="B230" t="s">
        <v>4494</v>
      </c>
      <c r="C230" t="s">
        <v>4495</v>
      </c>
      <c r="D230" s="9" t="s">
        <v>5064</v>
      </c>
      <c r="E230" t="s">
        <v>5150</v>
      </c>
      <c r="F230" t="s">
        <v>5065</v>
      </c>
      <c r="G230" t="s">
        <v>5077</v>
      </c>
      <c r="L230">
        <v>67</v>
      </c>
    </row>
    <row r="231" spans="1:12" x14ac:dyDescent="0.2">
      <c r="A231" s="2">
        <v>43861</v>
      </c>
      <c r="B231" t="s">
        <v>4506</v>
      </c>
      <c r="C231" t="s">
        <v>4507</v>
      </c>
      <c r="D231" s="9" t="s">
        <v>5153</v>
      </c>
      <c r="E231" t="s">
        <v>5154</v>
      </c>
      <c r="F231" t="s">
        <v>5136</v>
      </c>
      <c r="G231" t="s">
        <v>5155</v>
      </c>
      <c r="L231">
        <v>74</v>
      </c>
    </row>
    <row r="232" spans="1:12" x14ac:dyDescent="0.2">
      <c r="A232" s="2">
        <v>43861</v>
      </c>
      <c r="B232" t="s">
        <v>4530</v>
      </c>
      <c r="C232" t="s">
        <v>1490</v>
      </c>
      <c r="D232" s="9" t="s">
        <v>4994</v>
      </c>
      <c r="E232" t="s">
        <v>5053</v>
      </c>
      <c r="L232">
        <v>78</v>
      </c>
    </row>
    <row r="233" spans="1:12" x14ac:dyDescent="0.2">
      <c r="A233" s="2">
        <v>43861</v>
      </c>
      <c r="B233" t="s">
        <v>4649</v>
      </c>
      <c r="C233" t="s">
        <v>4650</v>
      </c>
      <c r="D233" s="9" t="s">
        <v>4995</v>
      </c>
      <c r="L233">
        <v>63</v>
      </c>
    </row>
    <row r="234" spans="1:12" x14ac:dyDescent="0.2">
      <c r="A234" s="2">
        <v>43861</v>
      </c>
      <c r="B234" t="s">
        <v>4663</v>
      </c>
      <c r="C234" t="s">
        <v>1490</v>
      </c>
      <c r="D234" s="9" t="s">
        <v>4994</v>
      </c>
      <c r="E234" t="s">
        <v>5053</v>
      </c>
      <c r="L234">
        <v>63</v>
      </c>
    </row>
    <row r="235" spans="1:12" x14ac:dyDescent="0.2">
      <c r="A235" s="2">
        <v>43861</v>
      </c>
      <c r="B235" t="s">
        <v>4688</v>
      </c>
      <c r="C235" t="s">
        <v>4689</v>
      </c>
      <c r="D235" s="9" t="s">
        <v>5132</v>
      </c>
      <c r="E235" t="s">
        <v>5156</v>
      </c>
      <c r="F235" t="s">
        <v>5070</v>
      </c>
      <c r="G235" t="s">
        <v>5049</v>
      </c>
      <c r="H235" t="s">
        <v>5072</v>
      </c>
      <c r="L235">
        <v>60</v>
      </c>
    </row>
    <row r="236" spans="1:12" x14ac:dyDescent="0.2">
      <c r="A236" s="2">
        <v>43861</v>
      </c>
      <c r="B236" t="s">
        <v>4693</v>
      </c>
      <c r="C236" t="s">
        <v>4694</v>
      </c>
      <c r="D236" s="9" t="s">
        <v>5050</v>
      </c>
      <c r="E236" t="s">
        <v>5052</v>
      </c>
      <c r="F236" t="s">
        <v>5053</v>
      </c>
      <c r="L236">
        <v>61</v>
      </c>
    </row>
    <row r="237" spans="1:12" x14ac:dyDescent="0.2">
      <c r="A237" s="2">
        <v>43861</v>
      </c>
      <c r="B237" t="s">
        <v>4698</v>
      </c>
      <c r="C237" t="s">
        <v>4699</v>
      </c>
      <c r="D237" s="9" t="s">
        <v>5064</v>
      </c>
      <c r="E237" t="s">
        <v>5065</v>
      </c>
      <c r="F237" t="s">
        <v>5077</v>
      </c>
      <c r="L237">
        <v>72</v>
      </c>
    </row>
    <row r="238" spans="1:12" x14ac:dyDescent="0.2">
      <c r="A238" s="2">
        <v>43861</v>
      </c>
      <c r="B238" t="s">
        <v>4701</v>
      </c>
      <c r="C238" t="s">
        <v>828</v>
      </c>
      <c r="D238" s="9" t="s">
        <v>5132</v>
      </c>
      <c r="E238" t="s">
        <v>5049</v>
      </c>
      <c r="L238">
        <v>79</v>
      </c>
    </row>
    <row r="239" spans="1:12" x14ac:dyDescent="0.2">
      <c r="A239" s="2">
        <v>43861</v>
      </c>
      <c r="B239" t="s">
        <v>4739</v>
      </c>
      <c r="C239" t="s">
        <v>1919</v>
      </c>
      <c r="D239" s="9" t="s">
        <v>4990</v>
      </c>
      <c r="E239" t="s">
        <v>5067</v>
      </c>
      <c r="L239">
        <v>74</v>
      </c>
    </row>
    <row r="240" spans="1:12" x14ac:dyDescent="0.2">
      <c r="A240" s="2">
        <v>43861</v>
      </c>
      <c r="B240" t="s">
        <v>4742</v>
      </c>
      <c r="C240" t="s">
        <v>3718</v>
      </c>
      <c r="L240">
        <v>0</v>
      </c>
    </row>
    <row r="241" spans="1:12" x14ac:dyDescent="0.2">
      <c r="A241" s="2">
        <v>43861</v>
      </c>
      <c r="B241" t="s">
        <v>4747</v>
      </c>
      <c r="C241" t="s">
        <v>4174</v>
      </c>
      <c r="D241" s="9" t="s">
        <v>4995</v>
      </c>
      <c r="L241">
        <v>53</v>
      </c>
    </row>
    <row r="242" spans="1:12" x14ac:dyDescent="0.2">
      <c r="A242" s="2">
        <v>43861</v>
      </c>
      <c r="B242" t="s">
        <v>4759</v>
      </c>
      <c r="C242" t="s">
        <v>820</v>
      </c>
      <c r="D242" s="9" t="s">
        <v>4998</v>
      </c>
      <c r="L242">
        <v>56</v>
      </c>
    </row>
    <row r="243" spans="1:12" x14ac:dyDescent="0.2">
      <c r="A243" s="2">
        <v>43861</v>
      </c>
      <c r="B243" t="s">
        <v>4764</v>
      </c>
      <c r="C243" t="s">
        <v>4765</v>
      </c>
      <c r="D243" s="9" t="s">
        <v>5083</v>
      </c>
      <c r="E243" t="s">
        <v>5051</v>
      </c>
      <c r="F243" t="s">
        <v>5145</v>
      </c>
      <c r="G243" t="s">
        <v>5087</v>
      </c>
      <c r="H243" t="s">
        <v>5052</v>
      </c>
      <c r="L243">
        <v>83</v>
      </c>
    </row>
    <row r="244" spans="1:12" x14ac:dyDescent="0.2">
      <c r="A244" s="2">
        <v>43861</v>
      </c>
      <c r="B244" t="s">
        <v>4774</v>
      </c>
      <c r="C244" t="s">
        <v>1490</v>
      </c>
      <c r="D244" s="9" t="s">
        <v>4994</v>
      </c>
      <c r="E244" t="s">
        <v>5053</v>
      </c>
      <c r="L244">
        <v>77</v>
      </c>
    </row>
    <row r="245" spans="1:12" x14ac:dyDescent="0.2">
      <c r="A245" s="2">
        <v>43868</v>
      </c>
      <c r="B245" t="s">
        <v>284</v>
      </c>
      <c r="C245" t="s">
        <v>285</v>
      </c>
      <c r="D245" s="9" t="s">
        <v>5059</v>
      </c>
      <c r="E245" t="s">
        <v>5157</v>
      </c>
      <c r="F245" t="s">
        <v>5052</v>
      </c>
      <c r="G245" t="s">
        <v>5055</v>
      </c>
      <c r="L245">
        <v>88</v>
      </c>
    </row>
    <row r="246" spans="1:12" x14ac:dyDescent="0.2">
      <c r="A246" s="2">
        <v>43868</v>
      </c>
      <c r="B246" t="s">
        <v>441</v>
      </c>
      <c r="C246" t="s">
        <v>325</v>
      </c>
      <c r="D246" s="9" t="s">
        <v>4994</v>
      </c>
      <c r="E246" t="s">
        <v>5046</v>
      </c>
      <c r="L246">
        <v>83</v>
      </c>
    </row>
    <row r="247" spans="1:12" x14ac:dyDescent="0.2">
      <c r="A247" s="2">
        <v>43868</v>
      </c>
      <c r="B247" t="s">
        <v>1088</v>
      </c>
      <c r="C247" t="s">
        <v>799</v>
      </c>
      <c r="D247" s="9" t="s">
        <v>5013</v>
      </c>
      <c r="E247" t="s">
        <v>5049</v>
      </c>
      <c r="F247" t="s">
        <v>5072</v>
      </c>
      <c r="L247">
        <v>84</v>
      </c>
    </row>
    <row r="248" spans="1:12" x14ac:dyDescent="0.2">
      <c r="A248" s="2">
        <v>43868</v>
      </c>
      <c r="B248" t="s">
        <v>2237</v>
      </c>
      <c r="C248" t="s">
        <v>2238</v>
      </c>
      <c r="D248" s="9" t="s">
        <v>5059</v>
      </c>
      <c r="E248" t="s">
        <v>5060</v>
      </c>
      <c r="F248" t="s">
        <v>5062</v>
      </c>
      <c r="G248" t="s">
        <v>5078</v>
      </c>
      <c r="H248" t="s">
        <v>5063</v>
      </c>
      <c r="L248">
        <v>82</v>
      </c>
    </row>
    <row r="249" spans="1:12" x14ac:dyDescent="0.2">
      <c r="A249" s="2">
        <v>43868</v>
      </c>
      <c r="B249" t="s">
        <v>2763</v>
      </c>
      <c r="C249" t="s">
        <v>2764</v>
      </c>
      <c r="D249" s="9" t="s">
        <v>5158</v>
      </c>
      <c r="E249" t="s">
        <v>5054</v>
      </c>
      <c r="L249">
        <v>82</v>
      </c>
    </row>
    <row r="250" spans="1:12" x14ac:dyDescent="0.2">
      <c r="A250" s="2">
        <v>43868</v>
      </c>
      <c r="B250" t="s">
        <v>2961</v>
      </c>
      <c r="C250" t="s">
        <v>325</v>
      </c>
      <c r="D250" s="9" t="s">
        <v>4994</v>
      </c>
      <c r="E250" t="s">
        <v>5046</v>
      </c>
      <c r="L250">
        <v>80</v>
      </c>
    </row>
    <row r="251" spans="1:12" x14ac:dyDescent="0.2">
      <c r="A251" s="2">
        <v>43868</v>
      </c>
      <c r="B251" t="s">
        <v>3527</v>
      </c>
      <c r="C251" t="s">
        <v>799</v>
      </c>
      <c r="D251" s="9" t="s">
        <v>5013</v>
      </c>
      <c r="E251" t="s">
        <v>5049</v>
      </c>
      <c r="F251" t="s">
        <v>5072</v>
      </c>
      <c r="L251">
        <v>77</v>
      </c>
    </row>
    <row r="252" spans="1:12" x14ac:dyDescent="0.2">
      <c r="A252" s="2">
        <v>43868</v>
      </c>
      <c r="B252" t="s">
        <v>3683</v>
      </c>
      <c r="C252" t="s">
        <v>3684</v>
      </c>
      <c r="D252" s="9" t="s">
        <v>4994</v>
      </c>
      <c r="L252">
        <v>76</v>
      </c>
    </row>
    <row r="253" spans="1:12" x14ac:dyDescent="0.2">
      <c r="A253" s="2">
        <v>43868</v>
      </c>
      <c r="B253" t="s">
        <v>3951</v>
      </c>
      <c r="C253" t="s">
        <v>361</v>
      </c>
      <c r="L253">
        <v>0</v>
      </c>
    </row>
    <row r="254" spans="1:12" x14ac:dyDescent="0.2">
      <c r="A254" s="2">
        <v>43868</v>
      </c>
      <c r="B254" t="s">
        <v>4078</v>
      </c>
      <c r="C254" t="s">
        <v>3242</v>
      </c>
      <c r="D254" s="9" t="s">
        <v>5064</v>
      </c>
      <c r="E254" t="s">
        <v>5065</v>
      </c>
      <c r="F254" t="s">
        <v>5075</v>
      </c>
      <c r="G254" t="s">
        <v>5076</v>
      </c>
      <c r="H254" t="s">
        <v>5077</v>
      </c>
      <c r="L254">
        <v>67</v>
      </c>
    </row>
    <row r="255" spans="1:12" x14ac:dyDescent="0.2">
      <c r="A255" s="2">
        <v>43868</v>
      </c>
      <c r="B255" t="s">
        <v>4119</v>
      </c>
      <c r="C255" t="s">
        <v>4120</v>
      </c>
      <c r="D255" s="9" t="s">
        <v>4999</v>
      </c>
      <c r="L255">
        <v>77</v>
      </c>
    </row>
    <row r="256" spans="1:12" x14ac:dyDescent="0.2">
      <c r="A256" s="2">
        <v>43868</v>
      </c>
      <c r="B256" t="s">
        <v>4229</v>
      </c>
      <c r="C256" t="s">
        <v>4230</v>
      </c>
      <c r="D256" s="9" t="s">
        <v>5059</v>
      </c>
      <c r="E256" t="s">
        <v>5061</v>
      </c>
      <c r="F256" t="s">
        <v>5052</v>
      </c>
      <c r="G256" t="s">
        <v>5053</v>
      </c>
      <c r="L256">
        <v>76</v>
      </c>
    </row>
    <row r="257" spans="1:12" x14ac:dyDescent="0.2">
      <c r="A257" s="2">
        <v>43868</v>
      </c>
      <c r="B257" t="s">
        <v>4270</v>
      </c>
      <c r="C257" t="s">
        <v>4271</v>
      </c>
      <c r="D257" s="9" t="s">
        <v>5064</v>
      </c>
      <c r="E257" t="s">
        <v>5065</v>
      </c>
      <c r="F257" t="s">
        <v>5077</v>
      </c>
      <c r="L257">
        <v>70</v>
      </c>
    </row>
    <row r="258" spans="1:12" x14ac:dyDescent="0.2">
      <c r="A258" s="2">
        <v>43868</v>
      </c>
      <c r="B258" t="s">
        <v>4575</v>
      </c>
      <c r="C258" t="s">
        <v>804</v>
      </c>
      <c r="D258" s="9" t="s">
        <v>5138</v>
      </c>
      <c r="E258" t="s">
        <v>5081</v>
      </c>
      <c r="F258" t="s">
        <v>5049</v>
      </c>
      <c r="L258">
        <v>75</v>
      </c>
    </row>
    <row r="259" spans="1:12" x14ac:dyDescent="0.2">
      <c r="A259" s="2">
        <v>43868</v>
      </c>
      <c r="B259" t="s">
        <v>4638</v>
      </c>
      <c r="C259" t="s">
        <v>3298</v>
      </c>
      <c r="D259" s="9" t="s">
        <v>5120</v>
      </c>
      <c r="E259" t="s">
        <v>5051</v>
      </c>
      <c r="F259" t="s">
        <v>5061</v>
      </c>
      <c r="G259" t="s">
        <v>5052</v>
      </c>
      <c r="H259" t="s">
        <v>5053</v>
      </c>
      <c r="L259">
        <v>62</v>
      </c>
    </row>
    <row r="260" spans="1:12" x14ac:dyDescent="0.2">
      <c r="A260" s="2">
        <v>43868</v>
      </c>
      <c r="B260" t="s">
        <v>4671</v>
      </c>
      <c r="C260" t="s">
        <v>2123</v>
      </c>
      <c r="D260" s="9" t="s">
        <v>5059</v>
      </c>
      <c r="E260" t="s">
        <v>5052</v>
      </c>
      <c r="F260" t="s">
        <v>5053</v>
      </c>
      <c r="G260" t="s">
        <v>5046</v>
      </c>
      <c r="L260">
        <v>72</v>
      </c>
    </row>
    <row r="261" spans="1:12" x14ac:dyDescent="0.2">
      <c r="A261" s="2">
        <v>43868</v>
      </c>
      <c r="B261" t="s">
        <v>4673</v>
      </c>
      <c r="C261" t="s">
        <v>4674</v>
      </c>
      <c r="D261" s="9" t="s">
        <v>5050</v>
      </c>
      <c r="E261" t="s">
        <v>5052</v>
      </c>
      <c r="F261" t="s">
        <v>5053</v>
      </c>
      <c r="L261">
        <v>77</v>
      </c>
    </row>
    <row r="262" spans="1:12" x14ac:dyDescent="0.2">
      <c r="A262" s="2">
        <v>43868</v>
      </c>
      <c r="B262" t="s">
        <v>4675</v>
      </c>
      <c r="C262" t="s">
        <v>1305</v>
      </c>
      <c r="D262" s="9" t="s">
        <v>5059</v>
      </c>
      <c r="E262" t="s">
        <v>5159</v>
      </c>
      <c r="F262" t="s">
        <v>5052</v>
      </c>
      <c r="G262" t="s">
        <v>5070</v>
      </c>
      <c r="H262" t="s">
        <v>5053</v>
      </c>
      <c r="I262" t="s">
        <v>5160</v>
      </c>
      <c r="L262">
        <v>70</v>
      </c>
    </row>
    <row r="263" spans="1:12" x14ac:dyDescent="0.2">
      <c r="A263" s="2">
        <v>43868</v>
      </c>
      <c r="B263" t="s">
        <v>4682</v>
      </c>
      <c r="C263" t="s">
        <v>4683</v>
      </c>
      <c r="D263" s="9" t="s">
        <v>5059</v>
      </c>
      <c r="E263" t="s">
        <v>5052</v>
      </c>
      <c r="F263" t="s">
        <v>5062</v>
      </c>
      <c r="G263" t="s">
        <v>5053</v>
      </c>
      <c r="H263" t="s">
        <v>5063</v>
      </c>
      <c r="I263" t="s">
        <v>5046</v>
      </c>
      <c r="L263">
        <v>65</v>
      </c>
    </row>
    <row r="264" spans="1:12" x14ac:dyDescent="0.2">
      <c r="A264" s="2">
        <v>43868</v>
      </c>
      <c r="B264" t="s">
        <v>4729</v>
      </c>
      <c r="C264" t="s">
        <v>4174</v>
      </c>
      <c r="D264" s="9" t="s">
        <v>4995</v>
      </c>
      <c r="L264">
        <v>56</v>
      </c>
    </row>
    <row r="265" spans="1:12" x14ac:dyDescent="0.2">
      <c r="A265" s="2">
        <v>43875</v>
      </c>
      <c r="B265" t="s">
        <v>360</v>
      </c>
      <c r="C265" t="s">
        <v>361</v>
      </c>
      <c r="D265" s="9" t="s">
        <v>5038</v>
      </c>
      <c r="E265" t="s">
        <v>5052</v>
      </c>
      <c r="L265">
        <v>83</v>
      </c>
    </row>
    <row r="266" spans="1:12" x14ac:dyDescent="0.2">
      <c r="A266" s="2">
        <v>43875</v>
      </c>
      <c r="B266" t="s">
        <v>3429</v>
      </c>
      <c r="C266" t="s">
        <v>257</v>
      </c>
      <c r="L266">
        <v>1</v>
      </c>
    </row>
    <row r="267" spans="1:12" x14ac:dyDescent="0.2">
      <c r="A267" s="2">
        <v>43875</v>
      </c>
      <c r="B267" t="s">
        <v>4038</v>
      </c>
      <c r="C267" t="s">
        <v>257</v>
      </c>
      <c r="D267" s="9" t="s">
        <v>5104</v>
      </c>
      <c r="E267" t="s">
        <v>5052</v>
      </c>
      <c r="L267">
        <v>75</v>
      </c>
    </row>
    <row r="268" spans="1:12" x14ac:dyDescent="0.2">
      <c r="A268" s="2">
        <v>43875</v>
      </c>
      <c r="B268" t="s">
        <v>4133</v>
      </c>
      <c r="C268" t="s">
        <v>2921</v>
      </c>
      <c r="D268" s="9" t="s">
        <v>5132</v>
      </c>
      <c r="E268" t="s">
        <v>5161</v>
      </c>
      <c r="F268" t="s">
        <v>5162</v>
      </c>
      <c r="G268" t="s">
        <v>5070</v>
      </c>
      <c r="H268" t="s">
        <v>5049</v>
      </c>
      <c r="L268">
        <v>76</v>
      </c>
    </row>
    <row r="269" spans="1:12" x14ac:dyDescent="0.2">
      <c r="A269" s="2">
        <v>43875</v>
      </c>
      <c r="B269" t="s">
        <v>4176</v>
      </c>
      <c r="C269" t="s">
        <v>2123</v>
      </c>
      <c r="D269" s="9" t="s">
        <v>5059</v>
      </c>
      <c r="E269" t="s">
        <v>5052</v>
      </c>
      <c r="F269" t="s">
        <v>5053</v>
      </c>
      <c r="G269" t="s">
        <v>5046</v>
      </c>
      <c r="L269">
        <v>70</v>
      </c>
    </row>
    <row r="270" spans="1:12" x14ac:dyDescent="0.2">
      <c r="A270" s="2">
        <v>43875</v>
      </c>
      <c r="B270" t="s">
        <v>4201</v>
      </c>
      <c r="C270" t="s">
        <v>4202</v>
      </c>
      <c r="D270" s="9" t="s">
        <v>5059</v>
      </c>
      <c r="E270" t="s">
        <v>5089</v>
      </c>
      <c r="F270" t="s">
        <v>5090</v>
      </c>
      <c r="G270" t="s">
        <v>5052</v>
      </c>
      <c r="H270" t="s">
        <v>5070</v>
      </c>
      <c r="I270" t="s">
        <v>5053</v>
      </c>
      <c r="J270" t="s">
        <v>5091</v>
      </c>
      <c r="L270">
        <v>71</v>
      </c>
    </row>
    <row r="271" spans="1:12" x14ac:dyDescent="0.2">
      <c r="A271" s="2">
        <v>43875</v>
      </c>
      <c r="B271" t="s">
        <v>4206</v>
      </c>
      <c r="C271" t="s">
        <v>95</v>
      </c>
      <c r="D271" s="9" t="s">
        <v>5050</v>
      </c>
      <c r="E271" t="s">
        <v>5052</v>
      </c>
      <c r="F271" t="s">
        <v>5053</v>
      </c>
      <c r="L271">
        <v>68</v>
      </c>
    </row>
    <row r="272" spans="1:12" x14ac:dyDescent="0.2">
      <c r="A272" s="2">
        <v>43875</v>
      </c>
      <c r="B272" t="s">
        <v>4448</v>
      </c>
      <c r="C272" t="s">
        <v>3718</v>
      </c>
      <c r="D272" s="9" t="s">
        <v>5013</v>
      </c>
      <c r="E272" t="s">
        <v>5070</v>
      </c>
      <c r="F272" t="s">
        <v>5049</v>
      </c>
      <c r="G272" t="s">
        <v>5072</v>
      </c>
      <c r="L272">
        <v>68</v>
      </c>
    </row>
    <row r="273" spans="1:12" x14ac:dyDescent="0.2">
      <c r="A273" s="2">
        <v>43875</v>
      </c>
      <c r="B273" t="s">
        <v>4451</v>
      </c>
      <c r="C273" t="s">
        <v>1384</v>
      </c>
      <c r="D273" s="9" t="s">
        <v>5000</v>
      </c>
      <c r="L273">
        <v>72</v>
      </c>
    </row>
    <row r="274" spans="1:12" x14ac:dyDescent="0.2">
      <c r="A274" s="2">
        <v>43875</v>
      </c>
      <c r="B274" t="s">
        <v>4457</v>
      </c>
      <c r="C274" t="s">
        <v>4458</v>
      </c>
      <c r="D274" s="9" t="s">
        <v>5064</v>
      </c>
      <c r="E274" t="s">
        <v>5086</v>
      </c>
      <c r="F274" t="s">
        <v>5065</v>
      </c>
      <c r="G274" t="s">
        <v>5077</v>
      </c>
      <c r="L274">
        <v>66</v>
      </c>
    </row>
    <row r="275" spans="1:12" x14ac:dyDescent="0.2">
      <c r="A275" s="2">
        <v>43875</v>
      </c>
      <c r="B275" t="s">
        <v>4607</v>
      </c>
      <c r="C275" t="s">
        <v>4608</v>
      </c>
      <c r="D275" s="9" t="s">
        <v>5127</v>
      </c>
      <c r="E275" t="s">
        <v>5070</v>
      </c>
      <c r="F275" t="s">
        <v>5049</v>
      </c>
      <c r="G275" t="s">
        <v>5072</v>
      </c>
      <c r="L275">
        <v>59</v>
      </c>
    </row>
    <row r="276" spans="1:12" x14ac:dyDescent="0.2">
      <c r="A276" s="2">
        <v>43875</v>
      </c>
      <c r="B276" t="s">
        <v>4610</v>
      </c>
      <c r="C276" t="s">
        <v>95</v>
      </c>
      <c r="D276" s="9" t="s">
        <v>5050</v>
      </c>
      <c r="E276" t="s">
        <v>5052</v>
      </c>
      <c r="F276" t="s">
        <v>5053</v>
      </c>
      <c r="L276">
        <v>66</v>
      </c>
    </row>
    <row r="277" spans="1:12" x14ac:dyDescent="0.2">
      <c r="A277" s="2">
        <v>43875</v>
      </c>
      <c r="B277" t="s">
        <v>4612</v>
      </c>
      <c r="C277" t="s">
        <v>95</v>
      </c>
      <c r="D277" s="9" t="s">
        <v>5050</v>
      </c>
      <c r="E277" t="s">
        <v>5052</v>
      </c>
      <c r="F277" t="s">
        <v>5053</v>
      </c>
      <c r="L277">
        <v>62</v>
      </c>
    </row>
    <row r="278" spans="1:12" x14ac:dyDescent="0.2">
      <c r="A278" s="2">
        <v>43875</v>
      </c>
      <c r="B278" t="s">
        <v>4614</v>
      </c>
      <c r="C278" t="s">
        <v>95</v>
      </c>
      <c r="D278" s="9" t="s">
        <v>5050</v>
      </c>
      <c r="E278" t="s">
        <v>5052</v>
      </c>
      <c r="F278" t="s">
        <v>5053</v>
      </c>
      <c r="L278">
        <v>63</v>
      </c>
    </row>
    <row r="279" spans="1:12" x14ac:dyDescent="0.2">
      <c r="A279" s="2">
        <v>43875</v>
      </c>
      <c r="B279" t="s">
        <v>4616</v>
      </c>
      <c r="C279" t="s">
        <v>95</v>
      </c>
      <c r="D279" s="9" t="s">
        <v>5050</v>
      </c>
      <c r="E279" t="s">
        <v>5052</v>
      </c>
      <c r="F279" t="s">
        <v>5053</v>
      </c>
      <c r="L279">
        <v>61</v>
      </c>
    </row>
    <row r="280" spans="1:12" x14ac:dyDescent="0.2">
      <c r="A280" s="2">
        <v>43875</v>
      </c>
      <c r="B280" t="s">
        <v>4618</v>
      </c>
      <c r="C280" t="s">
        <v>95</v>
      </c>
      <c r="D280" s="9" t="s">
        <v>5050</v>
      </c>
      <c r="E280" t="s">
        <v>5052</v>
      </c>
      <c r="F280" t="s">
        <v>5053</v>
      </c>
      <c r="L280">
        <v>61</v>
      </c>
    </row>
    <row r="281" spans="1:12" x14ac:dyDescent="0.2">
      <c r="A281" s="2">
        <v>43875</v>
      </c>
      <c r="B281" t="s">
        <v>4620</v>
      </c>
      <c r="C281" t="s">
        <v>95</v>
      </c>
      <c r="D281" s="9" t="s">
        <v>5050</v>
      </c>
      <c r="E281" t="s">
        <v>5052</v>
      </c>
      <c r="F281" t="s">
        <v>5053</v>
      </c>
      <c r="L281">
        <v>58</v>
      </c>
    </row>
    <row r="282" spans="1:12" x14ac:dyDescent="0.2">
      <c r="A282" s="2">
        <v>43875</v>
      </c>
      <c r="B282" t="s">
        <v>4622</v>
      </c>
      <c r="C282" t="s">
        <v>95</v>
      </c>
      <c r="D282" s="9" t="s">
        <v>5050</v>
      </c>
      <c r="E282" t="s">
        <v>5052</v>
      </c>
      <c r="F282" t="s">
        <v>5053</v>
      </c>
      <c r="L282">
        <v>58</v>
      </c>
    </row>
    <row r="283" spans="1:12" x14ac:dyDescent="0.2">
      <c r="A283" s="2">
        <v>43875</v>
      </c>
      <c r="B283" t="s">
        <v>4624</v>
      </c>
      <c r="C283" t="s">
        <v>1830</v>
      </c>
      <c r="D283" s="9" t="s">
        <v>5163</v>
      </c>
      <c r="E283" t="s">
        <v>5164</v>
      </c>
      <c r="L283">
        <v>66</v>
      </c>
    </row>
    <row r="284" spans="1:12" x14ac:dyDescent="0.2">
      <c r="A284" s="2">
        <v>43875</v>
      </c>
      <c r="B284" t="s">
        <v>4626</v>
      </c>
      <c r="C284" t="s">
        <v>95</v>
      </c>
      <c r="D284" s="9" t="s">
        <v>5050</v>
      </c>
      <c r="E284" t="s">
        <v>5052</v>
      </c>
      <c r="F284" t="s">
        <v>5053</v>
      </c>
      <c r="L284">
        <v>62</v>
      </c>
    </row>
    <row r="285" spans="1:12" x14ac:dyDescent="0.2">
      <c r="A285" s="2">
        <v>43875</v>
      </c>
      <c r="B285" t="s">
        <v>4628</v>
      </c>
      <c r="C285" t="s">
        <v>95</v>
      </c>
      <c r="D285" s="9" t="s">
        <v>5050</v>
      </c>
      <c r="E285" t="s">
        <v>5052</v>
      </c>
      <c r="F285" t="s">
        <v>5053</v>
      </c>
      <c r="L285">
        <v>58</v>
      </c>
    </row>
    <row r="286" spans="1:12" x14ac:dyDescent="0.2">
      <c r="A286" s="2">
        <v>43875</v>
      </c>
      <c r="B286" t="s">
        <v>4630</v>
      </c>
      <c r="C286" t="s">
        <v>3499</v>
      </c>
      <c r="D286" s="9" t="s">
        <v>5165</v>
      </c>
      <c r="E286" t="s">
        <v>5142</v>
      </c>
      <c r="L286">
        <v>57</v>
      </c>
    </row>
    <row r="287" spans="1:12" x14ac:dyDescent="0.2">
      <c r="A287" s="2">
        <v>43875</v>
      </c>
      <c r="B287" t="s">
        <v>4632</v>
      </c>
      <c r="C287" t="s">
        <v>95</v>
      </c>
      <c r="D287" s="9" t="s">
        <v>5050</v>
      </c>
      <c r="E287" t="s">
        <v>5052</v>
      </c>
      <c r="F287" t="s">
        <v>5053</v>
      </c>
      <c r="L287">
        <v>58</v>
      </c>
    </row>
    <row r="288" spans="1:12" x14ac:dyDescent="0.2">
      <c r="A288" s="2">
        <v>43875</v>
      </c>
      <c r="B288" t="s">
        <v>4634</v>
      </c>
      <c r="C288" t="s">
        <v>1830</v>
      </c>
      <c r="D288" s="9" t="s">
        <v>5163</v>
      </c>
      <c r="E288" t="s">
        <v>5164</v>
      </c>
      <c r="L288">
        <v>77</v>
      </c>
    </row>
    <row r="289" spans="1:12" x14ac:dyDescent="0.2">
      <c r="A289" s="2">
        <v>43875</v>
      </c>
      <c r="B289" t="s">
        <v>4636</v>
      </c>
      <c r="C289" t="s">
        <v>95</v>
      </c>
      <c r="D289" s="9" t="s">
        <v>5050</v>
      </c>
      <c r="E289" t="s">
        <v>5052</v>
      </c>
      <c r="F289" t="s">
        <v>5053</v>
      </c>
      <c r="L289">
        <v>54</v>
      </c>
    </row>
    <row r="290" spans="1:12" x14ac:dyDescent="0.2">
      <c r="A290" s="2">
        <v>43875</v>
      </c>
      <c r="B290" t="s">
        <v>4641</v>
      </c>
      <c r="C290" t="s">
        <v>3718</v>
      </c>
      <c r="D290" s="9" t="s">
        <v>5013</v>
      </c>
      <c r="E290" t="s">
        <v>5070</v>
      </c>
      <c r="F290" t="s">
        <v>5049</v>
      </c>
      <c r="G290" t="s">
        <v>5072</v>
      </c>
      <c r="L290">
        <v>57</v>
      </c>
    </row>
    <row r="291" spans="1:12" x14ac:dyDescent="0.2">
      <c r="A291" s="2">
        <v>43875</v>
      </c>
      <c r="B291" t="s">
        <v>4643</v>
      </c>
      <c r="C291" t="s">
        <v>95</v>
      </c>
      <c r="D291" s="9" t="s">
        <v>5050</v>
      </c>
      <c r="E291" t="s">
        <v>5052</v>
      </c>
      <c r="F291" t="s">
        <v>5053</v>
      </c>
      <c r="L291">
        <v>59</v>
      </c>
    </row>
    <row r="292" spans="1:12" x14ac:dyDescent="0.2">
      <c r="A292" s="2">
        <v>43875</v>
      </c>
      <c r="B292" t="s">
        <v>4653</v>
      </c>
      <c r="C292" t="s">
        <v>1830</v>
      </c>
      <c r="D292" s="9" t="s">
        <v>5163</v>
      </c>
      <c r="E292" t="s">
        <v>5164</v>
      </c>
      <c r="L292">
        <v>56</v>
      </c>
    </row>
    <row r="293" spans="1:12" x14ac:dyDescent="0.2">
      <c r="A293" s="2">
        <v>43875</v>
      </c>
      <c r="B293" t="s">
        <v>4665</v>
      </c>
      <c r="C293" t="s">
        <v>1830</v>
      </c>
      <c r="D293" s="9" t="s">
        <v>5163</v>
      </c>
      <c r="E293" t="s">
        <v>5164</v>
      </c>
      <c r="L293">
        <v>69</v>
      </c>
    </row>
    <row r="294" spans="1:12" x14ac:dyDescent="0.2">
      <c r="A294" s="2">
        <v>43875</v>
      </c>
      <c r="B294" t="s">
        <v>4667</v>
      </c>
      <c r="C294" t="s">
        <v>95</v>
      </c>
      <c r="D294" s="9" t="s">
        <v>5050</v>
      </c>
      <c r="E294" t="s">
        <v>5052</v>
      </c>
      <c r="F294" t="s">
        <v>5053</v>
      </c>
      <c r="L294">
        <v>54</v>
      </c>
    </row>
    <row r="295" spans="1:12" x14ac:dyDescent="0.2">
      <c r="A295" s="2">
        <v>43882</v>
      </c>
      <c r="B295" t="s">
        <v>1253</v>
      </c>
      <c r="C295" t="s">
        <v>90</v>
      </c>
      <c r="D295" s="9" t="s">
        <v>5009</v>
      </c>
      <c r="E295" t="s">
        <v>5139</v>
      </c>
      <c r="L295">
        <v>82</v>
      </c>
    </row>
    <row r="296" spans="1:12" x14ac:dyDescent="0.2">
      <c r="A296" s="2">
        <v>43882</v>
      </c>
      <c r="B296" t="s">
        <v>3264</v>
      </c>
      <c r="C296" t="s">
        <v>90</v>
      </c>
      <c r="D296" s="9" t="s">
        <v>5009</v>
      </c>
      <c r="E296" t="s">
        <v>5139</v>
      </c>
      <c r="L296">
        <v>77</v>
      </c>
    </row>
    <row r="297" spans="1:12" x14ac:dyDescent="0.2">
      <c r="A297" s="2">
        <v>43882</v>
      </c>
      <c r="B297" t="s">
        <v>3945</v>
      </c>
      <c r="C297" t="s">
        <v>111</v>
      </c>
      <c r="D297" s="9" t="s">
        <v>5166</v>
      </c>
      <c r="E297" t="s">
        <v>5080</v>
      </c>
      <c r="F297" t="s">
        <v>5052</v>
      </c>
      <c r="L297">
        <v>75</v>
      </c>
    </row>
    <row r="298" spans="1:12" x14ac:dyDescent="0.2">
      <c r="A298" s="2">
        <v>43882</v>
      </c>
      <c r="B298" t="s">
        <v>4212</v>
      </c>
      <c r="C298" t="s">
        <v>3298</v>
      </c>
      <c r="D298" s="9" t="s">
        <v>5120</v>
      </c>
      <c r="E298" t="s">
        <v>5051</v>
      </c>
      <c r="F298" t="s">
        <v>5061</v>
      </c>
      <c r="G298" t="s">
        <v>5052</v>
      </c>
      <c r="H298" t="s">
        <v>5053</v>
      </c>
      <c r="L298">
        <v>67</v>
      </c>
    </row>
    <row r="299" spans="1:12" x14ac:dyDescent="0.2">
      <c r="A299" s="2">
        <v>43882</v>
      </c>
      <c r="B299" t="s">
        <v>4308</v>
      </c>
      <c r="C299" t="s">
        <v>886</v>
      </c>
      <c r="D299" s="9" t="s">
        <v>5059</v>
      </c>
      <c r="E299" t="s">
        <v>5052</v>
      </c>
      <c r="F299" t="s">
        <v>5053</v>
      </c>
      <c r="L299">
        <v>63</v>
      </c>
    </row>
    <row r="300" spans="1:12" x14ac:dyDescent="0.2">
      <c r="A300" s="2">
        <v>43882</v>
      </c>
      <c r="B300" t="s">
        <v>4430</v>
      </c>
      <c r="C300" t="s">
        <v>90</v>
      </c>
      <c r="D300" s="9" t="s">
        <v>5009</v>
      </c>
      <c r="E300" t="s">
        <v>5139</v>
      </c>
      <c r="L300">
        <v>64</v>
      </c>
    </row>
    <row r="301" spans="1:12" x14ac:dyDescent="0.2">
      <c r="A301" s="2">
        <v>43882</v>
      </c>
      <c r="B301" t="s">
        <v>4436</v>
      </c>
      <c r="C301" t="s">
        <v>3668</v>
      </c>
      <c r="D301" s="9" t="s">
        <v>5059</v>
      </c>
      <c r="E301" t="s">
        <v>5061</v>
      </c>
      <c r="F301" t="s">
        <v>5052</v>
      </c>
      <c r="G301" t="s">
        <v>5053</v>
      </c>
      <c r="L301">
        <v>68</v>
      </c>
    </row>
    <row r="302" spans="1:12" x14ac:dyDescent="0.2">
      <c r="A302" s="2">
        <v>43882</v>
      </c>
      <c r="B302" t="s">
        <v>4489</v>
      </c>
      <c r="C302" t="s">
        <v>90</v>
      </c>
      <c r="D302" s="9" t="s">
        <v>5009</v>
      </c>
      <c r="E302" t="s">
        <v>5139</v>
      </c>
      <c r="L302">
        <v>79</v>
      </c>
    </row>
    <row r="303" spans="1:12" x14ac:dyDescent="0.2">
      <c r="A303" s="2">
        <v>43882</v>
      </c>
      <c r="B303" t="s">
        <v>4515</v>
      </c>
      <c r="C303" t="s">
        <v>1433</v>
      </c>
      <c r="D303" s="9" t="s">
        <v>5127</v>
      </c>
      <c r="E303" t="s">
        <v>5070</v>
      </c>
      <c r="F303" t="s">
        <v>5049</v>
      </c>
      <c r="G303" t="s">
        <v>5102</v>
      </c>
      <c r="H303" t="s">
        <v>5072</v>
      </c>
      <c r="L303">
        <v>61</v>
      </c>
    </row>
    <row r="304" spans="1:12" x14ac:dyDescent="0.2">
      <c r="A304" s="2">
        <v>43882</v>
      </c>
      <c r="B304" t="s">
        <v>4517</v>
      </c>
      <c r="C304" t="s">
        <v>90</v>
      </c>
      <c r="D304" s="9" t="s">
        <v>5009</v>
      </c>
      <c r="E304" t="s">
        <v>5139</v>
      </c>
      <c r="L304">
        <v>74</v>
      </c>
    </row>
    <row r="305" spans="1:12" x14ac:dyDescent="0.2">
      <c r="A305" s="2">
        <v>43882</v>
      </c>
      <c r="B305" t="s">
        <v>4546</v>
      </c>
      <c r="C305" t="s">
        <v>90</v>
      </c>
      <c r="D305" s="9" t="s">
        <v>5009</v>
      </c>
      <c r="E305" t="s">
        <v>5139</v>
      </c>
      <c r="L305">
        <v>72</v>
      </c>
    </row>
    <row r="306" spans="1:12" x14ac:dyDescent="0.2">
      <c r="A306" s="2">
        <v>43882</v>
      </c>
      <c r="B306" t="s">
        <v>4548</v>
      </c>
      <c r="C306" t="s">
        <v>90</v>
      </c>
      <c r="D306" s="9" t="s">
        <v>5009</v>
      </c>
      <c r="E306" t="s">
        <v>5139</v>
      </c>
      <c r="L306">
        <v>72</v>
      </c>
    </row>
    <row r="307" spans="1:12" x14ac:dyDescent="0.2">
      <c r="A307" s="2">
        <v>43882</v>
      </c>
      <c r="B307" t="s">
        <v>4550</v>
      </c>
      <c r="C307" t="s">
        <v>90</v>
      </c>
      <c r="D307" s="9" t="s">
        <v>5009</v>
      </c>
      <c r="E307" t="s">
        <v>5139</v>
      </c>
      <c r="L307">
        <v>72</v>
      </c>
    </row>
    <row r="308" spans="1:12" x14ac:dyDescent="0.2">
      <c r="A308" s="2">
        <v>43882</v>
      </c>
      <c r="B308" t="s">
        <v>4552</v>
      </c>
      <c r="C308" t="s">
        <v>90</v>
      </c>
      <c r="D308" s="9" t="s">
        <v>5009</v>
      </c>
      <c r="E308" t="s">
        <v>5139</v>
      </c>
      <c r="L308">
        <v>72</v>
      </c>
    </row>
    <row r="309" spans="1:12" x14ac:dyDescent="0.2">
      <c r="A309" s="2">
        <v>43882</v>
      </c>
      <c r="B309" t="s">
        <v>4554</v>
      </c>
      <c r="C309" t="s">
        <v>90</v>
      </c>
      <c r="D309" s="9" t="s">
        <v>5009</v>
      </c>
      <c r="E309" t="s">
        <v>5139</v>
      </c>
      <c r="L309">
        <v>72</v>
      </c>
    </row>
    <row r="310" spans="1:12" x14ac:dyDescent="0.2">
      <c r="A310" s="2">
        <v>43882</v>
      </c>
      <c r="B310" t="s">
        <v>4556</v>
      </c>
      <c r="C310" t="s">
        <v>90</v>
      </c>
      <c r="D310" s="9" t="s">
        <v>5009</v>
      </c>
      <c r="E310" t="s">
        <v>5139</v>
      </c>
      <c r="L310">
        <v>71</v>
      </c>
    </row>
    <row r="311" spans="1:12" x14ac:dyDescent="0.2">
      <c r="A311" s="2">
        <v>43882</v>
      </c>
      <c r="B311" t="s">
        <v>4558</v>
      </c>
      <c r="C311" t="s">
        <v>90</v>
      </c>
      <c r="D311" s="9" t="s">
        <v>5009</v>
      </c>
      <c r="E311" t="s">
        <v>5139</v>
      </c>
      <c r="L311">
        <v>72</v>
      </c>
    </row>
    <row r="312" spans="1:12" x14ac:dyDescent="0.2">
      <c r="A312" s="2">
        <v>43882</v>
      </c>
      <c r="B312" t="s">
        <v>4560</v>
      </c>
      <c r="C312" t="s">
        <v>90</v>
      </c>
      <c r="D312" s="9" t="s">
        <v>5009</v>
      </c>
      <c r="E312" t="s">
        <v>5139</v>
      </c>
      <c r="L312">
        <v>69</v>
      </c>
    </row>
    <row r="313" spans="1:12" x14ac:dyDescent="0.2">
      <c r="A313" s="2">
        <v>43882</v>
      </c>
      <c r="B313" t="s">
        <v>4562</v>
      </c>
      <c r="C313" t="s">
        <v>90</v>
      </c>
      <c r="D313" s="9" t="s">
        <v>5009</v>
      </c>
      <c r="E313" t="s">
        <v>5139</v>
      </c>
      <c r="L313">
        <v>68</v>
      </c>
    </row>
    <row r="314" spans="1:12" x14ac:dyDescent="0.2">
      <c r="A314" s="2">
        <v>43882</v>
      </c>
      <c r="B314" t="s">
        <v>4564</v>
      </c>
      <c r="C314" t="s">
        <v>90</v>
      </c>
      <c r="D314" s="9" t="s">
        <v>5009</v>
      </c>
      <c r="E314" t="s">
        <v>5139</v>
      </c>
      <c r="L314">
        <v>67</v>
      </c>
    </row>
    <row r="315" spans="1:12" x14ac:dyDescent="0.2">
      <c r="A315" s="2">
        <v>43882</v>
      </c>
      <c r="B315" t="s">
        <v>4566</v>
      </c>
      <c r="C315" t="s">
        <v>4567</v>
      </c>
      <c r="D315" s="9" t="s">
        <v>5113</v>
      </c>
      <c r="E315" t="s">
        <v>5114</v>
      </c>
      <c r="L315">
        <v>57</v>
      </c>
    </row>
    <row r="316" spans="1:12" x14ac:dyDescent="0.2">
      <c r="A316" s="2">
        <v>43882</v>
      </c>
      <c r="B316" t="s">
        <v>4585</v>
      </c>
      <c r="C316" t="s">
        <v>4586</v>
      </c>
      <c r="D316" s="9" t="s">
        <v>5127</v>
      </c>
      <c r="E316" t="s">
        <v>5081</v>
      </c>
      <c r="F316" t="s">
        <v>5048</v>
      </c>
      <c r="G316" t="s">
        <v>5167</v>
      </c>
      <c r="H316" t="s">
        <v>5070</v>
      </c>
      <c r="I316" t="s">
        <v>5119</v>
      </c>
      <c r="J316" t="s">
        <v>5049</v>
      </c>
      <c r="K316" t="s">
        <v>5102</v>
      </c>
      <c r="L316">
        <v>61</v>
      </c>
    </row>
    <row r="317" spans="1:12" x14ac:dyDescent="0.2">
      <c r="A317" s="2">
        <v>43882</v>
      </c>
      <c r="B317" t="s">
        <v>4596</v>
      </c>
      <c r="C317" t="s">
        <v>4073</v>
      </c>
      <c r="D317" s="9" t="s">
        <v>5144</v>
      </c>
      <c r="E317" t="s">
        <v>5142</v>
      </c>
      <c r="L317">
        <v>50</v>
      </c>
    </row>
    <row r="318" spans="1:12" x14ac:dyDescent="0.2">
      <c r="A318" s="2">
        <v>43882</v>
      </c>
      <c r="B318" t="s">
        <v>4604</v>
      </c>
      <c r="C318" t="s">
        <v>4605</v>
      </c>
      <c r="D318" s="9" t="s">
        <v>5064</v>
      </c>
      <c r="E318" t="s">
        <v>5150</v>
      </c>
      <c r="F318" t="s">
        <v>5065</v>
      </c>
      <c r="G318" t="s">
        <v>5077</v>
      </c>
      <c r="L318">
        <v>63</v>
      </c>
    </row>
    <row r="319" spans="1:12" x14ac:dyDescent="0.2">
      <c r="A319" s="2">
        <v>43889</v>
      </c>
      <c r="B319" t="s">
        <v>3521</v>
      </c>
      <c r="C319" t="s">
        <v>3522</v>
      </c>
      <c r="D319" s="9" t="s">
        <v>5064</v>
      </c>
      <c r="E319" t="s">
        <v>5065</v>
      </c>
      <c r="F319" t="s">
        <v>5077</v>
      </c>
      <c r="L319">
        <v>74</v>
      </c>
    </row>
    <row r="320" spans="1:12" x14ac:dyDescent="0.2">
      <c r="A320" s="2">
        <v>43889</v>
      </c>
      <c r="B320" t="s">
        <v>3732</v>
      </c>
      <c r="C320" t="s">
        <v>1195</v>
      </c>
      <c r="L320">
        <v>0</v>
      </c>
    </row>
    <row r="321" spans="1:12" x14ac:dyDescent="0.2">
      <c r="A321" s="2">
        <v>43889</v>
      </c>
      <c r="B321" t="s">
        <v>3748</v>
      </c>
      <c r="C321" t="s">
        <v>3749</v>
      </c>
      <c r="D321" s="9" t="s">
        <v>5064</v>
      </c>
      <c r="E321" t="s">
        <v>5065</v>
      </c>
      <c r="F321" t="s">
        <v>5077</v>
      </c>
      <c r="L321">
        <v>79</v>
      </c>
    </row>
    <row r="322" spans="1:12" x14ac:dyDescent="0.2">
      <c r="A322" s="2">
        <v>43889</v>
      </c>
      <c r="B322" t="s">
        <v>3784</v>
      </c>
      <c r="C322" t="s">
        <v>72</v>
      </c>
      <c r="D322" s="9" t="s">
        <v>5064</v>
      </c>
      <c r="E322" t="s">
        <v>5065</v>
      </c>
      <c r="F322" t="s">
        <v>5077</v>
      </c>
      <c r="L322">
        <v>78</v>
      </c>
    </row>
    <row r="323" spans="1:12" x14ac:dyDescent="0.2">
      <c r="A323" s="2">
        <v>43889</v>
      </c>
      <c r="B323" t="s">
        <v>4015</v>
      </c>
      <c r="C323" t="s">
        <v>72</v>
      </c>
      <c r="D323" s="9" t="s">
        <v>5064</v>
      </c>
      <c r="E323" t="s">
        <v>5065</v>
      </c>
      <c r="F323" t="s">
        <v>5077</v>
      </c>
      <c r="L323">
        <v>82</v>
      </c>
    </row>
    <row r="324" spans="1:12" x14ac:dyDescent="0.2">
      <c r="A324" s="2">
        <v>43889</v>
      </c>
      <c r="B324" t="s">
        <v>4020</v>
      </c>
      <c r="C324" t="s">
        <v>4021</v>
      </c>
      <c r="D324" s="9" t="s">
        <v>5118</v>
      </c>
      <c r="E324" t="s">
        <v>5061</v>
      </c>
      <c r="F324" t="s">
        <v>5168</v>
      </c>
      <c r="G324" t="s">
        <v>5052</v>
      </c>
      <c r="H324" t="s">
        <v>5053</v>
      </c>
      <c r="L324">
        <v>75</v>
      </c>
    </row>
    <row r="325" spans="1:12" x14ac:dyDescent="0.2">
      <c r="A325" s="2">
        <v>43889</v>
      </c>
      <c r="B325" t="s">
        <v>4193</v>
      </c>
      <c r="C325" t="s">
        <v>4194</v>
      </c>
      <c r="D325" s="9" t="s">
        <v>5001</v>
      </c>
      <c r="L325">
        <v>41</v>
      </c>
    </row>
    <row r="326" spans="1:12" x14ac:dyDescent="0.2">
      <c r="A326" s="2">
        <v>43889</v>
      </c>
      <c r="B326" t="s">
        <v>4215</v>
      </c>
      <c r="C326" t="s">
        <v>72</v>
      </c>
      <c r="D326" s="9" t="s">
        <v>5064</v>
      </c>
      <c r="E326" t="s">
        <v>5065</v>
      </c>
      <c r="F326" t="s">
        <v>5077</v>
      </c>
      <c r="L326">
        <v>72</v>
      </c>
    </row>
    <row r="327" spans="1:12" x14ac:dyDescent="0.2">
      <c r="A327" s="2">
        <v>43889</v>
      </c>
      <c r="B327" t="s">
        <v>4224</v>
      </c>
      <c r="C327" t="s">
        <v>1878</v>
      </c>
      <c r="D327" s="9" t="s">
        <v>5127</v>
      </c>
      <c r="E327" t="s">
        <v>5133</v>
      </c>
      <c r="F327" t="s">
        <v>5049</v>
      </c>
      <c r="G327" t="s">
        <v>5072</v>
      </c>
      <c r="L327">
        <v>69</v>
      </c>
    </row>
    <row r="328" spans="1:12" x14ac:dyDescent="0.2">
      <c r="A328" s="2">
        <v>43889</v>
      </c>
      <c r="B328" t="s">
        <v>4266</v>
      </c>
      <c r="C328" t="s">
        <v>4267</v>
      </c>
      <c r="D328" s="9" t="s">
        <v>5064</v>
      </c>
      <c r="E328" t="s">
        <v>5065</v>
      </c>
      <c r="F328" t="s">
        <v>5077</v>
      </c>
      <c r="L328">
        <v>75</v>
      </c>
    </row>
    <row r="329" spans="1:12" x14ac:dyDescent="0.2">
      <c r="A329" s="2">
        <v>43889</v>
      </c>
      <c r="B329" t="s">
        <v>4314</v>
      </c>
      <c r="C329" t="s">
        <v>72</v>
      </c>
      <c r="D329" s="9" t="s">
        <v>5064</v>
      </c>
      <c r="E329" t="s">
        <v>5065</v>
      </c>
      <c r="F329" t="s">
        <v>5077</v>
      </c>
      <c r="L329">
        <v>71</v>
      </c>
    </row>
    <row r="330" spans="1:12" x14ac:dyDescent="0.2">
      <c r="A330" s="2">
        <v>43889</v>
      </c>
      <c r="B330" t="s">
        <v>4324</v>
      </c>
      <c r="C330" t="s">
        <v>72</v>
      </c>
      <c r="D330" s="9" t="s">
        <v>5064</v>
      </c>
      <c r="E330" t="s">
        <v>5065</v>
      </c>
      <c r="F330" t="s">
        <v>5077</v>
      </c>
      <c r="L330">
        <v>72</v>
      </c>
    </row>
    <row r="331" spans="1:12" x14ac:dyDescent="0.2">
      <c r="A331" s="2">
        <v>43889</v>
      </c>
      <c r="B331" t="s">
        <v>4326</v>
      </c>
      <c r="C331" t="s">
        <v>4327</v>
      </c>
      <c r="D331" s="9" t="s">
        <v>5064</v>
      </c>
      <c r="E331" t="s">
        <v>5065</v>
      </c>
      <c r="F331" t="s">
        <v>5077</v>
      </c>
      <c r="L331">
        <v>69</v>
      </c>
    </row>
    <row r="332" spans="1:12" x14ac:dyDescent="0.2">
      <c r="A332" s="2">
        <v>43889</v>
      </c>
      <c r="B332" t="s">
        <v>4339</v>
      </c>
      <c r="C332" t="s">
        <v>4340</v>
      </c>
      <c r="D332" s="9" t="s">
        <v>5064</v>
      </c>
      <c r="E332" t="s">
        <v>5065</v>
      </c>
      <c r="F332" t="s">
        <v>5077</v>
      </c>
      <c r="L332">
        <v>69</v>
      </c>
    </row>
    <row r="333" spans="1:12" x14ac:dyDescent="0.2">
      <c r="A333" s="2">
        <v>43889</v>
      </c>
      <c r="B333" t="s">
        <v>4349</v>
      </c>
      <c r="C333" t="s">
        <v>4350</v>
      </c>
      <c r="D333" s="9" t="s">
        <v>5064</v>
      </c>
      <c r="E333" t="s">
        <v>5065</v>
      </c>
      <c r="F333" t="s">
        <v>5077</v>
      </c>
      <c r="L333">
        <v>69</v>
      </c>
    </row>
    <row r="334" spans="1:12" x14ac:dyDescent="0.2">
      <c r="A334" s="2">
        <v>43889</v>
      </c>
      <c r="B334" t="s">
        <v>4356</v>
      </c>
      <c r="C334" t="s">
        <v>72</v>
      </c>
      <c r="D334" s="9" t="s">
        <v>5064</v>
      </c>
      <c r="E334" t="s">
        <v>5065</v>
      </c>
      <c r="F334" t="s">
        <v>5077</v>
      </c>
      <c r="L334">
        <v>69</v>
      </c>
    </row>
    <row r="335" spans="1:12" x14ac:dyDescent="0.2">
      <c r="A335" s="2">
        <v>43889</v>
      </c>
      <c r="B335" t="s">
        <v>4360</v>
      </c>
      <c r="C335" t="s">
        <v>4361</v>
      </c>
      <c r="D335" s="9" t="s">
        <v>5064</v>
      </c>
      <c r="E335" t="s">
        <v>5065</v>
      </c>
      <c r="F335" t="s">
        <v>5077</v>
      </c>
      <c r="L335">
        <v>77</v>
      </c>
    </row>
    <row r="336" spans="1:12" x14ac:dyDescent="0.2">
      <c r="A336" s="2">
        <v>43889</v>
      </c>
      <c r="B336" t="s">
        <v>4367</v>
      </c>
      <c r="C336" t="s">
        <v>4368</v>
      </c>
      <c r="D336" s="9" t="s">
        <v>4994</v>
      </c>
      <c r="E336" t="s">
        <v>5070</v>
      </c>
      <c r="F336" t="s">
        <v>5119</v>
      </c>
      <c r="L336">
        <v>68</v>
      </c>
    </row>
    <row r="337" spans="1:12" x14ac:dyDescent="0.2">
      <c r="A337" s="2">
        <v>43889</v>
      </c>
      <c r="B337" t="s">
        <v>4398</v>
      </c>
      <c r="C337" t="s">
        <v>72</v>
      </c>
      <c r="D337" s="9" t="s">
        <v>5064</v>
      </c>
      <c r="E337" t="s">
        <v>5065</v>
      </c>
      <c r="F337" t="s">
        <v>5077</v>
      </c>
      <c r="L337">
        <v>69</v>
      </c>
    </row>
    <row r="338" spans="1:12" x14ac:dyDescent="0.2">
      <c r="A338" s="2">
        <v>43889</v>
      </c>
      <c r="B338" t="s">
        <v>4421</v>
      </c>
      <c r="C338" t="s">
        <v>4422</v>
      </c>
      <c r="D338" s="9" t="s">
        <v>5002</v>
      </c>
      <c r="L338">
        <v>65</v>
      </c>
    </row>
    <row r="339" spans="1:12" x14ac:dyDescent="0.2">
      <c r="A339" s="2">
        <v>43889</v>
      </c>
      <c r="B339" t="s">
        <v>4433</v>
      </c>
      <c r="C339" t="s">
        <v>4434</v>
      </c>
      <c r="D339" s="9" t="s">
        <v>5064</v>
      </c>
      <c r="E339" t="s">
        <v>5065</v>
      </c>
      <c r="F339" t="s">
        <v>5077</v>
      </c>
      <c r="L339">
        <v>66</v>
      </c>
    </row>
    <row r="340" spans="1:12" x14ac:dyDescent="0.2">
      <c r="A340" s="2">
        <v>43889</v>
      </c>
      <c r="B340" t="s">
        <v>4438</v>
      </c>
      <c r="C340" t="s">
        <v>1878</v>
      </c>
      <c r="D340" s="9" t="s">
        <v>5127</v>
      </c>
      <c r="E340" t="s">
        <v>5133</v>
      </c>
      <c r="F340" t="s">
        <v>5049</v>
      </c>
      <c r="G340" t="s">
        <v>5072</v>
      </c>
      <c r="L340">
        <v>66</v>
      </c>
    </row>
    <row r="341" spans="1:12" x14ac:dyDescent="0.2">
      <c r="A341" s="2">
        <v>43889</v>
      </c>
      <c r="B341" t="s">
        <v>4454</v>
      </c>
      <c r="C341" t="s">
        <v>4455</v>
      </c>
      <c r="D341" s="9" t="s">
        <v>5064</v>
      </c>
      <c r="E341" t="s">
        <v>5065</v>
      </c>
      <c r="F341" t="s">
        <v>5077</v>
      </c>
      <c r="L341">
        <v>64</v>
      </c>
    </row>
    <row r="342" spans="1:12" x14ac:dyDescent="0.2">
      <c r="A342" s="2">
        <v>43889</v>
      </c>
      <c r="B342" t="s">
        <v>4480</v>
      </c>
      <c r="C342" t="s">
        <v>3653</v>
      </c>
      <c r="D342" s="9" t="s">
        <v>5013</v>
      </c>
      <c r="E342" t="s">
        <v>5122</v>
      </c>
      <c r="F342" t="s">
        <v>5049</v>
      </c>
      <c r="G342" t="s">
        <v>5072</v>
      </c>
      <c r="L342">
        <v>67</v>
      </c>
    </row>
    <row r="343" spans="1:12" x14ac:dyDescent="0.2">
      <c r="A343" s="2">
        <v>43889</v>
      </c>
      <c r="B343" t="s">
        <v>4482</v>
      </c>
      <c r="C343" t="s">
        <v>1878</v>
      </c>
      <c r="D343" s="9" t="s">
        <v>5127</v>
      </c>
      <c r="E343" t="s">
        <v>5133</v>
      </c>
      <c r="F343" t="s">
        <v>5049</v>
      </c>
      <c r="G343" t="s">
        <v>5072</v>
      </c>
      <c r="L343">
        <v>59</v>
      </c>
    </row>
    <row r="344" spans="1:12" x14ac:dyDescent="0.2">
      <c r="A344" s="2">
        <v>43889</v>
      </c>
      <c r="B344" t="s">
        <v>4484</v>
      </c>
      <c r="C344" t="s">
        <v>1878</v>
      </c>
      <c r="D344" s="9" t="s">
        <v>5127</v>
      </c>
      <c r="E344" t="s">
        <v>5133</v>
      </c>
      <c r="F344" t="s">
        <v>5049</v>
      </c>
      <c r="G344" t="s">
        <v>5072</v>
      </c>
      <c r="L344">
        <v>67</v>
      </c>
    </row>
    <row r="345" spans="1:12" x14ac:dyDescent="0.2">
      <c r="A345" s="2">
        <v>43889</v>
      </c>
      <c r="B345" t="s">
        <v>4492</v>
      </c>
      <c r="C345" t="s">
        <v>2205</v>
      </c>
      <c r="D345" s="9" t="s">
        <v>4995</v>
      </c>
      <c r="L345">
        <v>55</v>
      </c>
    </row>
    <row r="346" spans="1:12" x14ac:dyDescent="0.2">
      <c r="A346" s="2">
        <v>43889</v>
      </c>
      <c r="B346" t="s">
        <v>4519</v>
      </c>
      <c r="C346" t="s">
        <v>4520</v>
      </c>
      <c r="D346" s="9" t="s">
        <v>4995</v>
      </c>
      <c r="L346">
        <v>52</v>
      </c>
    </row>
    <row r="347" spans="1:12" x14ac:dyDescent="0.2">
      <c r="A347" s="2">
        <v>43889</v>
      </c>
      <c r="B347" t="s">
        <v>4522</v>
      </c>
      <c r="C347" t="s">
        <v>1121</v>
      </c>
      <c r="D347" s="9" t="s">
        <v>5059</v>
      </c>
      <c r="E347" t="s">
        <v>5169</v>
      </c>
      <c r="F347" t="s">
        <v>5060</v>
      </c>
      <c r="G347" t="s">
        <v>5052</v>
      </c>
      <c r="H347" t="s">
        <v>5062</v>
      </c>
      <c r="I347" t="s">
        <v>5103</v>
      </c>
      <c r="J347" t="s">
        <v>5063</v>
      </c>
      <c r="L347">
        <v>74</v>
      </c>
    </row>
    <row r="348" spans="1:12" x14ac:dyDescent="0.2">
      <c r="A348" s="2">
        <v>43896</v>
      </c>
      <c r="B348" t="s">
        <v>2204</v>
      </c>
      <c r="C348" t="s">
        <v>2205</v>
      </c>
      <c r="D348" s="9" t="s">
        <v>4995</v>
      </c>
      <c r="L348">
        <v>67</v>
      </c>
    </row>
    <row r="349" spans="1:12" x14ac:dyDescent="0.2">
      <c r="A349" s="2">
        <v>43896</v>
      </c>
      <c r="B349" t="s">
        <v>3502</v>
      </c>
      <c r="C349" t="s">
        <v>72</v>
      </c>
      <c r="D349" s="9" t="s">
        <v>5064</v>
      </c>
      <c r="E349" t="s">
        <v>5065</v>
      </c>
      <c r="F349" t="s">
        <v>5077</v>
      </c>
      <c r="L349">
        <v>78</v>
      </c>
    </row>
    <row r="350" spans="1:12" x14ac:dyDescent="0.2">
      <c r="A350" s="2">
        <v>43896</v>
      </c>
      <c r="B350" t="s">
        <v>3606</v>
      </c>
      <c r="C350" t="s">
        <v>72</v>
      </c>
      <c r="D350" s="9" t="s">
        <v>5064</v>
      </c>
      <c r="E350" t="s">
        <v>5065</v>
      </c>
      <c r="F350" t="s">
        <v>5077</v>
      </c>
      <c r="L350">
        <v>80</v>
      </c>
    </row>
    <row r="351" spans="1:12" x14ac:dyDescent="0.2">
      <c r="A351" s="2">
        <v>43896</v>
      </c>
      <c r="B351" t="s">
        <v>3768</v>
      </c>
      <c r="C351" t="s">
        <v>3653</v>
      </c>
      <c r="D351" s="9" t="s">
        <v>5013</v>
      </c>
      <c r="E351" t="s">
        <v>5122</v>
      </c>
      <c r="F351" t="s">
        <v>5049</v>
      </c>
      <c r="G351" t="s">
        <v>5072</v>
      </c>
      <c r="L351">
        <v>73</v>
      </c>
    </row>
    <row r="352" spans="1:12" x14ac:dyDescent="0.2">
      <c r="A352" s="2">
        <v>43896</v>
      </c>
      <c r="B352" t="s">
        <v>3839</v>
      </c>
      <c r="C352" t="s">
        <v>3653</v>
      </c>
      <c r="D352" s="9" t="s">
        <v>5013</v>
      </c>
      <c r="E352" t="s">
        <v>5122</v>
      </c>
      <c r="F352" t="s">
        <v>5049</v>
      </c>
      <c r="G352" t="s">
        <v>5072</v>
      </c>
      <c r="L352">
        <v>82</v>
      </c>
    </row>
    <row r="353" spans="1:12" x14ac:dyDescent="0.2">
      <c r="A353" s="2">
        <v>43896</v>
      </c>
      <c r="B353" t="s">
        <v>4144</v>
      </c>
      <c r="C353" t="s">
        <v>3653</v>
      </c>
      <c r="D353" s="9" t="s">
        <v>5013</v>
      </c>
      <c r="E353" t="s">
        <v>5122</v>
      </c>
      <c r="F353" t="s">
        <v>5049</v>
      </c>
      <c r="G353" t="s">
        <v>5072</v>
      </c>
      <c r="L353">
        <v>67</v>
      </c>
    </row>
    <row r="354" spans="1:12" x14ac:dyDescent="0.2">
      <c r="A354" s="2">
        <v>43896</v>
      </c>
      <c r="B354" t="s">
        <v>4209</v>
      </c>
      <c r="C354" t="s">
        <v>1502</v>
      </c>
      <c r="D354" s="9" t="s">
        <v>5059</v>
      </c>
      <c r="E354" t="s">
        <v>5052</v>
      </c>
      <c r="F354" t="s">
        <v>5053</v>
      </c>
      <c r="L354">
        <v>67</v>
      </c>
    </row>
    <row r="355" spans="1:12" x14ac:dyDescent="0.2">
      <c r="A355" s="2">
        <v>43896</v>
      </c>
      <c r="B355" t="s">
        <v>4291</v>
      </c>
      <c r="C355" t="s">
        <v>3653</v>
      </c>
      <c r="D355" s="9" t="s">
        <v>5013</v>
      </c>
      <c r="E355" t="s">
        <v>5122</v>
      </c>
      <c r="F355" t="s">
        <v>5049</v>
      </c>
      <c r="G355" t="s">
        <v>5072</v>
      </c>
      <c r="L355">
        <v>69</v>
      </c>
    </row>
    <row r="356" spans="1:12" x14ac:dyDescent="0.2">
      <c r="A356" s="2">
        <v>43896</v>
      </c>
      <c r="B356" t="s">
        <v>4294</v>
      </c>
      <c r="C356" t="s">
        <v>3653</v>
      </c>
      <c r="D356" s="9" t="s">
        <v>5013</v>
      </c>
      <c r="E356" t="s">
        <v>5122</v>
      </c>
      <c r="F356" t="s">
        <v>5049</v>
      </c>
      <c r="G356" t="s">
        <v>5072</v>
      </c>
      <c r="L356">
        <v>67</v>
      </c>
    </row>
    <row r="357" spans="1:12" x14ac:dyDescent="0.2">
      <c r="A357" s="2">
        <v>43896</v>
      </c>
      <c r="B357" t="s">
        <v>4300</v>
      </c>
      <c r="C357" t="s">
        <v>3653</v>
      </c>
      <c r="D357" s="9" t="s">
        <v>5013</v>
      </c>
      <c r="E357" t="s">
        <v>5122</v>
      </c>
      <c r="F357" t="s">
        <v>5049</v>
      </c>
      <c r="G357" t="s">
        <v>5072</v>
      </c>
      <c r="L357">
        <v>63</v>
      </c>
    </row>
    <row r="358" spans="1:12" x14ac:dyDescent="0.2">
      <c r="A358" s="2">
        <v>43896</v>
      </c>
      <c r="B358" t="s">
        <v>4317</v>
      </c>
      <c r="C358" t="s">
        <v>4318</v>
      </c>
      <c r="D358" s="9" t="s">
        <v>5170</v>
      </c>
      <c r="E358" t="s">
        <v>5171</v>
      </c>
      <c r="F358" t="s">
        <v>5172</v>
      </c>
      <c r="G358" t="s">
        <v>5173</v>
      </c>
      <c r="L358">
        <v>71</v>
      </c>
    </row>
    <row r="359" spans="1:12" x14ac:dyDescent="0.2">
      <c r="A359" s="2">
        <v>43896</v>
      </c>
      <c r="B359" t="s">
        <v>4320</v>
      </c>
      <c r="C359" t="s">
        <v>4321</v>
      </c>
      <c r="D359" s="9" t="s">
        <v>5158</v>
      </c>
      <c r="E359" t="s">
        <v>5051</v>
      </c>
      <c r="F359" t="s">
        <v>5052</v>
      </c>
      <c r="G359" t="s">
        <v>5070</v>
      </c>
      <c r="H359" t="s">
        <v>5119</v>
      </c>
      <c r="I359" t="s">
        <v>5174</v>
      </c>
      <c r="L359">
        <v>72</v>
      </c>
    </row>
    <row r="360" spans="1:12" x14ac:dyDescent="0.2">
      <c r="A360" s="2">
        <v>43896</v>
      </c>
      <c r="B360" t="s">
        <v>4336</v>
      </c>
      <c r="C360" t="s">
        <v>3653</v>
      </c>
      <c r="D360" s="9" t="s">
        <v>5013</v>
      </c>
      <c r="E360" t="s">
        <v>5122</v>
      </c>
      <c r="F360" t="s">
        <v>5049</v>
      </c>
      <c r="G360" t="s">
        <v>5072</v>
      </c>
      <c r="L360">
        <v>65</v>
      </c>
    </row>
    <row r="361" spans="1:12" x14ac:dyDescent="0.2">
      <c r="A361" s="2">
        <v>43896</v>
      </c>
      <c r="B361" t="s">
        <v>4345</v>
      </c>
      <c r="C361" t="s">
        <v>4346</v>
      </c>
      <c r="D361" s="9" t="s">
        <v>5175</v>
      </c>
      <c r="E361" t="s">
        <v>5110</v>
      </c>
      <c r="F361" t="s">
        <v>5111</v>
      </c>
      <c r="L361">
        <v>54</v>
      </c>
    </row>
    <row r="362" spans="1:12" x14ac:dyDescent="0.2">
      <c r="A362" s="2">
        <v>43896</v>
      </c>
      <c r="B362" t="s">
        <v>4378</v>
      </c>
      <c r="C362" t="s">
        <v>3668</v>
      </c>
      <c r="D362" s="9" t="s">
        <v>5059</v>
      </c>
      <c r="E362" t="s">
        <v>5061</v>
      </c>
      <c r="F362" t="s">
        <v>5052</v>
      </c>
      <c r="G362" t="s">
        <v>5053</v>
      </c>
      <c r="L362">
        <v>74</v>
      </c>
    </row>
    <row r="363" spans="1:12" x14ac:dyDescent="0.2">
      <c r="A363" s="2">
        <v>43896</v>
      </c>
      <c r="B363" t="s">
        <v>4380</v>
      </c>
      <c r="C363" t="s">
        <v>3653</v>
      </c>
      <c r="D363" s="9" t="s">
        <v>5013</v>
      </c>
      <c r="E363" t="s">
        <v>5122</v>
      </c>
      <c r="F363" t="s">
        <v>5049</v>
      </c>
      <c r="G363" t="s">
        <v>5072</v>
      </c>
      <c r="L363">
        <v>63</v>
      </c>
    </row>
    <row r="364" spans="1:12" x14ac:dyDescent="0.2">
      <c r="A364" s="2">
        <v>43896</v>
      </c>
      <c r="B364" t="s">
        <v>4384</v>
      </c>
      <c r="C364" t="s">
        <v>3653</v>
      </c>
      <c r="D364" s="9" t="s">
        <v>5013</v>
      </c>
      <c r="E364" t="s">
        <v>5122</v>
      </c>
      <c r="F364" t="s">
        <v>5049</v>
      </c>
      <c r="G364" t="s">
        <v>5072</v>
      </c>
      <c r="L364">
        <v>65</v>
      </c>
    </row>
    <row r="365" spans="1:12" x14ac:dyDescent="0.2">
      <c r="A365" s="2">
        <v>43896</v>
      </c>
      <c r="B365" t="s">
        <v>4388</v>
      </c>
      <c r="C365" t="s">
        <v>3653</v>
      </c>
      <c r="D365" s="9" t="s">
        <v>5013</v>
      </c>
      <c r="E365" t="s">
        <v>5122</v>
      </c>
      <c r="F365" t="s">
        <v>5049</v>
      </c>
      <c r="G365" t="s">
        <v>5072</v>
      </c>
      <c r="L365">
        <v>60</v>
      </c>
    </row>
    <row r="366" spans="1:12" x14ac:dyDescent="0.2">
      <c r="A366" s="2">
        <v>43896</v>
      </c>
      <c r="B366" t="s">
        <v>4407</v>
      </c>
      <c r="C366" t="s">
        <v>3653</v>
      </c>
      <c r="D366" s="9" t="s">
        <v>5013</v>
      </c>
      <c r="E366" t="s">
        <v>5122</v>
      </c>
      <c r="F366" t="s">
        <v>5049</v>
      </c>
      <c r="G366" t="s">
        <v>5072</v>
      </c>
      <c r="L366">
        <v>58</v>
      </c>
    </row>
    <row r="367" spans="1:12" x14ac:dyDescent="0.2">
      <c r="A367" s="2">
        <v>43896</v>
      </c>
      <c r="B367" t="s">
        <v>4409</v>
      </c>
      <c r="C367" t="s">
        <v>3653</v>
      </c>
      <c r="D367" s="9" t="s">
        <v>5013</v>
      </c>
      <c r="E367" t="s">
        <v>5122</v>
      </c>
      <c r="F367" t="s">
        <v>5049</v>
      </c>
      <c r="G367" t="s">
        <v>5072</v>
      </c>
      <c r="L367">
        <v>61</v>
      </c>
    </row>
    <row r="368" spans="1:12" x14ac:dyDescent="0.2">
      <c r="A368" s="2">
        <v>43896</v>
      </c>
      <c r="B368" t="s">
        <v>4411</v>
      </c>
      <c r="C368" t="s">
        <v>3653</v>
      </c>
      <c r="D368" s="9" t="s">
        <v>5013</v>
      </c>
      <c r="E368" t="s">
        <v>5122</v>
      </c>
      <c r="F368" t="s">
        <v>5049</v>
      </c>
      <c r="G368" t="s">
        <v>5072</v>
      </c>
      <c r="L368">
        <v>62</v>
      </c>
    </row>
    <row r="369" spans="1:12" x14ac:dyDescent="0.2">
      <c r="A369" s="2">
        <v>43896</v>
      </c>
      <c r="B369" t="s">
        <v>4413</v>
      </c>
      <c r="C369" t="s">
        <v>3653</v>
      </c>
      <c r="D369" s="9" t="s">
        <v>5013</v>
      </c>
      <c r="E369" t="s">
        <v>5122</v>
      </c>
      <c r="F369" t="s">
        <v>5049</v>
      </c>
      <c r="G369" t="s">
        <v>5072</v>
      </c>
      <c r="L369">
        <v>63</v>
      </c>
    </row>
    <row r="370" spans="1:12" x14ac:dyDescent="0.2">
      <c r="A370" s="2">
        <v>43896</v>
      </c>
      <c r="B370" t="s">
        <v>4415</v>
      </c>
      <c r="C370" t="s">
        <v>3653</v>
      </c>
      <c r="D370" s="9" t="s">
        <v>5013</v>
      </c>
      <c r="E370" t="s">
        <v>5122</v>
      </c>
      <c r="F370" t="s">
        <v>5049</v>
      </c>
      <c r="G370" t="s">
        <v>5072</v>
      </c>
      <c r="L370">
        <v>60</v>
      </c>
    </row>
    <row r="371" spans="1:12" x14ac:dyDescent="0.2">
      <c r="A371" s="2">
        <v>43896</v>
      </c>
      <c r="B371" t="s">
        <v>4417</v>
      </c>
      <c r="C371" t="s">
        <v>3653</v>
      </c>
      <c r="D371" s="9" t="s">
        <v>5013</v>
      </c>
      <c r="E371" t="s">
        <v>5122</v>
      </c>
      <c r="F371" t="s">
        <v>5049</v>
      </c>
      <c r="G371" t="s">
        <v>5072</v>
      </c>
      <c r="L371">
        <v>57</v>
      </c>
    </row>
    <row r="372" spans="1:12" x14ac:dyDescent="0.2">
      <c r="A372" s="2">
        <v>43896</v>
      </c>
      <c r="B372" t="s">
        <v>4419</v>
      </c>
      <c r="C372" t="s">
        <v>3653</v>
      </c>
      <c r="D372" s="9" t="s">
        <v>5013</v>
      </c>
      <c r="E372" t="s">
        <v>5122</v>
      </c>
      <c r="F372" t="s">
        <v>5049</v>
      </c>
      <c r="G372" t="s">
        <v>5072</v>
      </c>
      <c r="L372">
        <v>57</v>
      </c>
    </row>
    <row r="373" spans="1:12" x14ac:dyDescent="0.2">
      <c r="A373" s="2">
        <v>43896</v>
      </c>
      <c r="B373" t="s">
        <v>4426</v>
      </c>
      <c r="C373" t="s">
        <v>3653</v>
      </c>
      <c r="D373" s="9" t="s">
        <v>5013</v>
      </c>
      <c r="E373" t="s">
        <v>5122</v>
      </c>
      <c r="F373" t="s">
        <v>5049</v>
      </c>
      <c r="G373" t="s">
        <v>5072</v>
      </c>
      <c r="L373">
        <v>57</v>
      </c>
    </row>
    <row r="374" spans="1:12" x14ac:dyDescent="0.2">
      <c r="A374" s="2">
        <v>43896</v>
      </c>
      <c r="B374" t="s">
        <v>4428</v>
      </c>
      <c r="C374" t="s">
        <v>3653</v>
      </c>
      <c r="D374" s="9" t="s">
        <v>5013</v>
      </c>
      <c r="E374" t="s">
        <v>5122</v>
      </c>
      <c r="F374" t="s">
        <v>5049</v>
      </c>
      <c r="G374" t="s">
        <v>5072</v>
      </c>
      <c r="L374">
        <v>53</v>
      </c>
    </row>
    <row r="375" spans="1:12" x14ac:dyDescent="0.2">
      <c r="A375" s="2">
        <v>43896</v>
      </c>
      <c r="B375" t="s">
        <v>4440</v>
      </c>
      <c r="C375" t="s">
        <v>2949</v>
      </c>
      <c r="D375" s="9" t="s">
        <v>5127</v>
      </c>
      <c r="E375" t="s">
        <v>5081</v>
      </c>
      <c r="F375" t="s">
        <v>5048</v>
      </c>
      <c r="G375" t="s">
        <v>5049</v>
      </c>
      <c r="H375" t="s">
        <v>5072</v>
      </c>
      <c r="L375">
        <v>59</v>
      </c>
    </row>
    <row r="376" spans="1:12" x14ac:dyDescent="0.2">
      <c r="A376" s="2">
        <v>43896</v>
      </c>
      <c r="B376" t="s">
        <v>4442</v>
      </c>
      <c r="C376" t="s">
        <v>4230</v>
      </c>
      <c r="D376" s="9" t="s">
        <v>5059</v>
      </c>
      <c r="E376" t="s">
        <v>5061</v>
      </c>
      <c r="F376" t="s">
        <v>5052</v>
      </c>
      <c r="G376" t="s">
        <v>5053</v>
      </c>
      <c r="L376">
        <v>71</v>
      </c>
    </row>
    <row r="377" spans="1:12" x14ac:dyDescent="0.2">
      <c r="A377" s="2">
        <v>43896</v>
      </c>
      <c r="B377" t="s">
        <v>4444</v>
      </c>
      <c r="C377" t="s">
        <v>4445</v>
      </c>
      <c r="D377" s="9" t="s">
        <v>5059</v>
      </c>
      <c r="E377" t="s">
        <v>5061</v>
      </c>
      <c r="F377" t="s">
        <v>5052</v>
      </c>
      <c r="G377" t="s">
        <v>5053</v>
      </c>
      <c r="L377">
        <v>77</v>
      </c>
    </row>
    <row r="378" spans="1:12" x14ac:dyDescent="0.2">
      <c r="A378" s="2">
        <v>43896</v>
      </c>
      <c r="B378" t="s">
        <v>4464</v>
      </c>
      <c r="C378" t="s">
        <v>150</v>
      </c>
      <c r="D378" s="9" t="s">
        <v>5047</v>
      </c>
      <c r="E378" t="s">
        <v>5048</v>
      </c>
      <c r="F378" t="s">
        <v>5049</v>
      </c>
      <c r="L378">
        <v>80</v>
      </c>
    </row>
    <row r="379" spans="1:12" x14ac:dyDescent="0.2">
      <c r="A379" s="2">
        <v>43896</v>
      </c>
      <c r="B379" t="s">
        <v>4466</v>
      </c>
      <c r="C379" t="s">
        <v>3668</v>
      </c>
      <c r="D379" s="9" t="s">
        <v>5059</v>
      </c>
      <c r="E379" t="s">
        <v>5061</v>
      </c>
      <c r="F379" t="s">
        <v>5052</v>
      </c>
      <c r="G379" t="s">
        <v>5053</v>
      </c>
      <c r="L379">
        <v>74</v>
      </c>
    </row>
    <row r="380" spans="1:12" x14ac:dyDescent="0.2">
      <c r="A380" s="2">
        <v>43903</v>
      </c>
      <c r="B380" t="s">
        <v>1823</v>
      </c>
      <c r="C380" t="s">
        <v>61</v>
      </c>
      <c r="D380" s="9" t="s">
        <v>5059</v>
      </c>
      <c r="E380" t="s">
        <v>5052</v>
      </c>
      <c r="L380">
        <v>82</v>
      </c>
    </row>
    <row r="381" spans="1:12" x14ac:dyDescent="0.2">
      <c r="A381" s="2">
        <v>43903</v>
      </c>
      <c r="B381" t="s">
        <v>1937</v>
      </c>
      <c r="C381" t="s">
        <v>95</v>
      </c>
      <c r="D381" s="9" t="s">
        <v>5050</v>
      </c>
      <c r="E381" t="s">
        <v>5052</v>
      </c>
      <c r="F381" t="s">
        <v>5053</v>
      </c>
      <c r="L381">
        <v>77</v>
      </c>
    </row>
    <row r="382" spans="1:12" x14ac:dyDescent="0.2">
      <c r="A382" s="2">
        <v>43903</v>
      </c>
      <c r="B382" t="s">
        <v>2566</v>
      </c>
      <c r="C382" t="s">
        <v>2567</v>
      </c>
      <c r="D382" s="9" t="s">
        <v>5064</v>
      </c>
      <c r="E382" t="s">
        <v>5065</v>
      </c>
      <c r="F382" t="s">
        <v>5077</v>
      </c>
      <c r="L382">
        <v>79</v>
      </c>
    </row>
    <row r="383" spans="1:12" x14ac:dyDescent="0.2">
      <c r="A383" s="2">
        <v>43903</v>
      </c>
      <c r="B383" t="s">
        <v>3495</v>
      </c>
      <c r="C383" t="s">
        <v>1384</v>
      </c>
      <c r="D383" s="9" t="s">
        <v>5000</v>
      </c>
      <c r="L383">
        <v>74</v>
      </c>
    </row>
    <row r="384" spans="1:12" x14ac:dyDescent="0.2">
      <c r="A384" s="2">
        <v>43903</v>
      </c>
      <c r="B384" t="s">
        <v>3652</v>
      </c>
      <c r="C384" t="s">
        <v>3653</v>
      </c>
      <c r="D384" s="9" t="s">
        <v>5013</v>
      </c>
      <c r="E384" t="s">
        <v>5122</v>
      </c>
      <c r="F384" t="s">
        <v>5049</v>
      </c>
      <c r="G384" t="s">
        <v>5072</v>
      </c>
      <c r="L384">
        <v>76</v>
      </c>
    </row>
    <row r="385" spans="1:12" x14ac:dyDescent="0.2">
      <c r="A385" s="2">
        <v>43903</v>
      </c>
      <c r="B385" t="s">
        <v>3845</v>
      </c>
      <c r="C385" t="s">
        <v>3846</v>
      </c>
      <c r="D385" s="9" t="s">
        <v>5013</v>
      </c>
      <c r="E385" t="s">
        <v>5072</v>
      </c>
      <c r="L385">
        <v>76</v>
      </c>
    </row>
    <row r="386" spans="1:12" x14ac:dyDescent="0.2">
      <c r="A386" s="2">
        <v>43903</v>
      </c>
      <c r="B386" t="s">
        <v>3937</v>
      </c>
      <c r="C386" t="s">
        <v>232</v>
      </c>
      <c r="D386" s="9" t="s">
        <v>4996</v>
      </c>
      <c r="L386">
        <v>76</v>
      </c>
    </row>
    <row r="387" spans="1:12" x14ac:dyDescent="0.2">
      <c r="A387" s="2">
        <v>43903</v>
      </c>
      <c r="B387" t="s">
        <v>4093</v>
      </c>
      <c r="C387" t="s">
        <v>4094</v>
      </c>
      <c r="D387" s="9" t="s">
        <v>5121</v>
      </c>
      <c r="E387" t="s">
        <v>5077</v>
      </c>
      <c r="L387">
        <v>70</v>
      </c>
    </row>
    <row r="388" spans="1:12" x14ac:dyDescent="0.2">
      <c r="A388" s="2">
        <v>43903</v>
      </c>
      <c r="B388" t="s">
        <v>4154</v>
      </c>
      <c r="C388" t="s">
        <v>3886</v>
      </c>
      <c r="D388" s="9" t="s">
        <v>5127</v>
      </c>
      <c r="E388" t="s">
        <v>5081</v>
      </c>
      <c r="F388" t="s">
        <v>5048</v>
      </c>
      <c r="G388" t="s">
        <v>5049</v>
      </c>
      <c r="H388" t="s">
        <v>5072</v>
      </c>
      <c r="I388" t="s">
        <v>5176</v>
      </c>
      <c r="J388" t="s">
        <v>5155</v>
      </c>
      <c r="L388">
        <v>69</v>
      </c>
    </row>
    <row r="389" spans="1:12" x14ac:dyDescent="0.2">
      <c r="A389" s="2">
        <v>43903</v>
      </c>
      <c r="B389" t="s">
        <v>4179</v>
      </c>
      <c r="C389" t="s">
        <v>1317</v>
      </c>
      <c r="D389" s="9" t="s">
        <v>5003</v>
      </c>
      <c r="L389">
        <v>75</v>
      </c>
    </row>
    <row r="390" spans="1:12" x14ac:dyDescent="0.2">
      <c r="A390" s="2">
        <v>43903</v>
      </c>
      <c r="B390" t="s">
        <v>4296</v>
      </c>
      <c r="C390" t="s">
        <v>4297</v>
      </c>
      <c r="D390" s="9" t="s">
        <v>5059</v>
      </c>
      <c r="E390" t="s">
        <v>5052</v>
      </c>
      <c r="F390" t="s">
        <v>5053</v>
      </c>
      <c r="L390">
        <v>65</v>
      </c>
    </row>
    <row r="391" spans="1:12" x14ac:dyDescent="0.2">
      <c r="A391" s="2">
        <v>43903</v>
      </c>
      <c r="B391" t="s">
        <v>4329</v>
      </c>
      <c r="C391" t="s">
        <v>3653</v>
      </c>
      <c r="D391" s="9" t="s">
        <v>5013</v>
      </c>
      <c r="E391" t="s">
        <v>5122</v>
      </c>
      <c r="F391" t="s">
        <v>5049</v>
      </c>
      <c r="G391" t="s">
        <v>5072</v>
      </c>
      <c r="L391">
        <v>67</v>
      </c>
    </row>
    <row r="392" spans="1:12" x14ac:dyDescent="0.2">
      <c r="A392" s="2">
        <v>43903</v>
      </c>
      <c r="B392" t="s">
        <v>4331</v>
      </c>
      <c r="C392" t="s">
        <v>4332</v>
      </c>
      <c r="D392" s="9" t="s">
        <v>5013</v>
      </c>
      <c r="E392" t="s">
        <v>5122</v>
      </c>
      <c r="F392" t="s">
        <v>5049</v>
      </c>
      <c r="G392" t="s">
        <v>5072</v>
      </c>
      <c r="L392">
        <v>70</v>
      </c>
    </row>
    <row r="393" spans="1:12" x14ac:dyDescent="0.2">
      <c r="A393" s="2">
        <v>43903</v>
      </c>
      <c r="B393" t="s">
        <v>4334</v>
      </c>
      <c r="C393" t="s">
        <v>1417</v>
      </c>
      <c r="D393" s="9" t="s">
        <v>5071</v>
      </c>
      <c r="E393" t="s">
        <v>5072</v>
      </c>
      <c r="L393">
        <v>70</v>
      </c>
    </row>
    <row r="394" spans="1:12" x14ac:dyDescent="0.2">
      <c r="A394" s="2">
        <v>43903</v>
      </c>
      <c r="B394" t="s">
        <v>4343</v>
      </c>
      <c r="C394" t="s">
        <v>3653</v>
      </c>
      <c r="D394" s="9" t="s">
        <v>5013</v>
      </c>
      <c r="E394" t="s">
        <v>5122</v>
      </c>
      <c r="F394" t="s">
        <v>5049</v>
      </c>
      <c r="G394" t="s">
        <v>5072</v>
      </c>
      <c r="L394">
        <v>58</v>
      </c>
    </row>
    <row r="395" spans="1:12" x14ac:dyDescent="0.2">
      <c r="A395" s="2">
        <v>43903</v>
      </c>
      <c r="B395" t="s">
        <v>4352</v>
      </c>
      <c r="C395" t="s">
        <v>3653</v>
      </c>
      <c r="D395" s="9" t="s">
        <v>5013</v>
      </c>
      <c r="E395" t="s">
        <v>5122</v>
      </c>
      <c r="F395" t="s">
        <v>5049</v>
      </c>
      <c r="G395" t="s">
        <v>5072</v>
      </c>
      <c r="L395">
        <v>60</v>
      </c>
    </row>
    <row r="396" spans="1:12" x14ac:dyDescent="0.2">
      <c r="A396" s="2">
        <v>43903</v>
      </c>
      <c r="B396" t="s">
        <v>4354</v>
      </c>
      <c r="C396" t="s">
        <v>3653</v>
      </c>
      <c r="D396" s="9" t="s">
        <v>5013</v>
      </c>
      <c r="E396" t="s">
        <v>5122</v>
      </c>
      <c r="F396" t="s">
        <v>5049</v>
      </c>
      <c r="G396" t="s">
        <v>5072</v>
      </c>
      <c r="L396">
        <v>59</v>
      </c>
    </row>
    <row r="397" spans="1:12" x14ac:dyDescent="0.2">
      <c r="A397" s="2">
        <v>43903</v>
      </c>
      <c r="B397" t="s">
        <v>4358</v>
      </c>
      <c r="C397" t="s">
        <v>3653</v>
      </c>
      <c r="D397" s="9" t="s">
        <v>5013</v>
      </c>
      <c r="E397" t="s">
        <v>5122</v>
      </c>
      <c r="F397" t="s">
        <v>5049</v>
      </c>
      <c r="G397" t="s">
        <v>5072</v>
      </c>
      <c r="L397">
        <v>57</v>
      </c>
    </row>
    <row r="398" spans="1:12" x14ac:dyDescent="0.2">
      <c r="A398" s="2">
        <v>43903</v>
      </c>
      <c r="B398" t="s">
        <v>4363</v>
      </c>
      <c r="C398" t="s">
        <v>3653</v>
      </c>
      <c r="D398" s="9" t="s">
        <v>5013</v>
      </c>
      <c r="E398" t="s">
        <v>5122</v>
      </c>
      <c r="F398" t="s">
        <v>5049</v>
      </c>
      <c r="G398" t="s">
        <v>5072</v>
      </c>
      <c r="L398">
        <v>58</v>
      </c>
    </row>
    <row r="399" spans="1:12" x14ac:dyDescent="0.2">
      <c r="A399" s="2">
        <v>43903</v>
      </c>
      <c r="B399" t="s">
        <v>4365</v>
      </c>
      <c r="C399" t="s">
        <v>4297</v>
      </c>
      <c r="D399" s="9" t="s">
        <v>5059</v>
      </c>
      <c r="E399" t="s">
        <v>5052</v>
      </c>
      <c r="F399" t="s">
        <v>5053</v>
      </c>
      <c r="L399">
        <v>75</v>
      </c>
    </row>
    <row r="400" spans="1:12" x14ac:dyDescent="0.2">
      <c r="A400" s="2">
        <v>43903</v>
      </c>
      <c r="B400" t="s">
        <v>4376</v>
      </c>
      <c r="C400" t="s">
        <v>3653</v>
      </c>
      <c r="D400" s="9" t="s">
        <v>5013</v>
      </c>
      <c r="E400" t="s">
        <v>5122</v>
      </c>
      <c r="F400" t="s">
        <v>5049</v>
      </c>
      <c r="G400" t="s">
        <v>5072</v>
      </c>
      <c r="L400">
        <v>59</v>
      </c>
    </row>
    <row r="401" spans="1:12" x14ac:dyDescent="0.2">
      <c r="A401" s="2">
        <v>43903</v>
      </c>
      <c r="B401" t="s">
        <v>4382</v>
      </c>
      <c r="C401" t="s">
        <v>3653</v>
      </c>
      <c r="D401" s="9" t="s">
        <v>5013</v>
      </c>
      <c r="E401" t="s">
        <v>5122</v>
      </c>
      <c r="F401" t="s">
        <v>5049</v>
      </c>
      <c r="G401" t="s">
        <v>5072</v>
      </c>
      <c r="L401">
        <v>58</v>
      </c>
    </row>
    <row r="402" spans="1:12" x14ac:dyDescent="0.2">
      <c r="A402" s="2">
        <v>43903</v>
      </c>
      <c r="B402" t="s">
        <v>4386</v>
      </c>
      <c r="C402" t="s">
        <v>3653</v>
      </c>
      <c r="D402" s="9" t="s">
        <v>5013</v>
      </c>
      <c r="E402" t="s">
        <v>5122</v>
      </c>
      <c r="F402" t="s">
        <v>5049</v>
      </c>
      <c r="G402" t="s">
        <v>5072</v>
      </c>
      <c r="L402">
        <v>57</v>
      </c>
    </row>
    <row r="403" spans="1:12" x14ac:dyDescent="0.2">
      <c r="A403" s="2">
        <v>43903</v>
      </c>
      <c r="B403" t="s">
        <v>4393</v>
      </c>
      <c r="C403" t="s">
        <v>361</v>
      </c>
      <c r="L403">
        <v>0</v>
      </c>
    </row>
    <row r="404" spans="1:12" x14ac:dyDescent="0.2">
      <c r="A404" s="2">
        <v>43903</v>
      </c>
      <c r="B404" t="s">
        <v>4400</v>
      </c>
      <c r="C404" t="s">
        <v>4073</v>
      </c>
      <c r="D404" s="9" t="s">
        <v>5144</v>
      </c>
      <c r="E404" t="s">
        <v>5142</v>
      </c>
      <c r="L404">
        <v>53</v>
      </c>
    </row>
    <row r="405" spans="1:12" x14ac:dyDescent="0.2">
      <c r="A405" s="2">
        <v>43910</v>
      </c>
      <c r="B405" t="s">
        <v>1545</v>
      </c>
      <c r="C405" t="s">
        <v>111</v>
      </c>
      <c r="D405" s="9" t="s">
        <v>5166</v>
      </c>
      <c r="E405" t="s">
        <v>5080</v>
      </c>
      <c r="F405" t="s">
        <v>5052</v>
      </c>
      <c r="L405">
        <v>81</v>
      </c>
    </row>
    <row r="406" spans="1:12" x14ac:dyDescent="0.2">
      <c r="A406" s="2">
        <v>43910</v>
      </c>
      <c r="B406" t="s">
        <v>1899</v>
      </c>
      <c r="C406" t="s">
        <v>530</v>
      </c>
      <c r="D406" s="9" t="s">
        <v>5118</v>
      </c>
      <c r="E406" t="s">
        <v>5177</v>
      </c>
      <c r="F406" t="s">
        <v>5061</v>
      </c>
      <c r="G406" t="s">
        <v>5168</v>
      </c>
      <c r="H406" t="s">
        <v>5052</v>
      </c>
      <c r="I406" t="s">
        <v>5053</v>
      </c>
      <c r="L406">
        <v>82</v>
      </c>
    </row>
    <row r="407" spans="1:12" x14ac:dyDescent="0.2">
      <c r="A407" s="2">
        <v>43910</v>
      </c>
      <c r="B407" t="s">
        <v>2043</v>
      </c>
      <c r="C407" t="s">
        <v>111</v>
      </c>
      <c r="D407" s="9" t="s">
        <v>5166</v>
      </c>
      <c r="E407" t="s">
        <v>5080</v>
      </c>
      <c r="F407" t="s">
        <v>5052</v>
      </c>
      <c r="L407">
        <v>80</v>
      </c>
    </row>
    <row r="408" spans="1:12" x14ac:dyDescent="0.2">
      <c r="A408" s="2">
        <v>43910</v>
      </c>
      <c r="B408" t="s">
        <v>2061</v>
      </c>
      <c r="C408" t="s">
        <v>111</v>
      </c>
      <c r="D408" s="9" t="s">
        <v>5166</v>
      </c>
      <c r="E408" t="s">
        <v>5080</v>
      </c>
      <c r="F408" t="s">
        <v>5052</v>
      </c>
      <c r="L408">
        <v>77</v>
      </c>
    </row>
    <row r="409" spans="1:12" x14ac:dyDescent="0.2">
      <c r="A409" s="2">
        <v>43910</v>
      </c>
      <c r="B409" t="s">
        <v>2227</v>
      </c>
      <c r="C409" t="s">
        <v>1715</v>
      </c>
      <c r="D409" s="9" t="s">
        <v>5064</v>
      </c>
      <c r="E409" t="s">
        <v>5065</v>
      </c>
      <c r="F409" t="s">
        <v>5066</v>
      </c>
      <c r="L409">
        <v>77</v>
      </c>
    </row>
    <row r="410" spans="1:12" x14ac:dyDescent="0.2">
      <c r="A410" s="2">
        <v>43910</v>
      </c>
      <c r="B410" t="s">
        <v>2817</v>
      </c>
      <c r="C410" t="s">
        <v>1715</v>
      </c>
      <c r="L410">
        <v>0</v>
      </c>
    </row>
    <row r="411" spans="1:12" x14ac:dyDescent="0.2">
      <c r="A411" s="2">
        <v>43910</v>
      </c>
      <c r="B411" t="s">
        <v>3413</v>
      </c>
      <c r="C411" t="s">
        <v>1715</v>
      </c>
      <c r="D411" s="9" t="s">
        <v>5064</v>
      </c>
      <c r="E411" t="s">
        <v>5065</v>
      </c>
      <c r="F411" t="s">
        <v>5066</v>
      </c>
      <c r="L411">
        <v>73</v>
      </c>
    </row>
    <row r="412" spans="1:12" x14ac:dyDescent="0.2">
      <c r="A412" s="2">
        <v>43910</v>
      </c>
      <c r="B412" t="s">
        <v>3426</v>
      </c>
      <c r="C412" t="s">
        <v>1715</v>
      </c>
      <c r="D412" s="9" t="s">
        <v>5064</v>
      </c>
      <c r="E412" t="s">
        <v>5065</v>
      </c>
      <c r="F412" t="s">
        <v>5066</v>
      </c>
      <c r="L412">
        <v>71</v>
      </c>
    </row>
    <row r="413" spans="1:12" x14ac:dyDescent="0.2">
      <c r="A413" s="2">
        <v>43910</v>
      </c>
      <c r="B413" t="s">
        <v>4136</v>
      </c>
      <c r="C413" t="s">
        <v>1715</v>
      </c>
      <c r="D413" s="9" t="s">
        <v>5064</v>
      </c>
      <c r="E413" t="s">
        <v>5065</v>
      </c>
      <c r="F413" t="s">
        <v>5066</v>
      </c>
      <c r="L413">
        <v>66</v>
      </c>
    </row>
    <row r="414" spans="1:12" x14ac:dyDescent="0.2">
      <c r="A414" s="2">
        <v>43910</v>
      </c>
      <c r="B414" t="s">
        <v>4218</v>
      </c>
      <c r="C414" t="s">
        <v>111</v>
      </c>
      <c r="D414" s="9" t="s">
        <v>5166</v>
      </c>
      <c r="E414" t="s">
        <v>5080</v>
      </c>
      <c r="F414" t="s">
        <v>5052</v>
      </c>
      <c r="L414">
        <v>67</v>
      </c>
    </row>
    <row r="415" spans="1:12" x14ac:dyDescent="0.2">
      <c r="A415" s="2">
        <v>43910</v>
      </c>
      <c r="B415" t="s">
        <v>4239</v>
      </c>
      <c r="C415" t="s">
        <v>111</v>
      </c>
      <c r="D415" s="9" t="s">
        <v>5166</v>
      </c>
      <c r="E415" t="s">
        <v>5080</v>
      </c>
      <c r="F415" t="s">
        <v>5052</v>
      </c>
      <c r="L415">
        <v>66</v>
      </c>
    </row>
    <row r="416" spans="1:12" x14ac:dyDescent="0.2">
      <c r="A416" s="2">
        <v>43910</v>
      </c>
      <c r="B416" t="s">
        <v>4242</v>
      </c>
      <c r="C416" t="s">
        <v>111</v>
      </c>
      <c r="D416" s="9" t="s">
        <v>5166</v>
      </c>
      <c r="E416" t="s">
        <v>5080</v>
      </c>
      <c r="F416" t="s">
        <v>5052</v>
      </c>
      <c r="L416">
        <v>66</v>
      </c>
    </row>
    <row r="417" spans="1:12" x14ac:dyDescent="0.2">
      <c r="A417" s="2">
        <v>43910</v>
      </c>
      <c r="B417" t="s">
        <v>4254</v>
      </c>
      <c r="C417" t="s">
        <v>111</v>
      </c>
      <c r="D417" s="9" t="s">
        <v>5166</v>
      </c>
      <c r="E417" t="s">
        <v>5080</v>
      </c>
      <c r="F417" t="s">
        <v>5052</v>
      </c>
      <c r="L417">
        <v>67</v>
      </c>
    </row>
    <row r="418" spans="1:12" x14ac:dyDescent="0.2">
      <c r="A418" s="2">
        <v>43910</v>
      </c>
      <c r="B418" t="s">
        <v>4258</v>
      </c>
      <c r="C418" t="s">
        <v>111</v>
      </c>
      <c r="D418" s="9" t="s">
        <v>5166</v>
      </c>
      <c r="E418" t="s">
        <v>5080</v>
      </c>
      <c r="F418" t="s">
        <v>5052</v>
      </c>
      <c r="L418">
        <v>67</v>
      </c>
    </row>
    <row r="419" spans="1:12" x14ac:dyDescent="0.2">
      <c r="A419" s="2">
        <v>43910</v>
      </c>
      <c r="B419" t="s">
        <v>4260</v>
      </c>
      <c r="C419" t="s">
        <v>111</v>
      </c>
      <c r="D419" s="9" t="s">
        <v>5166</v>
      </c>
      <c r="E419" t="s">
        <v>5080</v>
      </c>
      <c r="F419" t="s">
        <v>5052</v>
      </c>
      <c r="L419">
        <v>66</v>
      </c>
    </row>
    <row r="420" spans="1:12" x14ac:dyDescent="0.2">
      <c r="A420" s="2">
        <v>43910</v>
      </c>
      <c r="B420" t="s">
        <v>4262</v>
      </c>
      <c r="C420" t="s">
        <v>111</v>
      </c>
      <c r="D420" s="9" t="s">
        <v>5166</v>
      </c>
      <c r="E420" t="s">
        <v>5080</v>
      </c>
      <c r="F420" t="s">
        <v>5052</v>
      </c>
      <c r="L420">
        <v>67</v>
      </c>
    </row>
    <row r="421" spans="1:12" x14ac:dyDescent="0.2">
      <c r="A421" s="2">
        <v>43910</v>
      </c>
      <c r="B421" t="s">
        <v>4278</v>
      </c>
      <c r="C421" t="s">
        <v>111</v>
      </c>
      <c r="D421" s="9" t="s">
        <v>5166</v>
      </c>
      <c r="E421" t="s">
        <v>5080</v>
      </c>
      <c r="F421" t="s">
        <v>5052</v>
      </c>
      <c r="L421">
        <v>63</v>
      </c>
    </row>
    <row r="422" spans="1:12" x14ac:dyDescent="0.2">
      <c r="A422" s="2">
        <v>43910</v>
      </c>
      <c r="B422" t="s">
        <v>4280</v>
      </c>
      <c r="C422" t="s">
        <v>111</v>
      </c>
      <c r="D422" s="9" t="s">
        <v>5166</v>
      </c>
      <c r="E422" t="s">
        <v>5080</v>
      </c>
      <c r="F422" t="s">
        <v>5052</v>
      </c>
      <c r="L422">
        <v>63</v>
      </c>
    </row>
    <row r="423" spans="1:12" x14ac:dyDescent="0.2">
      <c r="A423" s="2">
        <v>43910</v>
      </c>
      <c r="B423" t="s">
        <v>4282</v>
      </c>
      <c r="C423" t="s">
        <v>1715</v>
      </c>
      <c r="D423" s="9" t="s">
        <v>5064</v>
      </c>
      <c r="E423" t="s">
        <v>5065</v>
      </c>
      <c r="F423" t="s">
        <v>5066</v>
      </c>
      <c r="L423">
        <v>64</v>
      </c>
    </row>
    <row r="424" spans="1:12" x14ac:dyDescent="0.2">
      <c r="A424" s="2">
        <v>43910</v>
      </c>
      <c r="B424" t="s">
        <v>4284</v>
      </c>
      <c r="C424" t="s">
        <v>1715</v>
      </c>
      <c r="D424" s="9" t="s">
        <v>5064</v>
      </c>
      <c r="E424" t="s">
        <v>5065</v>
      </c>
      <c r="F424" t="s">
        <v>5066</v>
      </c>
      <c r="L424">
        <v>65</v>
      </c>
    </row>
    <row r="425" spans="1:12" x14ac:dyDescent="0.2">
      <c r="A425" s="2">
        <v>43910</v>
      </c>
      <c r="B425" t="s">
        <v>4286</v>
      </c>
      <c r="C425" t="s">
        <v>1715</v>
      </c>
      <c r="D425" s="9" t="s">
        <v>5064</v>
      </c>
      <c r="E425" t="s">
        <v>5065</v>
      </c>
      <c r="F425" t="s">
        <v>5066</v>
      </c>
      <c r="L425">
        <v>67</v>
      </c>
    </row>
    <row r="426" spans="1:12" x14ac:dyDescent="0.2">
      <c r="A426" s="2">
        <v>43910</v>
      </c>
      <c r="B426" t="s">
        <v>4288</v>
      </c>
      <c r="C426" t="s">
        <v>4289</v>
      </c>
      <c r="D426" s="9" t="s">
        <v>5064</v>
      </c>
      <c r="E426" t="s">
        <v>5065</v>
      </c>
      <c r="F426" t="s">
        <v>5066</v>
      </c>
      <c r="L426">
        <v>63</v>
      </c>
    </row>
    <row r="427" spans="1:12" x14ac:dyDescent="0.2">
      <c r="A427" s="2">
        <v>43910</v>
      </c>
      <c r="B427" t="s">
        <v>4302</v>
      </c>
      <c r="C427" t="s">
        <v>4303</v>
      </c>
      <c r="D427" s="9" t="s">
        <v>5064</v>
      </c>
      <c r="E427" t="s">
        <v>5065</v>
      </c>
      <c r="F427" t="s">
        <v>5066</v>
      </c>
      <c r="L427">
        <v>62</v>
      </c>
    </row>
    <row r="428" spans="1:12" x14ac:dyDescent="0.2">
      <c r="A428" s="2">
        <v>43910</v>
      </c>
      <c r="B428" t="s">
        <v>4311</v>
      </c>
      <c r="C428" t="s">
        <v>4312</v>
      </c>
      <c r="D428" s="9" t="s">
        <v>5178</v>
      </c>
      <c r="E428" t="s">
        <v>5142</v>
      </c>
      <c r="L428">
        <v>34</v>
      </c>
    </row>
    <row r="429" spans="1:12" x14ac:dyDescent="0.2">
      <c r="A429" s="2">
        <v>43917</v>
      </c>
      <c r="B429" t="s">
        <v>309</v>
      </c>
      <c r="C429" t="s">
        <v>78</v>
      </c>
      <c r="L429">
        <v>0</v>
      </c>
    </row>
    <row r="430" spans="1:12" x14ac:dyDescent="0.2">
      <c r="A430" s="2">
        <v>43917</v>
      </c>
      <c r="B430" t="s">
        <v>377</v>
      </c>
      <c r="C430" t="s">
        <v>78</v>
      </c>
      <c r="L430">
        <v>0</v>
      </c>
    </row>
    <row r="431" spans="1:12" x14ac:dyDescent="0.2">
      <c r="A431" s="2">
        <v>43917</v>
      </c>
      <c r="B431" t="s">
        <v>443</v>
      </c>
      <c r="C431" t="s">
        <v>78</v>
      </c>
      <c r="D431" s="9" t="s">
        <v>5059</v>
      </c>
      <c r="E431" t="s">
        <v>5052</v>
      </c>
      <c r="F431" t="s">
        <v>5046</v>
      </c>
      <c r="L431">
        <v>89</v>
      </c>
    </row>
    <row r="432" spans="1:12" x14ac:dyDescent="0.2">
      <c r="A432" s="2">
        <v>43917</v>
      </c>
      <c r="B432" t="s">
        <v>1114</v>
      </c>
      <c r="C432" t="s">
        <v>78</v>
      </c>
      <c r="D432" s="9" t="s">
        <v>5059</v>
      </c>
      <c r="E432" t="s">
        <v>5052</v>
      </c>
      <c r="F432" t="s">
        <v>5046</v>
      </c>
      <c r="L432">
        <v>80</v>
      </c>
    </row>
    <row r="433" spans="1:12" x14ac:dyDescent="0.2">
      <c r="A433" s="2">
        <v>43917</v>
      </c>
      <c r="B433" t="s">
        <v>3119</v>
      </c>
      <c r="C433" t="s">
        <v>78</v>
      </c>
      <c r="D433" s="9" t="s">
        <v>5059</v>
      </c>
      <c r="E433" t="s">
        <v>5052</v>
      </c>
      <c r="F433" t="s">
        <v>5046</v>
      </c>
      <c r="L433">
        <v>77</v>
      </c>
    </row>
    <row r="434" spans="1:12" x14ac:dyDescent="0.2">
      <c r="A434" s="2">
        <v>43917</v>
      </c>
      <c r="B434" t="s">
        <v>3324</v>
      </c>
      <c r="C434" t="s">
        <v>78</v>
      </c>
      <c r="D434" s="9" t="s">
        <v>5059</v>
      </c>
      <c r="E434" t="s">
        <v>5052</v>
      </c>
      <c r="F434" t="s">
        <v>5046</v>
      </c>
      <c r="L434">
        <v>72</v>
      </c>
    </row>
    <row r="435" spans="1:12" x14ac:dyDescent="0.2">
      <c r="A435" s="2">
        <v>43917</v>
      </c>
      <c r="B435" t="s">
        <v>3787</v>
      </c>
      <c r="C435" t="s">
        <v>3788</v>
      </c>
      <c r="D435" s="9" t="s">
        <v>5073</v>
      </c>
      <c r="E435" t="s">
        <v>5052</v>
      </c>
      <c r="F435" t="s">
        <v>5062</v>
      </c>
      <c r="G435" t="s">
        <v>5063</v>
      </c>
      <c r="L435">
        <v>68</v>
      </c>
    </row>
    <row r="436" spans="1:12" x14ac:dyDescent="0.2">
      <c r="A436" s="2">
        <v>43917</v>
      </c>
      <c r="B436" t="s">
        <v>3799</v>
      </c>
      <c r="C436" t="s">
        <v>3800</v>
      </c>
      <c r="D436" s="9" t="s">
        <v>4994</v>
      </c>
      <c r="E436" t="s">
        <v>5070</v>
      </c>
      <c r="F436" t="s">
        <v>5119</v>
      </c>
      <c r="G436" t="s">
        <v>5049</v>
      </c>
      <c r="H436" t="s">
        <v>5082</v>
      </c>
      <c r="I436" t="s">
        <v>5072</v>
      </c>
      <c r="J436" t="s">
        <v>5174</v>
      </c>
      <c r="L436">
        <v>74</v>
      </c>
    </row>
    <row r="437" spans="1:12" x14ac:dyDescent="0.2">
      <c r="A437" s="2">
        <v>43917</v>
      </c>
      <c r="B437" t="s">
        <v>4062</v>
      </c>
      <c r="C437" t="s">
        <v>4063</v>
      </c>
      <c r="D437" s="9" t="s">
        <v>5079</v>
      </c>
      <c r="E437" t="s">
        <v>5179</v>
      </c>
      <c r="F437" t="s">
        <v>5081</v>
      </c>
      <c r="G437" t="s">
        <v>5048</v>
      </c>
      <c r="H437" t="s">
        <v>5070</v>
      </c>
      <c r="I437" t="s">
        <v>5049</v>
      </c>
      <c r="J437" t="s">
        <v>5082</v>
      </c>
      <c r="K437" t="s">
        <v>5072</v>
      </c>
      <c r="L437">
        <v>70</v>
      </c>
    </row>
    <row r="438" spans="1:12" x14ac:dyDescent="0.2">
      <c r="A438" s="2">
        <v>43917</v>
      </c>
      <c r="B438" t="s">
        <v>4196</v>
      </c>
      <c r="C438" t="s">
        <v>4197</v>
      </c>
      <c r="D438" s="9" t="s">
        <v>5004</v>
      </c>
      <c r="L438">
        <v>73</v>
      </c>
    </row>
    <row r="439" spans="1:12" x14ac:dyDescent="0.2">
      <c r="A439" s="2">
        <v>43917</v>
      </c>
      <c r="B439" t="s">
        <v>4227</v>
      </c>
      <c r="C439" t="s">
        <v>78</v>
      </c>
      <c r="D439" s="9" t="s">
        <v>5059</v>
      </c>
      <c r="E439" t="s">
        <v>5052</v>
      </c>
      <c r="F439" t="s">
        <v>5046</v>
      </c>
      <c r="L439">
        <v>67</v>
      </c>
    </row>
    <row r="440" spans="1:12" x14ac:dyDescent="0.2">
      <c r="A440" s="2">
        <v>43917</v>
      </c>
      <c r="B440" t="s">
        <v>4233</v>
      </c>
      <c r="C440" t="s">
        <v>78</v>
      </c>
      <c r="D440" s="9" t="s">
        <v>5059</v>
      </c>
      <c r="E440" t="s">
        <v>5052</v>
      </c>
      <c r="F440" t="s">
        <v>5046</v>
      </c>
      <c r="L440">
        <v>65</v>
      </c>
    </row>
    <row r="441" spans="1:12" x14ac:dyDescent="0.2">
      <c r="A441" s="2">
        <v>43917</v>
      </c>
      <c r="B441" t="s">
        <v>4235</v>
      </c>
      <c r="C441" t="s">
        <v>78</v>
      </c>
      <c r="D441" s="9" t="s">
        <v>5059</v>
      </c>
      <c r="E441" t="s">
        <v>5052</v>
      </c>
      <c r="F441" t="s">
        <v>5046</v>
      </c>
      <c r="L441">
        <v>65</v>
      </c>
    </row>
    <row r="442" spans="1:12" x14ac:dyDescent="0.2">
      <c r="A442" s="2">
        <v>43917</v>
      </c>
      <c r="B442" t="s">
        <v>4237</v>
      </c>
      <c r="C442" t="s">
        <v>78</v>
      </c>
      <c r="D442" s="9" t="s">
        <v>5059</v>
      </c>
      <c r="E442" t="s">
        <v>5052</v>
      </c>
      <c r="F442" t="s">
        <v>5046</v>
      </c>
      <c r="L442">
        <v>64</v>
      </c>
    </row>
    <row r="443" spans="1:12" x14ac:dyDescent="0.2">
      <c r="A443" s="2">
        <v>43917</v>
      </c>
      <c r="B443" t="s">
        <v>4244</v>
      </c>
      <c r="C443" t="s">
        <v>78</v>
      </c>
      <c r="D443" s="9" t="s">
        <v>5059</v>
      </c>
      <c r="E443" t="s">
        <v>5052</v>
      </c>
      <c r="F443" t="s">
        <v>5046</v>
      </c>
      <c r="L443">
        <v>63</v>
      </c>
    </row>
    <row r="444" spans="1:12" x14ac:dyDescent="0.2">
      <c r="A444" s="2">
        <v>43917</v>
      </c>
      <c r="B444" t="s">
        <v>4246</v>
      </c>
      <c r="C444" t="s">
        <v>4247</v>
      </c>
      <c r="D444" s="9" t="s">
        <v>5016</v>
      </c>
      <c r="E444" t="s">
        <v>5180</v>
      </c>
      <c r="L444">
        <v>56</v>
      </c>
    </row>
    <row r="445" spans="1:12" x14ac:dyDescent="0.2">
      <c r="A445" s="2">
        <v>43917</v>
      </c>
      <c r="B445" t="s">
        <v>4250</v>
      </c>
      <c r="C445" t="s">
        <v>4251</v>
      </c>
      <c r="D445" s="9" t="s">
        <v>5178</v>
      </c>
      <c r="E445" t="s">
        <v>5142</v>
      </c>
      <c r="L445">
        <v>54</v>
      </c>
    </row>
    <row r="446" spans="1:12" x14ac:dyDescent="0.2">
      <c r="A446" s="2">
        <v>43917</v>
      </c>
      <c r="B446" t="s">
        <v>4256</v>
      </c>
      <c r="C446" t="s">
        <v>3298</v>
      </c>
      <c r="D446" s="9" t="s">
        <v>5120</v>
      </c>
      <c r="E446" t="s">
        <v>5051</v>
      </c>
      <c r="F446" t="s">
        <v>5061</v>
      </c>
      <c r="G446" t="s">
        <v>5052</v>
      </c>
      <c r="H446" t="s">
        <v>5053</v>
      </c>
      <c r="L446">
        <v>65</v>
      </c>
    </row>
    <row r="447" spans="1:12" x14ac:dyDescent="0.2">
      <c r="A447" s="2">
        <v>43917</v>
      </c>
      <c r="B447" t="s">
        <v>4264</v>
      </c>
      <c r="C447" t="s">
        <v>4073</v>
      </c>
      <c r="D447" s="9" t="s">
        <v>5144</v>
      </c>
      <c r="E447" t="s">
        <v>5142</v>
      </c>
      <c r="L447">
        <v>54</v>
      </c>
    </row>
    <row r="448" spans="1:12" x14ac:dyDescent="0.2">
      <c r="A448" s="2">
        <v>43917</v>
      </c>
      <c r="B448" t="s">
        <v>4274</v>
      </c>
      <c r="C448" t="s">
        <v>2721</v>
      </c>
      <c r="D448" s="9" t="s">
        <v>5059</v>
      </c>
      <c r="E448" t="s">
        <v>5181</v>
      </c>
      <c r="F448" t="s">
        <v>5052</v>
      </c>
      <c r="G448" t="s">
        <v>5053</v>
      </c>
      <c r="H448" t="s">
        <v>5182</v>
      </c>
      <c r="I448" t="s">
        <v>5046</v>
      </c>
      <c r="L448">
        <v>65</v>
      </c>
    </row>
    <row r="449" spans="1:12" x14ac:dyDescent="0.2">
      <c r="A449" s="2">
        <v>43917</v>
      </c>
      <c r="B449" t="s">
        <v>4276</v>
      </c>
      <c r="C449" t="s">
        <v>3298</v>
      </c>
      <c r="D449" s="9" t="s">
        <v>5120</v>
      </c>
      <c r="E449" t="s">
        <v>5051</v>
      </c>
      <c r="F449" t="s">
        <v>5061</v>
      </c>
      <c r="G449" t="s">
        <v>5052</v>
      </c>
      <c r="H449" t="s">
        <v>5053</v>
      </c>
      <c r="L449">
        <v>78</v>
      </c>
    </row>
    <row r="450" spans="1:12" x14ac:dyDescent="0.2">
      <c r="A450" s="2">
        <v>43924</v>
      </c>
      <c r="B450" t="s">
        <v>2750</v>
      </c>
      <c r="C450" t="s">
        <v>2751</v>
      </c>
      <c r="D450" s="9" t="s">
        <v>5005</v>
      </c>
      <c r="L450">
        <v>82</v>
      </c>
    </row>
    <row r="451" spans="1:12" x14ac:dyDescent="0.2">
      <c r="A451" s="2">
        <v>43924</v>
      </c>
      <c r="B451" t="s">
        <v>2943</v>
      </c>
      <c r="C451" t="s">
        <v>72</v>
      </c>
      <c r="D451" s="9" t="s">
        <v>5064</v>
      </c>
      <c r="E451" t="s">
        <v>5065</v>
      </c>
      <c r="F451" t="s">
        <v>5077</v>
      </c>
      <c r="L451">
        <v>78</v>
      </c>
    </row>
    <row r="452" spans="1:12" x14ac:dyDescent="0.2">
      <c r="A452" s="2">
        <v>43924</v>
      </c>
      <c r="B452" t="s">
        <v>3728</v>
      </c>
      <c r="C452" t="s">
        <v>3729</v>
      </c>
      <c r="D452" s="9" t="s">
        <v>5059</v>
      </c>
      <c r="E452" t="s">
        <v>5183</v>
      </c>
      <c r="F452" t="s">
        <v>5184</v>
      </c>
      <c r="G452" t="s">
        <v>5060</v>
      </c>
      <c r="H452" t="s">
        <v>5185</v>
      </c>
      <c r="I452" t="s">
        <v>5052</v>
      </c>
      <c r="J452" t="s">
        <v>5062</v>
      </c>
      <c r="K452" t="s">
        <v>5063</v>
      </c>
      <c r="L452">
        <v>71</v>
      </c>
    </row>
    <row r="453" spans="1:12" x14ac:dyDescent="0.2">
      <c r="A453" s="2">
        <v>43924</v>
      </c>
      <c r="B453" t="s">
        <v>3994</v>
      </c>
      <c r="C453" t="s">
        <v>3995</v>
      </c>
      <c r="D453" s="9" t="s">
        <v>5005</v>
      </c>
      <c r="L453">
        <v>78</v>
      </c>
    </row>
    <row r="454" spans="1:12" x14ac:dyDescent="0.2">
      <c r="A454" s="2">
        <v>43924</v>
      </c>
      <c r="B454" t="s">
        <v>4075</v>
      </c>
      <c r="C454" t="s">
        <v>524</v>
      </c>
      <c r="D454" s="9" t="s">
        <v>5126</v>
      </c>
      <c r="E454" t="s">
        <v>5049</v>
      </c>
      <c r="L454">
        <v>66</v>
      </c>
    </row>
    <row r="455" spans="1:12" x14ac:dyDescent="0.2">
      <c r="A455" s="2">
        <v>43924</v>
      </c>
      <c r="B455" t="s">
        <v>4150</v>
      </c>
      <c r="C455" t="s">
        <v>4151</v>
      </c>
      <c r="D455" s="9" t="s">
        <v>5073</v>
      </c>
      <c r="E455" t="s">
        <v>5052</v>
      </c>
      <c r="F455" t="s">
        <v>5062</v>
      </c>
      <c r="G455" t="s">
        <v>5063</v>
      </c>
      <c r="L455">
        <v>70</v>
      </c>
    </row>
    <row r="456" spans="1:12" x14ac:dyDescent="0.2">
      <c r="A456" s="2">
        <v>43924</v>
      </c>
      <c r="B456" t="s">
        <v>4158</v>
      </c>
      <c r="C456" t="s">
        <v>4159</v>
      </c>
      <c r="D456" s="9" t="s">
        <v>5064</v>
      </c>
      <c r="E456" t="s">
        <v>5065</v>
      </c>
      <c r="F456" t="s">
        <v>5066</v>
      </c>
      <c r="L456">
        <v>63</v>
      </c>
    </row>
    <row r="457" spans="1:12" x14ac:dyDescent="0.2">
      <c r="A457" s="2">
        <v>43924</v>
      </c>
      <c r="B457" t="s">
        <v>4186</v>
      </c>
      <c r="C457" t="s">
        <v>1713</v>
      </c>
      <c r="D457" s="9" t="s">
        <v>5006</v>
      </c>
      <c r="L457">
        <v>70</v>
      </c>
    </row>
    <row r="458" spans="1:12" x14ac:dyDescent="0.2">
      <c r="A458" s="2">
        <v>43924</v>
      </c>
      <c r="B458" t="s">
        <v>4189</v>
      </c>
      <c r="C458" t="s">
        <v>4190</v>
      </c>
      <c r="D458" s="9" t="s">
        <v>5064</v>
      </c>
      <c r="E458" t="s">
        <v>5087</v>
      </c>
      <c r="F458" t="s">
        <v>5065</v>
      </c>
      <c r="G458" t="s">
        <v>5075</v>
      </c>
      <c r="H458" t="s">
        <v>5077</v>
      </c>
      <c r="L458">
        <v>69</v>
      </c>
    </row>
    <row r="459" spans="1:12" x14ac:dyDescent="0.2">
      <c r="A459" s="2">
        <v>43924</v>
      </c>
      <c r="B459" t="s">
        <v>4221</v>
      </c>
      <c r="C459" t="s">
        <v>795</v>
      </c>
      <c r="L459">
        <v>0</v>
      </c>
    </row>
    <row r="460" spans="1:12" x14ac:dyDescent="0.2">
      <c r="A460" s="2">
        <v>43931</v>
      </c>
      <c r="B460" t="s">
        <v>2212</v>
      </c>
      <c r="C460" t="s">
        <v>2213</v>
      </c>
      <c r="D460" s="9" t="s">
        <v>5186</v>
      </c>
      <c r="E460" t="s">
        <v>5052</v>
      </c>
      <c r="L460">
        <v>80</v>
      </c>
    </row>
    <row r="461" spans="1:12" x14ac:dyDescent="0.2">
      <c r="A461" s="2">
        <v>43931</v>
      </c>
      <c r="B461" t="s">
        <v>3458</v>
      </c>
      <c r="C461" t="s">
        <v>3459</v>
      </c>
      <c r="D461" s="9" t="s">
        <v>5007</v>
      </c>
      <c r="L461">
        <v>73</v>
      </c>
    </row>
    <row r="462" spans="1:12" x14ac:dyDescent="0.2">
      <c r="A462" s="2">
        <v>43931</v>
      </c>
      <c r="B462" t="s">
        <v>3530</v>
      </c>
      <c r="C462" t="s">
        <v>61</v>
      </c>
      <c r="D462" s="9" t="s">
        <v>5059</v>
      </c>
      <c r="E462" t="s">
        <v>5052</v>
      </c>
      <c r="L462">
        <v>77</v>
      </c>
    </row>
    <row r="463" spans="1:12" x14ac:dyDescent="0.2">
      <c r="A463" s="2">
        <v>43931</v>
      </c>
      <c r="B463" t="s">
        <v>3842</v>
      </c>
      <c r="C463" t="s">
        <v>1081</v>
      </c>
      <c r="D463" s="9" t="s">
        <v>5187</v>
      </c>
      <c r="E463" t="s">
        <v>5188</v>
      </c>
      <c r="L463">
        <v>81</v>
      </c>
    </row>
    <row r="464" spans="1:12" x14ac:dyDescent="0.2">
      <c r="A464" s="2">
        <v>43931</v>
      </c>
      <c r="B464" t="s">
        <v>3850</v>
      </c>
      <c r="C464" t="s">
        <v>1295</v>
      </c>
      <c r="D464" s="9" t="s">
        <v>4991</v>
      </c>
      <c r="E464" t="s">
        <v>5058</v>
      </c>
      <c r="L464">
        <v>72</v>
      </c>
    </row>
    <row r="465" spans="1:12" x14ac:dyDescent="0.2">
      <c r="A465" s="2">
        <v>43931</v>
      </c>
      <c r="B465" t="s">
        <v>3986</v>
      </c>
      <c r="C465" t="s">
        <v>3987</v>
      </c>
      <c r="D465" s="9" t="s">
        <v>5189</v>
      </c>
      <c r="E465" t="s">
        <v>5190</v>
      </c>
      <c r="F465" t="s">
        <v>5191</v>
      </c>
      <c r="G465" t="s">
        <v>5049</v>
      </c>
      <c r="H465" t="s">
        <v>5102</v>
      </c>
      <c r="I465" t="s">
        <v>5072</v>
      </c>
      <c r="L465">
        <v>76</v>
      </c>
    </row>
    <row r="466" spans="1:12" x14ac:dyDescent="0.2">
      <c r="A466" s="2">
        <v>43931</v>
      </c>
      <c r="B466" t="s">
        <v>4066</v>
      </c>
      <c r="C466" t="s">
        <v>886</v>
      </c>
      <c r="D466" s="9" t="s">
        <v>5059</v>
      </c>
      <c r="E466" t="s">
        <v>5052</v>
      </c>
      <c r="F466" t="s">
        <v>5053</v>
      </c>
      <c r="L466">
        <v>62</v>
      </c>
    </row>
    <row r="467" spans="1:12" x14ac:dyDescent="0.2">
      <c r="A467" s="2">
        <v>43931</v>
      </c>
      <c r="B467" t="s">
        <v>4089</v>
      </c>
      <c r="C467" t="s">
        <v>4090</v>
      </c>
      <c r="D467" s="9" t="s">
        <v>5079</v>
      </c>
      <c r="E467" t="s">
        <v>5179</v>
      </c>
      <c r="F467" t="s">
        <v>5048</v>
      </c>
      <c r="G467" t="s">
        <v>5070</v>
      </c>
      <c r="H467" t="s">
        <v>5119</v>
      </c>
      <c r="I467" t="s">
        <v>5049</v>
      </c>
      <c r="J467" t="s">
        <v>5082</v>
      </c>
      <c r="K467" t="s">
        <v>5072</v>
      </c>
      <c r="L467">
        <v>75</v>
      </c>
    </row>
    <row r="468" spans="1:12" x14ac:dyDescent="0.2">
      <c r="A468" s="2">
        <v>43931</v>
      </c>
      <c r="B468" t="s">
        <v>4166</v>
      </c>
      <c r="C468" t="s">
        <v>4090</v>
      </c>
      <c r="D468" s="9" t="s">
        <v>5079</v>
      </c>
      <c r="E468" t="s">
        <v>5179</v>
      </c>
      <c r="F468" t="s">
        <v>5048</v>
      </c>
      <c r="G468" t="s">
        <v>5070</v>
      </c>
      <c r="H468" t="s">
        <v>5119</v>
      </c>
      <c r="I468" t="s">
        <v>5049</v>
      </c>
      <c r="J468" t="s">
        <v>5082</v>
      </c>
      <c r="K468" t="s">
        <v>5072</v>
      </c>
      <c r="L468">
        <v>73</v>
      </c>
    </row>
    <row r="469" spans="1:12" x14ac:dyDescent="0.2">
      <c r="A469" s="2">
        <v>43931</v>
      </c>
      <c r="B469" t="s">
        <v>4169</v>
      </c>
      <c r="C469" t="s">
        <v>4090</v>
      </c>
      <c r="D469" s="9" t="s">
        <v>5079</v>
      </c>
      <c r="E469" t="s">
        <v>5179</v>
      </c>
      <c r="F469" t="s">
        <v>5048</v>
      </c>
      <c r="G469" t="s">
        <v>5070</v>
      </c>
      <c r="H469" t="s">
        <v>5119</v>
      </c>
      <c r="I469" t="s">
        <v>5049</v>
      </c>
      <c r="J469" t="s">
        <v>5082</v>
      </c>
      <c r="K469" t="s">
        <v>5072</v>
      </c>
      <c r="L469">
        <v>66</v>
      </c>
    </row>
    <row r="470" spans="1:12" x14ac:dyDescent="0.2">
      <c r="A470" s="2">
        <v>43931</v>
      </c>
      <c r="B470" t="s">
        <v>4171</v>
      </c>
      <c r="C470" t="s">
        <v>2834</v>
      </c>
      <c r="D470" s="9" t="s">
        <v>4995</v>
      </c>
      <c r="E470" t="s">
        <v>5147</v>
      </c>
      <c r="L470">
        <v>59</v>
      </c>
    </row>
    <row r="471" spans="1:12" x14ac:dyDescent="0.2">
      <c r="A471" s="2">
        <v>43931</v>
      </c>
      <c r="B471" t="s">
        <v>4173</v>
      </c>
      <c r="C471" t="s">
        <v>4174</v>
      </c>
      <c r="D471" s="9" t="s">
        <v>4995</v>
      </c>
      <c r="L471">
        <v>57</v>
      </c>
    </row>
    <row r="472" spans="1:12" x14ac:dyDescent="0.2">
      <c r="A472" s="2">
        <v>43938</v>
      </c>
      <c r="B472" t="s">
        <v>480</v>
      </c>
      <c r="C472" t="s">
        <v>257</v>
      </c>
      <c r="D472" s="9" t="s">
        <v>5104</v>
      </c>
      <c r="E472" t="s">
        <v>5052</v>
      </c>
      <c r="L472">
        <v>86</v>
      </c>
    </row>
    <row r="473" spans="1:12" x14ac:dyDescent="0.2">
      <c r="A473" s="2">
        <v>43938</v>
      </c>
      <c r="B473" t="s">
        <v>1264</v>
      </c>
      <c r="C473" t="s">
        <v>1265</v>
      </c>
      <c r="D473" s="9" t="s">
        <v>5013</v>
      </c>
      <c r="E473" t="s">
        <v>5049</v>
      </c>
      <c r="F473" t="s">
        <v>5135</v>
      </c>
      <c r="G473" t="s">
        <v>5072</v>
      </c>
      <c r="H473" t="s">
        <v>5136</v>
      </c>
      <c r="L473">
        <v>79</v>
      </c>
    </row>
    <row r="474" spans="1:12" x14ac:dyDescent="0.2">
      <c r="A474" s="2">
        <v>43938</v>
      </c>
      <c r="B474" t="s">
        <v>1401</v>
      </c>
      <c r="C474" t="s">
        <v>1402</v>
      </c>
      <c r="D474" s="9" t="s">
        <v>5118</v>
      </c>
      <c r="E474" t="s">
        <v>5192</v>
      </c>
      <c r="F474" t="s">
        <v>5193</v>
      </c>
      <c r="G474" t="s">
        <v>5052</v>
      </c>
      <c r="H474" t="s">
        <v>5055</v>
      </c>
      <c r="I474" t="s">
        <v>5053</v>
      </c>
      <c r="L474">
        <v>82</v>
      </c>
    </row>
    <row r="475" spans="1:12" x14ac:dyDescent="0.2">
      <c r="A475" s="2">
        <v>43938</v>
      </c>
      <c r="B475" t="s">
        <v>2811</v>
      </c>
      <c r="C475" t="s">
        <v>1781</v>
      </c>
      <c r="D475" s="9" t="s">
        <v>5083</v>
      </c>
      <c r="E475" t="s">
        <v>5066</v>
      </c>
      <c r="L475">
        <v>73</v>
      </c>
    </row>
    <row r="476" spans="1:12" x14ac:dyDescent="0.2">
      <c r="A476" s="2">
        <v>43938</v>
      </c>
      <c r="B476" t="s">
        <v>2967</v>
      </c>
      <c r="C476" t="s">
        <v>2968</v>
      </c>
      <c r="D476" s="9" t="s">
        <v>5118</v>
      </c>
      <c r="E476" t="s">
        <v>5194</v>
      </c>
      <c r="F476" t="s">
        <v>5052</v>
      </c>
      <c r="L476">
        <v>77</v>
      </c>
    </row>
    <row r="477" spans="1:12" x14ac:dyDescent="0.2">
      <c r="A477" s="2">
        <v>43938</v>
      </c>
      <c r="B477" t="s">
        <v>3026</v>
      </c>
      <c r="C477" t="s">
        <v>2764</v>
      </c>
      <c r="D477" s="9" t="s">
        <v>5158</v>
      </c>
      <c r="E477" t="s">
        <v>5054</v>
      </c>
      <c r="L477">
        <v>69</v>
      </c>
    </row>
    <row r="478" spans="1:12" x14ac:dyDescent="0.2">
      <c r="A478" s="2">
        <v>43938</v>
      </c>
      <c r="B478" t="s">
        <v>3159</v>
      </c>
      <c r="C478" t="s">
        <v>61</v>
      </c>
      <c r="D478" s="9" t="s">
        <v>5059</v>
      </c>
      <c r="E478" t="s">
        <v>5052</v>
      </c>
      <c r="L478">
        <v>81</v>
      </c>
    </row>
    <row r="479" spans="1:12" x14ac:dyDescent="0.2">
      <c r="A479" s="2">
        <v>43938</v>
      </c>
      <c r="B479" t="s">
        <v>3353</v>
      </c>
      <c r="C479" t="s">
        <v>3354</v>
      </c>
      <c r="D479" s="9" t="s">
        <v>5013</v>
      </c>
      <c r="E479" t="s">
        <v>5049</v>
      </c>
      <c r="F479" t="s">
        <v>5072</v>
      </c>
      <c r="L479">
        <v>74</v>
      </c>
    </row>
    <row r="480" spans="1:12" x14ac:dyDescent="0.2">
      <c r="A480" s="2">
        <v>43938</v>
      </c>
      <c r="B480" t="s">
        <v>3385</v>
      </c>
      <c r="C480" t="s">
        <v>290</v>
      </c>
      <c r="D480" s="9" t="s">
        <v>5137</v>
      </c>
      <c r="E480" t="s">
        <v>5052</v>
      </c>
      <c r="F480" t="s">
        <v>5070</v>
      </c>
      <c r="G480" t="s">
        <v>5091</v>
      </c>
      <c r="L480">
        <v>75</v>
      </c>
    </row>
    <row r="481" spans="1:12" x14ac:dyDescent="0.2">
      <c r="A481" s="2">
        <v>43938</v>
      </c>
      <c r="B481" t="s">
        <v>3421</v>
      </c>
      <c r="C481" t="s">
        <v>67</v>
      </c>
      <c r="D481" s="9" t="s">
        <v>5121</v>
      </c>
      <c r="E481" t="s">
        <v>5077</v>
      </c>
      <c r="L481">
        <v>78</v>
      </c>
    </row>
    <row r="482" spans="1:12" x14ac:dyDescent="0.2">
      <c r="A482" s="2">
        <v>43938</v>
      </c>
      <c r="B482" t="s">
        <v>3752</v>
      </c>
      <c r="C482" t="s">
        <v>3753</v>
      </c>
      <c r="D482" s="9" t="s">
        <v>5008</v>
      </c>
      <c r="L482">
        <v>77</v>
      </c>
    </row>
    <row r="483" spans="1:12" x14ac:dyDescent="0.2">
      <c r="A483" s="2">
        <v>43938</v>
      </c>
      <c r="B483" t="s">
        <v>3810</v>
      </c>
      <c r="C483" t="s">
        <v>2123</v>
      </c>
      <c r="D483" s="9" t="s">
        <v>5059</v>
      </c>
      <c r="E483" t="s">
        <v>5052</v>
      </c>
      <c r="F483" t="s">
        <v>5053</v>
      </c>
      <c r="G483" t="s">
        <v>5046</v>
      </c>
      <c r="L483">
        <v>68</v>
      </c>
    </row>
    <row r="484" spans="1:12" x14ac:dyDescent="0.2">
      <c r="A484" s="2">
        <v>43938</v>
      </c>
      <c r="B484" t="s">
        <v>3894</v>
      </c>
      <c r="C484" t="s">
        <v>3895</v>
      </c>
      <c r="D484" s="9" t="s">
        <v>5073</v>
      </c>
      <c r="E484" t="s">
        <v>5052</v>
      </c>
      <c r="F484" t="s">
        <v>5062</v>
      </c>
      <c r="G484" t="s">
        <v>5063</v>
      </c>
      <c r="L484">
        <v>72</v>
      </c>
    </row>
    <row r="485" spans="1:12" x14ac:dyDescent="0.2">
      <c r="A485" s="2">
        <v>43938</v>
      </c>
      <c r="B485" t="s">
        <v>3953</v>
      </c>
      <c r="C485" t="s">
        <v>3954</v>
      </c>
      <c r="D485" s="9" t="s">
        <v>5064</v>
      </c>
      <c r="E485" t="s">
        <v>5086</v>
      </c>
      <c r="F485" t="s">
        <v>5065</v>
      </c>
      <c r="G485" t="s">
        <v>5077</v>
      </c>
      <c r="L485">
        <v>69</v>
      </c>
    </row>
    <row r="486" spans="1:12" x14ac:dyDescent="0.2">
      <c r="A486" s="2">
        <v>43938</v>
      </c>
      <c r="B486" t="s">
        <v>4084</v>
      </c>
      <c r="C486" t="s">
        <v>1455</v>
      </c>
      <c r="D486" s="9" t="s">
        <v>5083</v>
      </c>
      <c r="E486" t="s">
        <v>5066</v>
      </c>
      <c r="L486">
        <v>70</v>
      </c>
    </row>
    <row r="487" spans="1:12" x14ac:dyDescent="0.2">
      <c r="A487" s="2">
        <v>43938</v>
      </c>
      <c r="B487" t="s">
        <v>4086</v>
      </c>
      <c r="C487" t="s">
        <v>2327</v>
      </c>
      <c r="L487">
        <v>1</v>
      </c>
    </row>
    <row r="488" spans="1:12" x14ac:dyDescent="0.2">
      <c r="A488" s="2">
        <v>43938</v>
      </c>
      <c r="B488" t="s">
        <v>4138</v>
      </c>
      <c r="C488" t="s">
        <v>524</v>
      </c>
      <c r="D488" s="9" t="s">
        <v>5126</v>
      </c>
      <c r="E488" t="s">
        <v>5049</v>
      </c>
      <c r="L488">
        <v>65</v>
      </c>
    </row>
    <row r="489" spans="1:12" x14ac:dyDescent="0.2">
      <c r="A489" s="2">
        <v>43938</v>
      </c>
      <c r="B489" t="s">
        <v>4140</v>
      </c>
      <c r="C489" t="s">
        <v>524</v>
      </c>
      <c r="D489" s="9" t="s">
        <v>5126</v>
      </c>
      <c r="E489" t="s">
        <v>5049</v>
      </c>
      <c r="L489">
        <v>62</v>
      </c>
    </row>
    <row r="490" spans="1:12" x14ac:dyDescent="0.2">
      <c r="A490" s="2">
        <v>43938</v>
      </c>
      <c r="B490" t="s">
        <v>4142</v>
      </c>
      <c r="C490" t="s">
        <v>524</v>
      </c>
      <c r="D490" s="9" t="s">
        <v>5126</v>
      </c>
      <c r="E490" t="s">
        <v>5049</v>
      </c>
      <c r="L490">
        <v>56</v>
      </c>
    </row>
    <row r="491" spans="1:12" x14ac:dyDescent="0.2">
      <c r="A491" s="2">
        <v>43938</v>
      </c>
      <c r="B491" t="s">
        <v>4147</v>
      </c>
      <c r="C491" t="s">
        <v>4148</v>
      </c>
      <c r="D491" s="9" t="s">
        <v>5064</v>
      </c>
      <c r="E491" t="s">
        <v>5086</v>
      </c>
      <c r="F491" t="s">
        <v>5065</v>
      </c>
      <c r="G491" t="s">
        <v>5075</v>
      </c>
      <c r="H491" t="s">
        <v>5077</v>
      </c>
      <c r="L491">
        <v>64</v>
      </c>
    </row>
    <row r="492" spans="1:12" x14ac:dyDescent="0.2">
      <c r="A492" s="2">
        <v>43938</v>
      </c>
      <c r="B492" t="s">
        <v>4156</v>
      </c>
      <c r="C492" t="s">
        <v>524</v>
      </c>
      <c r="D492" s="9" t="s">
        <v>5126</v>
      </c>
      <c r="E492" t="s">
        <v>5049</v>
      </c>
      <c r="L492">
        <v>57</v>
      </c>
    </row>
    <row r="493" spans="1:12" x14ac:dyDescent="0.2">
      <c r="A493" s="2">
        <v>43945</v>
      </c>
      <c r="B493" t="s">
        <v>610</v>
      </c>
      <c r="C493" t="s">
        <v>611</v>
      </c>
      <c r="D493" s="9" t="s">
        <v>5071</v>
      </c>
      <c r="E493" t="s">
        <v>5116</v>
      </c>
      <c r="L493">
        <v>87</v>
      </c>
    </row>
    <row r="494" spans="1:12" x14ac:dyDescent="0.2">
      <c r="A494" s="2">
        <v>43945</v>
      </c>
      <c r="B494" t="s">
        <v>1112</v>
      </c>
      <c r="C494" t="s">
        <v>611</v>
      </c>
      <c r="D494" s="9" t="s">
        <v>5071</v>
      </c>
      <c r="E494" t="s">
        <v>5116</v>
      </c>
      <c r="L494">
        <v>84</v>
      </c>
    </row>
    <row r="495" spans="1:12" x14ac:dyDescent="0.2">
      <c r="A495" s="2">
        <v>43945</v>
      </c>
      <c r="B495" t="s">
        <v>1137</v>
      </c>
      <c r="C495" t="s">
        <v>611</v>
      </c>
      <c r="D495" s="9" t="s">
        <v>5071</v>
      </c>
      <c r="E495" t="s">
        <v>5116</v>
      </c>
      <c r="L495">
        <v>84</v>
      </c>
    </row>
    <row r="496" spans="1:12" x14ac:dyDescent="0.2">
      <c r="A496" s="2">
        <v>43945</v>
      </c>
      <c r="B496" t="s">
        <v>2879</v>
      </c>
      <c r="C496" t="s">
        <v>2880</v>
      </c>
      <c r="D496" s="9" t="s">
        <v>4990</v>
      </c>
      <c r="L496">
        <v>79</v>
      </c>
    </row>
    <row r="497" spans="1:12" x14ac:dyDescent="0.2">
      <c r="A497" s="2">
        <v>43945</v>
      </c>
      <c r="B497" t="s">
        <v>3103</v>
      </c>
      <c r="C497" t="s">
        <v>670</v>
      </c>
      <c r="D497" s="9" t="s">
        <v>5001</v>
      </c>
      <c r="E497" t="s">
        <v>5048</v>
      </c>
      <c r="L497">
        <v>78</v>
      </c>
    </row>
    <row r="498" spans="1:12" x14ac:dyDescent="0.2">
      <c r="A498" s="2">
        <v>43945</v>
      </c>
      <c r="B498" t="s">
        <v>3146</v>
      </c>
      <c r="C498" t="s">
        <v>3147</v>
      </c>
      <c r="D498" s="9" t="s">
        <v>5064</v>
      </c>
      <c r="E498" t="s">
        <v>5065</v>
      </c>
      <c r="F498" t="s">
        <v>5075</v>
      </c>
      <c r="G498" t="s">
        <v>5077</v>
      </c>
      <c r="L498">
        <v>74</v>
      </c>
    </row>
    <row r="499" spans="1:12" x14ac:dyDescent="0.2">
      <c r="A499" s="2">
        <v>43945</v>
      </c>
      <c r="B499" t="s">
        <v>3273</v>
      </c>
      <c r="C499" t="s">
        <v>3274</v>
      </c>
      <c r="L499">
        <v>0</v>
      </c>
    </row>
    <row r="500" spans="1:12" x14ac:dyDescent="0.2">
      <c r="A500" s="2">
        <v>43945</v>
      </c>
      <c r="B500" t="s">
        <v>3642</v>
      </c>
      <c r="C500" t="s">
        <v>1161</v>
      </c>
      <c r="L500">
        <v>1</v>
      </c>
    </row>
    <row r="501" spans="1:12" x14ac:dyDescent="0.2">
      <c r="A501" s="2">
        <v>43945</v>
      </c>
      <c r="B501" t="s">
        <v>3771</v>
      </c>
      <c r="C501" t="s">
        <v>446</v>
      </c>
      <c r="D501" s="9" t="s">
        <v>5118</v>
      </c>
      <c r="E501" t="s">
        <v>5051</v>
      </c>
      <c r="F501" t="s">
        <v>5061</v>
      </c>
      <c r="G501" t="s">
        <v>5052</v>
      </c>
      <c r="H501" t="s">
        <v>5053</v>
      </c>
      <c r="L501">
        <v>70</v>
      </c>
    </row>
    <row r="502" spans="1:12" x14ac:dyDescent="0.2">
      <c r="A502" s="2">
        <v>43945</v>
      </c>
      <c r="B502" t="s">
        <v>3940</v>
      </c>
      <c r="C502" t="s">
        <v>3941</v>
      </c>
      <c r="D502" s="9" t="s">
        <v>5073</v>
      </c>
      <c r="E502" t="s">
        <v>5092</v>
      </c>
      <c r="F502" t="s">
        <v>5062</v>
      </c>
      <c r="G502" t="s">
        <v>5115</v>
      </c>
      <c r="H502" t="s">
        <v>5069</v>
      </c>
      <c r="I502" t="s">
        <v>5063</v>
      </c>
      <c r="L502">
        <v>71</v>
      </c>
    </row>
    <row r="503" spans="1:12" x14ac:dyDescent="0.2">
      <c r="A503" s="2">
        <v>43945</v>
      </c>
      <c r="B503" t="s">
        <v>3948</v>
      </c>
      <c r="C503" t="s">
        <v>611</v>
      </c>
      <c r="D503" s="9" t="s">
        <v>5071</v>
      </c>
      <c r="E503" t="s">
        <v>5116</v>
      </c>
      <c r="L503">
        <v>79</v>
      </c>
    </row>
    <row r="504" spans="1:12" x14ac:dyDescent="0.2">
      <c r="A504" s="2">
        <v>43945</v>
      </c>
      <c r="B504" t="s">
        <v>4029</v>
      </c>
      <c r="C504" t="s">
        <v>611</v>
      </c>
      <c r="D504" s="9" t="s">
        <v>5071</v>
      </c>
      <c r="E504" t="s">
        <v>5116</v>
      </c>
      <c r="L504">
        <v>76</v>
      </c>
    </row>
    <row r="505" spans="1:12" x14ac:dyDescent="0.2">
      <c r="A505" s="2">
        <v>43945</v>
      </c>
      <c r="B505" t="s">
        <v>4072</v>
      </c>
      <c r="C505" t="s">
        <v>4073</v>
      </c>
      <c r="D505" s="9" t="s">
        <v>5144</v>
      </c>
      <c r="E505" t="s">
        <v>5142</v>
      </c>
      <c r="L505">
        <v>65</v>
      </c>
    </row>
    <row r="506" spans="1:12" x14ac:dyDescent="0.2">
      <c r="A506" s="2">
        <v>43945</v>
      </c>
      <c r="B506" t="s">
        <v>4102</v>
      </c>
      <c r="C506" t="s">
        <v>971</v>
      </c>
      <c r="D506" s="9" t="s">
        <v>5141</v>
      </c>
      <c r="E506" t="s">
        <v>5142</v>
      </c>
      <c r="F506" t="s">
        <v>5143</v>
      </c>
      <c r="L506">
        <v>64</v>
      </c>
    </row>
    <row r="507" spans="1:12" x14ac:dyDescent="0.2">
      <c r="A507" s="2">
        <v>43945</v>
      </c>
      <c r="B507" t="s">
        <v>4104</v>
      </c>
      <c r="C507" t="s">
        <v>611</v>
      </c>
      <c r="D507" s="9" t="s">
        <v>5071</v>
      </c>
      <c r="E507" t="s">
        <v>5116</v>
      </c>
      <c r="L507">
        <v>75</v>
      </c>
    </row>
    <row r="508" spans="1:12" x14ac:dyDescent="0.2">
      <c r="A508" s="2">
        <v>43945</v>
      </c>
      <c r="B508" t="s">
        <v>4106</v>
      </c>
      <c r="C508" t="s">
        <v>820</v>
      </c>
      <c r="D508" s="9" t="s">
        <v>4998</v>
      </c>
      <c r="L508">
        <v>58</v>
      </c>
    </row>
    <row r="509" spans="1:12" x14ac:dyDescent="0.2">
      <c r="A509" s="2">
        <v>43945</v>
      </c>
      <c r="B509" t="s">
        <v>4108</v>
      </c>
      <c r="C509" t="s">
        <v>3653</v>
      </c>
      <c r="D509" s="9" t="s">
        <v>5013</v>
      </c>
      <c r="E509" t="s">
        <v>5122</v>
      </c>
      <c r="F509" t="s">
        <v>5049</v>
      </c>
      <c r="G509" t="s">
        <v>5072</v>
      </c>
      <c r="L509">
        <v>56</v>
      </c>
    </row>
    <row r="510" spans="1:12" x14ac:dyDescent="0.2">
      <c r="A510" s="2">
        <v>43945</v>
      </c>
      <c r="B510" t="s">
        <v>4115</v>
      </c>
      <c r="C510" t="s">
        <v>4116</v>
      </c>
      <c r="D510" s="9" t="s">
        <v>5195</v>
      </c>
      <c r="E510" t="s">
        <v>5196</v>
      </c>
      <c r="F510" t="s">
        <v>5052</v>
      </c>
      <c r="G510" t="s">
        <v>5058</v>
      </c>
      <c r="L510">
        <v>59</v>
      </c>
    </row>
    <row r="511" spans="1:12" x14ac:dyDescent="0.2">
      <c r="A511" s="2">
        <v>43952</v>
      </c>
      <c r="B511" t="s">
        <v>2012</v>
      </c>
      <c r="C511" t="s">
        <v>370</v>
      </c>
      <c r="D511" s="9" t="s">
        <v>5079</v>
      </c>
      <c r="E511" t="s">
        <v>5080</v>
      </c>
      <c r="F511" t="s">
        <v>5081</v>
      </c>
      <c r="G511" t="s">
        <v>5070</v>
      </c>
      <c r="H511" t="s">
        <v>5049</v>
      </c>
      <c r="I511" t="s">
        <v>5082</v>
      </c>
      <c r="L511">
        <v>78</v>
      </c>
    </row>
    <row r="512" spans="1:12" x14ac:dyDescent="0.2">
      <c r="A512" s="2">
        <v>43952</v>
      </c>
      <c r="B512" t="s">
        <v>3111</v>
      </c>
      <c r="C512" t="s">
        <v>370</v>
      </c>
      <c r="D512" s="9" t="s">
        <v>5079</v>
      </c>
      <c r="E512" t="s">
        <v>5080</v>
      </c>
      <c r="F512" t="s">
        <v>5081</v>
      </c>
      <c r="G512" t="s">
        <v>5070</v>
      </c>
      <c r="H512" t="s">
        <v>5049</v>
      </c>
      <c r="I512" t="s">
        <v>5082</v>
      </c>
      <c r="L512">
        <v>80</v>
      </c>
    </row>
    <row r="513" spans="1:12" x14ac:dyDescent="0.2">
      <c r="A513" s="2">
        <v>43952</v>
      </c>
      <c r="B513" t="s">
        <v>3171</v>
      </c>
      <c r="C513" t="s">
        <v>3172</v>
      </c>
      <c r="D513" s="9" t="s">
        <v>5059</v>
      </c>
      <c r="E513" t="s">
        <v>5052</v>
      </c>
      <c r="F513" t="s">
        <v>5053</v>
      </c>
      <c r="G513" t="s">
        <v>5119</v>
      </c>
      <c r="L513">
        <v>73</v>
      </c>
    </row>
    <row r="514" spans="1:12" x14ac:dyDescent="0.2">
      <c r="A514" s="2">
        <v>43952</v>
      </c>
      <c r="B514" t="s">
        <v>3968</v>
      </c>
      <c r="C514" t="s">
        <v>370</v>
      </c>
      <c r="D514" s="9" t="s">
        <v>5079</v>
      </c>
      <c r="E514" t="s">
        <v>5080</v>
      </c>
      <c r="F514" t="s">
        <v>5081</v>
      </c>
      <c r="G514" t="s">
        <v>5070</v>
      </c>
      <c r="H514" t="s">
        <v>5049</v>
      </c>
      <c r="I514" t="s">
        <v>5082</v>
      </c>
      <c r="L514">
        <v>67</v>
      </c>
    </row>
    <row r="515" spans="1:12" x14ac:dyDescent="0.2">
      <c r="A515" s="2">
        <v>43952</v>
      </c>
      <c r="B515" t="s">
        <v>4007</v>
      </c>
      <c r="C515" t="s">
        <v>4008</v>
      </c>
      <c r="D515" s="9" t="s">
        <v>5197</v>
      </c>
      <c r="E515" t="s">
        <v>5198</v>
      </c>
      <c r="F515" t="s">
        <v>5199</v>
      </c>
      <c r="G515" t="s">
        <v>5173</v>
      </c>
      <c r="L515">
        <v>69</v>
      </c>
    </row>
    <row r="516" spans="1:12" x14ac:dyDescent="0.2">
      <c r="A516" s="2">
        <v>43952</v>
      </c>
      <c r="B516" t="s">
        <v>4012</v>
      </c>
      <c r="C516" t="s">
        <v>4013</v>
      </c>
      <c r="D516" s="9" t="s">
        <v>4995</v>
      </c>
      <c r="L516">
        <v>58</v>
      </c>
    </row>
    <row r="517" spans="1:12" x14ac:dyDescent="0.2">
      <c r="A517" s="2">
        <v>43952</v>
      </c>
      <c r="B517" t="s">
        <v>4018</v>
      </c>
      <c r="C517" t="s">
        <v>370</v>
      </c>
      <c r="D517" s="9" t="s">
        <v>5079</v>
      </c>
      <c r="E517" t="s">
        <v>5080</v>
      </c>
      <c r="F517" t="s">
        <v>5081</v>
      </c>
      <c r="G517" t="s">
        <v>5070</v>
      </c>
      <c r="H517" t="s">
        <v>5049</v>
      </c>
      <c r="I517" t="s">
        <v>5082</v>
      </c>
      <c r="L517">
        <v>63</v>
      </c>
    </row>
    <row r="518" spans="1:12" x14ac:dyDescent="0.2">
      <c r="A518" s="2">
        <v>43952</v>
      </c>
      <c r="B518" t="s">
        <v>4041</v>
      </c>
      <c r="C518" t="s">
        <v>4042</v>
      </c>
      <c r="D518" s="9" t="s">
        <v>5079</v>
      </c>
      <c r="E518" t="s">
        <v>5080</v>
      </c>
      <c r="F518" t="s">
        <v>5081</v>
      </c>
      <c r="G518" t="s">
        <v>5070</v>
      </c>
      <c r="H518" t="s">
        <v>5049</v>
      </c>
      <c r="I518" t="s">
        <v>5082</v>
      </c>
      <c r="L518">
        <v>63</v>
      </c>
    </row>
    <row r="519" spans="1:12" x14ac:dyDescent="0.2">
      <c r="A519" s="2">
        <v>43952</v>
      </c>
      <c r="B519" t="s">
        <v>4044</v>
      </c>
      <c r="C519" t="s">
        <v>370</v>
      </c>
      <c r="D519" s="9" t="s">
        <v>5079</v>
      </c>
      <c r="E519" t="s">
        <v>5080</v>
      </c>
      <c r="F519" t="s">
        <v>5081</v>
      </c>
      <c r="G519" t="s">
        <v>5070</v>
      </c>
      <c r="H519" t="s">
        <v>5049</v>
      </c>
      <c r="I519" t="s">
        <v>5082</v>
      </c>
      <c r="L519">
        <v>71</v>
      </c>
    </row>
    <row r="520" spans="1:12" x14ac:dyDescent="0.2">
      <c r="A520" s="2">
        <v>43952</v>
      </c>
      <c r="B520" t="s">
        <v>4046</v>
      </c>
      <c r="C520" t="s">
        <v>370</v>
      </c>
      <c r="D520" s="9" t="s">
        <v>5079</v>
      </c>
      <c r="E520" t="s">
        <v>5080</v>
      </c>
      <c r="F520" t="s">
        <v>5081</v>
      </c>
      <c r="G520" t="s">
        <v>5070</v>
      </c>
      <c r="H520" t="s">
        <v>5049</v>
      </c>
      <c r="I520" t="s">
        <v>5082</v>
      </c>
      <c r="L520">
        <v>64</v>
      </c>
    </row>
    <row r="521" spans="1:12" x14ac:dyDescent="0.2">
      <c r="A521" s="2">
        <v>43952</v>
      </c>
      <c r="B521" t="s">
        <v>4048</v>
      </c>
      <c r="C521" t="s">
        <v>370</v>
      </c>
      <c r="D521" s="9" t="s">
        <v>5079</v>
      </c>
      <c r="E521" t="s">
        <v>5080</v>
      </c>
      <c r="F521" t="s">
        <v>5081</v>
      </c>
      <c r="G521" t="s">
        <v>5070</v>
      </c>
      <c r="H521" t="s">
        <v>5049</v>
      </c>
      <c r="I521" t="s">
        <v>5082</v>
      </c>
      <c r="L521">
        <v>64</v>
      </c>
    </row>
    <row r="522" spans="1:12" x14ac:dyDescent="0.2">
      <c r="A522" s="2">
        <v>43952</v>
      </c>
      <c r="B522" t="s">
        <v>4050</v>
      </c>
      <c r="C522" t="s">
        <v>370</v>
      </c>
      <c r="D522" s="9" t="s">
        <v>5079</v>
      </c>
      <c r="E522" t="s">
        <v>5080</v>
      </c>
      <c r="F522" t="s">
        <v>5081</v>
      </c>
      <c r="G522" t="s">
        <v>5070</v>
      </c>
      <c r="H522" t="s">
        <v>5049</v>
      </c>
      <c r="I522" t="s">
        <v>5082</v>
      </c>
      <c r="L522">
        <v>60</v>
      </c>
    </row>
    <row r="523" spans="1:12" x14ac:dyDescent="0.2">
      <c r="A523" s="2">
        <v>43952</v>
      </c>
      <c r="B523" t="s">
        <v>4052</v>
      </c>
      <c r="C523" t="s">
        <v>370</v>
      </c>
      <c r="D523" s="9" t="s">
        <v>5079</v>
      </c>
      <c r="E523" t="s">
        <v>5080</v>
      </c>
      <c r="F523" t="s">
        <v>5081</v>
      </c>
      <c r="G523" t="s">
        <v>5070</v>
      </c>
      <c r="H523" t="s">
        <v>5049</v>
      </c>
      <c r="I523" t="s">
        <v>5082</v>
      </c>
      <c r="L523">
        <v>60</v>
      </c>
    </row>
    <row r="524" spans="1:12" x14ac:dyDescent="0.2">
      <c r="A524" s="2">
        <v>43952</v>
      </c>
      <c r="B524" t="s">
        <v>4054</v>
      </c>
      <c r="C524" t="s">
        <v>370</v>
      </c>
      <c r="D524" s="9" t="s">
        <v>5079</v>
      </c>
      <c r="E524" t="s">
        <v>5080</v>
      </c>
      <c r="F524" t="s">
        <v>5081</v>
      </c>
      <c r="G524" t="s">
        <v>5070</v>
      </c>
      <c r="H524" t="s">
        <v>5049</v>
      </c>
      <c r="I524" t="s">
        <v>5082</v>
      </c>
      <c r="L524">
        <v>58</v>
      </c>
    </row>
    <row r="525" spans="1:12" x14ac:dyDescent="0.2">
      <c r="A525" s="2">
        <v>43952</v>
      </c>
      <c r="B525" t="s">
        <v>4056</v>
      </c>
      <c r="C525" t="s">
        <v>370</v>
      </c>
      <c r="D525" s="9" t="s">
        <v>5079</v>
      </c>
      <c r="E525" t="s">
        <v>5080</v>
      </c>
      <c r="F525" t="s">
        <v>5081</v>
      </c>
      <c r="G525" t="s">
        <v>5070</v>
      </c>
      <c r="H525" t="s">
        <v>5049</v>
      </c>
      <c r="I525" t="s">
        <v>5082</v>
      </c>
      <c r="L525">
        <v>64</v>
      </c>
    </row>
    <row r="526" spans="1:12" x14ac:dyDescent="0.2">
      <c r="A526" s="2">
        <v>43952</v>
      </c>
      <c r="B526" t="s">
        <v>4058</v>
      </c>
      <c r="C526" t="s">
        <v>370</v>
      </c>
      <c r="D526" s="9" t="s">
        <v>5079</v>
      </c>
      <c r="E526" t="s">
        <v>5080</v>
      </c>
      <c r="F526" t="s">
        <v>5081</v>
      </c>
      <c r="G526" t="s">
        <v>5070</v>
      </c>
      <c r="H526" t="s">
        <v>5049</v>
      </c>
      <c r="I526" t="s">
        <v>5082</v>
      </c>
      <c r="L526">
        <v>64</v>
      </c>
    </row>
    <row r="527" spans="1:12" x14ac:dyDescent="0.2">
      <c r="A527" s="2">
        <v>43952</v>
      </c>
      <c r="B527" t="s">
        <v>4060</v>
      </c>
      <c r="C527" t="s">
        <v>370</v>
      </c>
      <c r="D527" s="9" t="s">
        <v>5079</v>
      </c>
      <c r="E527" t="s">
        <v>5080</v>
      </c>
      <c r="F527" t="s">
        <v>5081</v>
      </c>
      <c r="G527" t="s">
        <v>5070</v>
      </c>
      <c r="H527" t="s">
        <v>5049</v>
      </c>
      <c r="I527" t="s">
        <v>5082</v>
      </c>
      <c r="L527">
        <v>57</v>
      </c>
    </row>
    <row r="528" spans="1:12" x14ac:dyDescent="0.2">
      <c r="A528" s="2">
        <v>43959</v>
      </c>
      <c r="B528" t="s">
        <v>1674</v>
      </c>
      <c r="C528" t="s">
        <v>412</v>
      </c>
      <c r="D528" s="9" t="s">
        <v>5059</v>
      </c>
      <c r="E528" t="s">
        <v>5052</v>
      </c>
      <c r="F528" t="s">
        <v>5053</v>
      </c>
      <c r="L528">
        <v>84</v>
      </c>
    </row>
    <row r="529" spans="1:12" x14ac:dyDescent="0.2">
      <c r="A529" s="2">
        <v>43959</v>
      </c>
      <c r="B529" t="s">
        <v>2196</v>
      </c>
      <c r="C529" t="s">
        <v>265</v>
      </c>
      <c r="D529" s="9" t="s">
        <v>5068</v>
      </c>
      <c r="E529" t="s">
        <v>5060</v>
      </c>
      <c r="F529" t="s">
        <v>5052</v>
      </c>
      <c r="G529" t="s">
        <v>5062</v>
      </c>
      <c r="H529" t="s">
        <v>5069</v>
      </c>
      <c r="L529">
        <v>80</v>
      </c>
    </row>
    <row r="530" spans="1:12" x14ac:dyDescent="0.2">
      <c r="A530" s="2">
        <v>43959</v>
      </c>
      <c r="B530" t="s">
        <v>2613</v>
      </c>
      <c r="C530" t="s">
        <v>2614</v>
      </c>
      <c r="D530" s="9" t="s">
        <v>5064</v>
      </c>
      <c r="E530" t="s">
        <v>5065</v>
      </c>
      <c r="F530" t="s">
        <v>5077</v>
      </c>
      <c r="L530">
        <v>81</v>
      </c>
    </row>
    <row r="531" spans="1:12" x14ac:dyDescent="0.2">
      <c r="A531" s="2">
        <v>43959</v>
      </c>
      <c r="B531" t="s">
        <v>3114</v>
      </c>
      <c r="C531" t="s">
        <v>3115</v>
      </c>
      <c r="D531" s="9" t="s">
        <v>5187</v>
      </c>
      <c r="E531" t="s">
        <v>5049</v>
      </c>
      <c r="L531">
        <v>70</v>
      </c>
    </row>
    <row r="532" spans="1:12" x14ac:dyDescent="0.2">
      <c r="A532" s="2">
        <v>43959</v>
      </c>
      <c r="B532" t="s">
        <v>3701</v>
      </c>
      <c r="C532" t="s">
        <v>3702</v>
      </c>
      <c r="D532" s="9" t="s">
        <v>5064</v>
      </c>
      <c r="E532" t="s">
        <v>5065</v>
      </c>
      <c r="F532" t="s">
        <v>5077</v>
      </c>
      <c r="L532">
        <v>72</v>
      </c>
    </row>
    <row r="533" spans="1:12" x14ac:dyDescent="0.2">
      <c r="A533" s="2">
        <v>43959</v>
      </c>
      <c r="B533" t="s">
        <v>3778</v>
      </c>
      <c r="C533" t="s">
        <v>3779</v>
      </c>
      <c r="D533" s="9" t="s">
        <v>5079</v>
      </c>
      <c r="E533" t="s">
        <v>5179</v>
      </c>
      <c r="F533" t="s">
        <v>5081</v>
      </c>
      <c r="G533" t="s">
        <v>5048</v>
      </c>
      <c r="H533" t="s">
        <v>5070</v>
      </c>
      <c r="I533" t="s">
        <v>5049</v>
      </c>
      <c r="J533" t="s">
        <v>5082</v>
      </c>
      <c r="K533" t="s">
        <v>5072</v>
      </c>
      <c r="L533">
        <v>67</v>
      </c>
    </row>
    <row r="534" spans="1:12" x14ac:dyDescent="0.2">
      <c r="A534" s="2">
        <v>43959</v>
      </c>
      <c r="B534" t="s">
        <v>3782</v>
      </c>
      <c r="C534" t="s">
        <v>72</v>
      </c>
      <c r="D534" s="9" t="s">
        <v>5064</v>
      </c>
      <c r="E534" t="s">
        <v>5065</v>
      </c>
      <c r="F534" t="s">
        <v>5077</v>
      </c>
      <c r="L534">
        <v>72</v>
      </c>
    </row>
    <row r="535" spans="1:12" x14ac:dyDescent="0.2">
      <c r="A535" s="2">
        <v>43959</v>
      </c>
      <c r="B535" t="s">
        <v>3822</v>
      </c>
      <c r="C535" t="s">
        <v>3823</v>
      </c>
      <c r="D535" s="9" t="s">
        <v>5064</v>
      </c>
      <c r="E535" t="s">
        <v>5065</v>
      </c>
      <c r="F535" t="s">
        <v>5077</v>
      </c>
      <c r="L535">
        <v>71</v>
      </c>
    </row>
    <row r="536" spans="1:12" x14ac:dyDescent="0.2">
      <c r="A536" s="2">
        <v>43959</v>
      </c>
      <c r="B536" t="s">
        <v>3898</v>
      </c>
      <c r="C536" t="s">
        <v>2205</v>
      </c>
      <c r="D536" s="9" t="s">
        <v>4995</v>
      </c>
      <c r="L536">
        <v>62</v>
      </c>
    </row>
    <row r="537" spans="1:12" x14ac:dyDescent="0.2">
      <c r="A537" s="2">
        <v>43959</v>
      </c>
      <c r="B537" t="s">
        <v>3918</v>
      </c>
      <c r="C537" t="s">
        <v>3919</v>
      </c>
      <c r="D537" s="9" t="s">
        <v>5064</v>
      </c>
      <c r="E537" t="s">
        <v>5065</v>
      </c>
      <c r="F537" t="s">
        <v>5077</v>
      </c>
      <c r="L537">
        <v>76</v>
      </c>
    </row>
    <row r="538" spans="1:12" x14ac:dyDescent="0.2">
      <c r="A538" s="2">
        <v>43959</v>
      </c>
      <c r="B538" t="s">
        <v>3925</v>
      </c>
      <c r="C538" t="s">
        <v>3926</v>
      </c>
      <c r="D538" s="9" t="s">
        <v>5064</v>
      </c>
      <c r="E538" t="s">
        <v>5065</v>
      </c>
      <c r="F538" t="s">
        <v>5077</v>
      </c>
      <c r="L538">
        <v>67</v>
      </c>
    </row>
    <row r="539" spans="1:12" x14ac:dyDescent="0.2">
      <c r="A539" s="2">
        <v>43959</v>
      </c>
      <c r="B539" t="s">
        <v>3930</v>
      </c>
      <c r="C539" t="s">
        <v>3931</v>
      </c>
      <c r="D539" s="9" t="s">
        <v>5009</v>
      </c>
      <c r="L539">
        <v>75</v>
      </c>
    </row>
    <row r="540" spans="1:12" x14ac:dyDescent="0.2">
      <c r="A540" s="2">
        <v>43959</v>
      </c>
      <c r="B540" t="s">
        <v>3983</v>
      </c>
      <c r="C540" t="s">
        <v>72</v>
      </c>
      <c r="D540" s="9" t="s">
        <v>5064</v>
      </c>
      <c r="E540" t="s">
        <v>5065</v>
      </c>
      <c r="F540" t="s">
        <v>5077</v>
      </c>
      <c r="L540">
        <v>67</v>
      </c>
    </row>
    <row r="541" spans="1:12" x14ac:dyDescent="0.2">
      <c r="A541" s="2">
        <v>43959</v>
      </c>
      <c r="B541" t="s">
        <v>3998</v>
      </c>
      <c r="C541" t="s">
        <v>72</v>
      </c>
      <c r="D541" s="9" t="s">
        <v>5064</v>
      </c>
      <c r="E541" t="s">
        <v>5065</v>
      </c>
      <c r="F541" t="s">
        <v>5077</v>
      </c>
      <c r="L541">
        <v>63</v>
      </c>
    </row>
    <row r="542" spans="1:12" x14ac:dyDescent="0.2">
      <c r="A542" s="2">
        <v>43959</v>
      </c>
      <c r="B542" t="s">
        <v>4000</v>
      </c>
      <c r="C542" t="s">
        <v>72</v>
      </c>
      <c r="D542" s="9" t="s">
        <v>5064</v>
      </c>
      <c r="E542" t="s">
        <v>5065</v>
      </c>
      <c r="F542" t="s">
        <v>5077</v>
      </c>
      <c r="L542">
        <v>64</v>
      </c>
    </row>
    <row r="543" spans="1:12" x14ac:dyDescent="0.2">
      <c r="A543" s="2">
        <v>43959</v>
      </c>
      <c r="B543" t="s">
        <v>4002</v>
      </c>
      <c r="C543" t="s">
        <v>1339</v>
      </c>
      <c r="D543" s="9" t="s">
        <v>5015</v>
      </c>
      <c r="E543" t="s">
        <v>5048</v>
      </c>
      <c r="F543" t="s">
        <v>5200</v>
      </c>
      <c r="L543">
        <v>70</v>
      </c>
    </row>
    <row r="544" spans="1:12" x14ac:dyDescent="0.2">
      <c r="A544" s="2">
        <v>43959</v>
      </c>
      <c r="B544" t="s">
        <v>4004</v>
      </c>
      <c r="C544" t="s">
        <v>4005</v>
      </c>
      <c r="D544" s="9" t="s">
        <v>5064</v>
      </c>
      <c r="E544" t="s">
        <v>5065</v>
      </c>
      <c r="F544" t="s">
        <v>5077</v>
      </c>
      <c r="L544">
        <v>62</v>
      </c>
    </row>
    <row r="545" spans="1:12" x14ac:dyDescent="0.2">
      <c r="A545" s="2">
        <v>43959</v>
      </c>
      <c r="B545" t="s">
        <v>4025</v>
      </c>
      <c r="C545" t="s">
        <v>4026</v>
      </c>
      <c r="D545" s="9" t="s">
        <v>5059</v>
      </c>
      <c r="E545" t="s">
        <v>5052</v>
      </c>
      <c r="F545" t="s">
        <v>5070</v>
      </c>
      <c r="G545" t="s">
        <v>5053</v>
      </c>
      <c r="H545" t="s">
        <v>5119</v>
      </c>
      <c r="L545">
        <v>68</v>
      </c>
    </row>
    <row r="546" spans="1:12" x14ac:dyDescent="0.2">
      <c r="A546" s="2">
        <v>43966</v>
      </c>
      <c r="B546" t="s">
        <v>3646</v>
      </c>
      <c r="C546" t="s">
        <v>2485</v>
      </c>
      <c r="D546" s="9" t="s">
        <v>5059</v>
      </c>
      <c r="E546" t="s">
        <v>5052</v>
      </c>
      <c r="F546" t="s">
        <v>5053</v>
      </c>
      <c r="L546">
        <v>68</v>
      </c>
    </row>
    <row r="547" spans="1:12" x14ac:dyDescent="0.2">
      <c r="A547" s="2">
        <v>43966</v>
      </c>
      <c r="B547" t="s">
        <v>3677</v>
      </c>
      <c r="C547" t="s">
        <v>61</v>
      </c>
      <c r="D547" s="9" t="s">
        <v>5059</v>
      </c>
      <c r="E547" t="s">
        <v>5052</v>
      </c>
      <c r="L547">
        <v>69</v>
      </c>
    </row>
    <row r="548" spans="1:12" x14ac:dyDescent="0.2">
      <c r="A548" s="2">
        <v>43966</v>
      </c>
      <c r="B548" t="s">
        <v>3836</v>
      </c>
      <c r="C548" t="s">
        <v>1433</v>
      </c>
      <c r="D548" s="9" t="s">
        <v>5127</v>
      </c>
      <c r="E548" t="s">
        <v>5070</v>
      </c>
      <c r="F548" t="s">
        <v>5049</v>
      </c>
      <c r="G548" t="s">
        <v>5102</v>
      </c>
      <c r="H548" t="s">
        <v>5072</v>
      </c>
      <c r="L548">
        <v>67</v>
      </c>
    </row>
    <row r="549" spans="1:12" x14ac:dyDescent="0.2">
      <c r="A549" s="2">
        <v>43966</v>
      </c>
      <c r="B549" t="s">
        <v>3922</v>
      </c>
      <c r="C549" t="s">
        <v>2399</v>
      </c>
      <c r="D549" s="9" t="s">
        <v>5120</v>
      </c>
      <c r="E549" t="s">
        <v>5051</v>
      </c>
      <c r="F549" t="s">
        <v>5052</v>
      </c>
      <c r="G549" t="s">
        <v>5053</v>
      </c>
      <c r="L549">
        <v>70</v>
      </c>
    </row>
    <row r="550" spans="1:12" x14ac:dyDescent="0.2">
      <c r="A550" s="2">
        <v>43966</v>
      </c>
      <c r="B550" t="s">
        <v>3966</v>
      </c>
      <c r="C550" t="s">
        <v>1433</v>
      </c>
      <c r="D550" s="9" t="s">
        <v>5127</v>
      </c>
      <c r="E550" t="s">
        <v>5070</v>
      </c>
      <c r="F550" t="s">
        <v>5049</v>
      </c>
      <c r="G550" t="s">
        <v>5102</v>
      </c>
      <c r="H550" t="s">
        <v>5072</v>
      </c>
      <c r="L550">
        <v>60</v>
      </c>
    </row>
    <row r="551" spans="1:12" x14ac:dyDescent="0.2">
      <c r="A551" s="2">
        <v>43966</v>
      </c>
      <c r="B551" t="s">
        <v>3971</v>
      </c>
      <c r="C551" t="s">
        <v>1433</v>
      </c>
      <c r="D551" s="9" t="s">
        <v>5127</v>
      </c>
      <c r="E551" t="s">
        <v>5070</v>
      </c>
      <c r="F551" t="s">
        <v>5049</v>
      </c>
      <c r="G551" t="s">
        <v>5102</v>
      </c>
      <c r="H551" t="s">
        <v>5072</v>
      </c>
      <c r="L551">
        <v>61</v>
      </c>
    </row>
    <row r="552" spans="1:12" x14ac:dyDescent="0.2">
      <c r="A552" s="2">
        <v>43966</v>
      </c>
      <c r="B552" t="s">
        <v>3973</v>
      </c>
      <c r="C552" t="s">
        <v>3974</v>
      </c>
      <c r="D552" s="9" t="s">
        <v>5001</v>
      </c>
      <c r="L552">
        <v>74</v>
      </c>
    </row>
    <row r="553" spans="1:12" x14ac:dyDescent="0.2">
      <c r="A553" s="2">
        <v>43966</v>
      </c>
      <c r="B553" t="s">
        <v>3976</v>
      </c>
      <c r="C553" t="s">
        <v>582</v>
      </c>
      <c r="D553" s="9" t="s">
        <v>5112</v>
      </c>
      <c r="E553" t="s">
        <v>5099</v>
      </c>
      <c r="L553">
        <v>66</v>
      </c>
    </row>
    <row r="554" spans="1:12" x14ac:dyDescent="0.2">
      <c r="A554" s="2">
        <v>43966</v>
      </c>
      <c r="B554" t="s">
        <v>3979</v>
      </c>
      <c r="C554" t="s">
        <v>1036</v>
      </c>
      <c r="D554" s="9" t="s">
        <v>5127</v>
      </c>
      <c r="E554" t="s">
        <v>5070</v>
      </c>
      <c r="F554" t="s">
        <v>5049</v>
      </c>
      <c r="G554" t="s">
        <v>5072</v>
      </c>
      <c r="L554">
        <v>61</v>
      </c>
    </row>
    <row r="555" spans="1:12" x14ac:dyDescent="0.2">
      <c r="A555" s="2">
        <v>43966</v>
      </c>
      <c r="B555" t="s">
        <v>3981</v>
      </c>
      <c r="C555" t="s">
        <v>191</v>
      </c>
      <c r="D555" s="9" t="s">
        <v>5001</v>
      </c>
      <c r="L555">
        <v>69</v>
      </c>
    </row>
    <row r="556" spans="1:12" x14ac:dyDescent="0.2">
      <c r="A556" s="2">
        <v>43966</v>
      </c>
      <c r="B556" t="s">
        <v>3991</v>
      </c>
      <c r="C556" t="s">
        <v>3992</v>
      </c>
      <c r="D556" s="9" t="s">
        <v>5013</v>
      </c>
      <c r="E556" t="s">
        <v>5049</v>
      </c>
      <c r="F556" t="s">
        <v>5072</v>
      </c>
      <c r="L556">
        <v>69</v>
      </c>
    </row>
    <row r="557" spans="1:12" x14ac:dyDescent="0.2">
      <c r="A557" s="2">
        <v>43973</v>
      </c>
      <c r="B557" t="s">
        <v>1194</v>
      </c>
      <c r="C557" t="s">
        <v>1195</v>
      </c>
      <c r="D557" s="9" t="s">
        <v>5059</v>
      </c>
      <c r="E557" t="s">
        <v>5052</v>
      </c>
      <c r="F557" t="s">
        <v>5053</v>
      </c>
      <c r="L557">
        <v>79</v>
      </c>
    </row>
    <row r="558" spans="1:12" x14ac:dyDescent="0.2">
      <c r="A558" s="2">
        <v>43973</v>
      </c>
      <c r="B558" t="s">
        <v>2814</v>
      </c>
      <c r="C558" t="s">
        <v>1417</v>
      </c>
      <c r="D558" s="9" t="s">
        <v>5071</v>
      </c>
      <c r="E558" t="s">
        <v>5072</v>
      </c>
      <c r="L558">
        <v>80</v>
      </c>
    </row>
    <row r="559" spans="1:12" x14ac:dyDescent="0.2">
      <c r="A559" s="2">
        <v>43973</v>
      </c>
      <c r="B559" t="s">
        <v>2894</v>
      </c>
      <c r="C559" t="s">
        <v>2895</v>
      </c>
      <c r="D559" s="9" t="s">
        <v>5118</v>
      </c>
      <c r="E559" t="s">
        <v>5061</v>
      </c>
      <c r="F559" t="s">
        <v>5196</v>
      </c>
      <c r="G559" t="s">
        <v>5052</v>
      </c>
      <c r="L559">
        <v>80</v>
      </c>
    </row>
    <row r="560" spans="1:12" x14ac:dyDescent="0.2">
      <c r="A560" s="2">
        <v>43973</v>
      </c>
      <c r="B560" t="s">
        <v>2948</v>
      </c>
      <c r="C560" t="s">
        <v>2949</v>
      </c>
      <c r="D560" s="9" t="s">
        <v>5127</v>
      </c>
      <c r="E560" t="s">
        <v>5081</v>
      </c>
      <c r="F560" t="s">
        <v>5048</v>
      </c>
      <c r="G560" t="s">
        <v>5049</v>
      </c>
      <c r="H560" t="s">
        <v>5072</v>
      </c>
      <c r="L560">
        <v>76</v>
      </c>
    </row>
    <row r="561" spans="1:12" x14ac:dyDescent="0.2">
      <c r="A561" s="2">
        <v>43973</v>
      </c>
      <c r="B561" t="s">
        <v>3312</v>
      </c>
      <c r="C561" t="s">
        <v>191</v>
      </c>
      <c r="D561" s="9" t="s">
        <v>5001</v>
      </c>
      <c r="L561">
        <v>76</v>
      </c>
    </row>
    <row r="562" spans="1:12" x14ac:dyDescent="0.2">
      <c r="A562" s="2">
        <v>43973</v>
      </c>
      <c r="B562" t="s">
        <v>3623</v>
      </c>
      <c r="C562" t="s">
        <v>3624</v>
      </c>
      <c r="D562" s="9" t="s">
        <v>5121</v>
      </c>
      <c r="E562" t="s">
        <v>5077</v>
      </c>
      <c r="L562">
        <v>73</v>
      </c>
    </row>
    <row r="563" spans="1:12" x14ac:dyDescent="0.2">
      <c r="A563" s="2">
        <v>43973</v>
      </c>
      <c r="B563" t="s">
        <v>3891</v>
      </c>
      <c r="C563" t="s">
        <v>2834</v>
      </c>
      <c r="D563" s="9" t="s">
        <v>4995</v>
      </c>
      <c r="E563" t="s">
        <v>5147</v>
      </c>
      <c r="L563">
        <v>64</v>
      </c>
    </row>
    <row r="564" spans="1:12" x14ac:dyDescent="0.2">
      <c r="A564" s="2">
        <v>43973</v>
      </c>
      <c r="B564" t="s">
        <v>3901</v>
      </c>
      <c r="C564" t="s">
        <v>3902</v>
      </c>
      <c r="D564" s="9" t="s">
        <v>5010</v>
      </c>
      <c r="L564">
        <v>77</v>
      </c>
    </row>
    <row r="565" spans="1:12" x14ac:dyDescent="0.2">
      <c r="A565" s="2">
        <v>43973</v>
      </c>
      <c r="B565" t="s">
        <v>3905</v>
      </c>
      <c r="C565" t="s">
        <v>2949</v>
      </c>
      <c r="D565" s="9" t="s">
        <v>5127</v>
      </c>
      <c r="E565" t="s">
        <v>5081</v>
      </c>
      <c r="F565" t="s">
        <v>5048</v>
      </c>
      <c r="G565" t="s">
        <v>5049</v>
      </c>
      <c r="H565" t="s">
        <v>5072</v>
      </c>
      <c r="L565">
        <v>67</v>
      </c>
    </row>
    <row r="566" spans="1:12" x14ac:dyDescent="0.2">
      <c r="A566" s="2">
        <v>43973</v>
      </c>
      <c r="B566" t="s">
        <v>3907</v>
      </c>
      <c r="C566" t="s">
        <v>111</v>
      </c>
      <c r="D566" s="9" t="s">
        <v>5166</v>
      </c>
      <c r="E566" t="s">
        <v>5080</v>
      </c>
      <c r="F566" t="s">
        <v>5052</v>
      </c>
      <c r="L566">
        <v>67</v>
      </c>
    </row>
    <row r="567" spans="1:12" x14ac:dyDescent="0.2">
      <c r="A567" s="2">
        <v>43973</v>
      </c>
      <c r="B567" t="s">
        <v>3909</v>
      </c>
      <c r="C567" t="s">
        <v>2949</v>
      </c>
      <c r="D567" s="9" t="s">
        <v>5127</v>
      </c>
      <c r="E567" t="s">
        <v>5081</v>
      </c>
      <c r="F567" t="s">
        <v>5048</v>
      </c>
      <c r="G567" t="s">
        <v>5049</v>
      </c>
      <c r="H567" t="s">
        <v>5072</v>
      </c>
      <c r="L567">
        <v>60</v>
      </c>
    </row>
    <row r="568" spans="1:12" x14ac:dyDescent="0.2">
      <c r="A568" s="2">
        <v>43973</v>
      </c>
      <c r="B568" t="s">
        <v>3911</v>
      </c>
      <c r="C568" t="s">
        <v>3912</v>
      </c>
      <c r="D568" s="9" t="s">
        <v>4995</v>
      </c>
      <c r="L568">
        <v>53</v>
      </c>
    </row>
    <row r="569" spans="1:12" x14ac:dyDescent="0.2">
      <c r="A569" s="2">
        <v>43973</v>
      </c>
      <c r="B569" t="s">
        <v>3914</v>
      </c>
      <c r="C569" t="s">
        <v>2949</v>
      </c>
      <c r="D569" s="9" t="s">
        <v>5127</v>
      </c>
      <c r="E569" t="s">
        <v>5081</v>
      </c>
      <c r="F569" t="s">
        <v>5048</v>
      </c>
      <c r="G569" t="s">
        <v>5049</v>
      </c>
      <c r="H569" t="s">
        <v>5072</v>
      </c>
      <c r="L569">
        <v>63</v>
      </c>
    </row>
    <row r="570" spans="1:12" x14ac:dyDescent="0.2">
      <c r="A570" s="2">
        <v>43973</v>
      </c>
      <c r="B570" t="s">
        <v>3928</v>
      </c>
      <c r="C570" t="s">
        <v>1806</v>
      </c>
      <c r="D570" s="9" t="s">
        <v>5201</v>
      </c>
      <c r="E570" t="s">
        <v>5202</v>
      </c>
      <c r="F570" t="s">
        <v>5051</v>
      </c>
      <c r="G570" t="s">
        <v>5052</v>
      </c>
      <c r="L570">
        <v>71</v>
      </c>
    </row>
    <row r="571" spans="1:12" x14ac:dyDescent="0.2">
      <c r="A571" s="2">
        <v>43973</v>
      </c>
      <c r="B571" t="s">
        <v>3957</v>
      </c>
      <c r="C571" t="s">
        <v>3958</v>
      </c>
      <c r="L571">
        <v>72</v>
      </c>
    </row>
    <row r="572" spans="1:12" x14ac:dyDescent="0.2">
      <c r="A572" s="2">
        <v>43973</v>
      </c>
      <c r="B572" t="s">
        <v>3960</v>
      </c>
      <c r="C572" t="s">
        <v>3961</v>
      </c>
      <c r="D572" s="9" t="s">
        <v>5064</v>
      </c>
      <c r="E572" t="s">
        <v>5096</v>
      </c>
      <c r="F572" t="s">
        <v>5065</v>
      </c>
      <c r="G572" t="s">
        <v>5077</v>
      </c>
      <c r="L572">
        <v>62</v>
      </c>
    </row>
    <row r="573" spans="1:12" x14ac:dyDescent="0.2">
      <c r="A573" s="2">
        <v>43980</v>
      </c>
      <c r="B573" t="s">
        <v>2899</v>
      </c>
      <c r="C573" t="s">
        <v>2900</v>
      </c>
      <c r="D573" s="9" t="s">
        <v>5073</v>
      </c>
      <c r="E573" t="s">
        <v>5052</v>
      </c>
      <c r="F573" t="s">
        <v>5062</v>
      </c>
      <c r="G573" t="s">
        <v>5063</v>
      </c>
      <c r="L573">
        <v>75</v>
      </c>
    </row>
    <row r="574" spans="1:12" x14ac:dyDescent="0.2">
      <c r="A574" s="2">
        <v>43980</v>
      </c>
      <c r="B574" t="s">
        <v>2935</v>
      </c>
      <c r="C574" t="s">
        <v>2936</v>
      </c>
      <c r="D574" s="9" t="s">
        <v>4993</v>
      </c>
      <c r="L574">
        <v>75</v>
      </c>
    </row>
    <row r="575" spans="1:12" x14ac:dyDescent="0.2">
      <c r="A575" s="2">
        <v>43980</v>
      </c>
      <c r="B575" t="s">
        <v>3245</v>
      </c>
      <c r="C575" t="s">
        <v>1195</v>
      </c>
      <c r="D575" s="9" t="s">
        <v>5059</v>
      </c>
      <c r="E575" t="s">
        <v>5052</v>
      </c>
      <c r="F575" t="s">
        <v>5053</v>
      </c>
      <c r="L575">
        <v>70</v>
      </c>
    </row>
    <row r="576" spans="1:12" x14ac:dyDescent="0.2">
      <c r="A576" s="2">
        <v>43980</v>
      </c>
      <c r="B576" t="s">
        <v>3714</v>
      </c>
      <c r="C576" t="s">
        <v>3242</v>
      </c>
      <c r="D576" s="9" t="s">
        <v>5064</v>
      </c>
      <c r="E576" t="s">
        <v>5065</v>
      </c>
      <c r="F576" t="s">
        <v>5075</v>
      </c>
      <c r="G576" t="s">
        <v>5076</v>
      </c>
      <c r="H576" t="s">
        <v>5077</v>
      </c>
      <c r="L576">
        <v>67</v>
      </c>
    </row>
    <row r="577" spans="1:12" x14ac:dyDescent="0.2">
      <c r="A577" s="2">
        <v>43980</v>
      </c>
      <c r="B577" t="s">
        <v>3813</v>
      </c>
      <c r="C577" t="s">
        <v>3814</v>
      </c>
      <c r="D577" s="9" t="s">
        <v>5127</v>
      </c>
      <c r="E577" t="s">
        <v>5081</v>
      </c>
      <c r="F577" t="s">
        <v>5070</v>
      </c>
      <c r="G577" t="s">
        <v>5049</v>
      </c>
      <c r="L577">
        <v>71</v>
      </c>
    </row>
    <row r="578" spans="1:12" x14ac:dyDescent="0.2">
      <c r="A578" s="2">
        <v>43980</v>
      </c>
      <c r="B578" t="s">
        <v>3853</v>
      </c>
      <c r="C578" t="s">
        <v>1195</v>
      </c>
      <c r="D578" s="9" t="s">
        <v>5059</v>
      </c>
      <c r="E578" t="s">
        <v>5052</v>
      </c>
      <c r="F578" t="s">
        <v>5053</v>
      </c>
      <c r="L578">
        <v>64</v>
      </c>
    </row>
    <row r="579" spans="1:12" x14ac:dyDescent="0.2">
      <c r="A579" s="2">
        <v>43980</v>
      </c>
      <c r="B579" t="s">
        <v>3855</v>
      </c>
      <c r="C579" t="s">
        <v>1195</v>
      </c>
      <c r="D579" s="9" t="s">
        <v>5059</v>
      </c>
      <c r="E579" t="s">
        <v>5052</v>
      </c>
      <c r="F579" t="s">
        <v>5053</v>
      </c>
      <c r="L579">
        <v>63</v>
      </c>
    </row>
    <row r="580" spans="1:12" x14ac:dyDescent="0.2">
      <c r="A580" s="2">
        <v>43980</v>
      </c>
      <c r="B580" t="s">
        <v>3857</v>
      </c>
      <c r="C580" t="s">
        <v>1195</v>
      </c>
      <c r="D580" s="9" t="s">
        <v>5059</v>
      </c>
      <c r="E580" t="s">
        <v>5052</v>
      </c>
      <c r="F580" t="s">
        <v>5053</v>
      </c>
      <c r="L580">
        <v>58</v>
      </c>
    </row>
    <row r="581" spans="1:12" x14ac:dyDescent="0.2">
      <c r="A581" s="2">
        <v>43980</v>
      </c>
      <c r="B581" t="s">
        <v>3859</v>
      </c>
      <c r="C581" t="s">
        <v>1195</v>
      </c>
      <c r="D581" s="9" t="s">
        <v>5059</v>
      </c>
      <c r="E581" t="s">
        <v>5052</v>
      </c>
      <c r="F581" t="s">
        <v>5053</v>
      </c>
      <c r="L581">
        <v>60</v>
      </c>
    </row>
    <row r="582" spans="1:12" x14ac:dyDescent="0.2">
      <c r="A582" s="2">
        <v>43980</v>
      </c>
      <c r="B582" t="s">
        <v>3861</v>
      </c>
      <c r="C582" t="s">
        <v>1195</v>
      </c>
      <c r="D582" s="9" t="s">
        <v>5059</v>
      </c>
      <c r="E582" t="s">
        <v>5052</v>
      </c>
      <c r="F582" t="s">
        <v>5053</v>
      </c>
      <c r="L582">
        <v>59</v>
      </c>
    </row>
    <row r="583" spans="1:12" x14ac:dyDescent="0.2">
      <c r="A583" s="2">
        <v>43980</v>
      </c>
      <c r="B583" t="s">
        <v>3863</v>
      </c>
      <c r="C583" t="s">
        <v>1195</v>
      </c>
      <c r="D583" s="9" t="s">
        <v>5059</v>
      </c>
      <c r="E583" t="s">
        <v>5052</v>
      </c>
      <c r="F583" t="s">
        <v>5053</v>
      </c>
      <c r="L583">
        <v>63</v>
      </c>
    </row>
    <row r="584" spans="1:12" x14ac:dyDescent="0.2">
      <c r="A584" s="2">
        <v>43980</v>
      </c>
      <c r="B584" t="s">
        <v>3865</v>
      </c>
      <c r="C584" t="s">
        <v>1195</v>
      </c>
      <c r="D584" s="9" t="s">
        <v>5059</v>
      </c>
      <c r="E584" t="s">
        <v>5052</v>
      </c>
      <c r="F584" t="s">
        <v>5053</v>
      </c>
      <c r="L584">
        <v>58</v>
      </c>
    </row>
    <row r="585" spans="1:12" x14ac:dyDescent="0.2">
      <c r="A585" s="2">
        <v>43980</v>
      </c>
      <c r="B585" t="s">
        <v>3867</v>
      </c>
      <c r="C585" t="s">
        <v>1195</v>
      </c>
      <c r="D585" s="9" t="s">
        <v>5059</v>
      </c>
      <c r="E585" t="s">
        <v>5052</v>
      </c>
      <c r="F585" t="s">
        <v>5053</v>
      </c>
      <c r="L585">
        <v>58</v>
      </c>
    </row>
    <row r="586" spans="1:12" x14ac:dyDescent="0.2">
      <c r="A586" s="2">
        <v>43980</v>
      </c>
      <c r="B586" t="s">
        <v>3869</v>
      </c>
      <c r="C586" t="s">
        <v>1195</v>
      </c>
      <c r="D586" s="9" t="s">
        <v>5059</v>
      </c>
      <c r="E586" t="s">
        <v>5052</v>
      </c>
      <c r="F586" t="s">
        <v>5053</v>
      </c>
      <c r="L586">
        <v>61</v>
      </c>
    </row>
    <row r="587" spans="1:12" x14ac:dyDescent="0.2">
      <c r="A587" s="2">
        <v>43980</v>
      </c>
      <c r="B587" t="s">
        <v>3871</v>
      </c>
      <c r="C587" t="s">
        <v>1195</v>
      </c>
      <c r="D587" s="9" t="s">
        <v>5059</v>
      </c>
      <c r="E587" t="s">
        <v>5052</v>
      </c>
      <c r="F587" t="s">
        <v>5053</v>
      </c>
      <c r="L587">
        <v>58</v>
      </c>
    </row>
    <row r="588" spans="1:12" x14ac:dyDescent="0.2">
      <c r="A588" s="2">
        <v>43980</v>
      </c>
      <c r="B588" t="s">
        <v>3872</v>
      </c>
      <c r="C588" t="s">
        <v>1195</v>
      </c>
      <c r="D588" s="9" t="s">
        <v>5059</v>
      </c>
      <c r="E588" t="s">
        <v>5052</v>
      </c>
      <c r="F588" t="s">
        <v>5053</v>
      </c>
      <c r="L588">
        <v>58</v>
      </c>
    </row>
    <row r="589" spans="1:12" x14ac:dyDescent="0.2">
      <c r="A589" s="2">
        <v>43980</v>
      </c>
      <c r="B589" t="s">
        <v>3874</v>
      </c>
      <c r="C589" t="s">
        <v>3875</v>
      </c>
      <c r="D589" s="9" t="s">
        <v>5073</v>
      </c>
      <c r="E589" t="s">
        <v>5052</v>
      </c>
      <c r="F589" t="s">
        <v>5062</v>
      </c>
      <c r="G589" t="s">
        <v>5063</v>
      </c>
      <c r="L589">
        <v>66</v>
      </c>
    </row>
    <row r="590" spans="1:12" x14ac:dyDescent="0.2">
      <c r="A590" s="2">
        <v>43980</v>
      </c>
      <c r="B590" t="s">
        <v>3877</v>
      </c>
      <c r="C590" t="s">
        <v>3878</v>
      </c>
      <c r="D590" t="s">
        <v>188</v>
      </c>
      <c r="L590" t="s">
        <v>188</v>
      </c>
    </row>
    <row r="591" spans="1:12" x14ac:dyDescent="0.2">
      <c r="A591" s="2">
        <v>43980</v>
      </c>
      <c r="B591" t="s">
        <v>3879</v>
      </c>
      <c r="C591" t="s">
        <v>3808</v>
      </c>
      <c r="D591" s="9" t="s">
        <v>5165</v>
      </c>
      <c r="E591" t="s">
        <v>5142</v>
      </c>
      <c r="L591">
        <v>59</v>
      </c>
    </row>
    <row r="592" spans="1:12" x14ac:dyDescent="0.2">
      <c r="A592" s="2">
        <v>43980</v>
      </c>
      <c r="B592" t="s">
        <v>3881</v>
      </c>
      <c r="C592" t="s">
        <v>3882</v>
      </c>
      <c r="D592" s="9" t="s">
        <v>4995</v>
      </c>
      <c r="E592" t="s">
        <v>5203</v>
      </c>
      <c r="F592" t="s">
        <v>5204</v>
      </c>
      <c r="G592" t="s">
        <v>5147</v>
      </c>
      <c r="L592">
        <v>60</v>
      </c>
    </row>
    <row r="593" spans="1:12" x14ac:dyDescent="0.2">
      <c r="A593" s="2">
        <v>43980</v>
      </c>
      <c r="B593" t="s">
        <v>3885</v>
      </c>
      <c r="C593" t="s">
        <v>3886</v>
      </c>
      <c r="D593" s="9" t="s">
        <v>5127</v>
      </c>
      <c r="E593" t="s">
        <v>5081</v>
      </c>
      <c r="F593" t="s">
        <v>5048</v>
      </c>
      <c r="G593" t="s">
        <v>5049</v>
      </c>
      <c r="H593" t="s">
        <v>5072</v>
      </c>
      <c r="I593" t="s">
        <v>5176</v>
      </c>
      <c r="J593" t="s">
        <v>5155</v>
      </c>
      <c r="L593">
        <v>66</v>
      </c>
    </row>
    <row r="594" spans="1:12" x14ac:dyDescent="0.2">
      <c r="A594" s="2">
        <v>43980</v>
      </c>
      <c r="B594" t="s">
        <v>3889</v>
      </c>
      <c r="C594" t="s">
        <v>3886</v>
      </c>
      <c r="D594" s="9" t="s">
        <v>5127</v>
      </c>
      <c r="E594" t="s">
        <v>5081</v>
      </c>
      <c r="F594" t="s">
        <v>5048</v>
      </c>
      <c r="G594" t="s">
        <v>5049</v>
      </c>
      <c r="H594" t="s">
        <v>5072</v>
      </c>
      <c r="I594" t="s">
        <v>5176</v>
      </c>
      <c r="J594" t="s">
        <v>5155</v>
      </c>
      <c r="L594">
        <v>69</v>
      </c>
    </row>
    <row r="595" spans="1:12" x14ac:dyDescent="0.2">
      <c r="A595" s="2">
        <v>43987</v>
      </c>
      <c r="B595" t="s">
        <v>2019</v>
      </c>
      <c r="C595" t="s">
        <v>2020</v>
      </c>
      <c r="D595" s="9" t="s">
        <v>5011</v>
      </c>
      <c r="L595">
        <v>81</v>
      </c>
    </row>
    <row r="596" spans="1:12" x14ac:dyDescent="0.2">
      <c r="A596" s="2">
        <v>43987</v>
      </c>
      <c r="B596" t="s">
        <v>2953</v>
      </c>
      <c r="C596" t="s">
        <v>2954</v>
      </c>
      <c r="D596" s="9" t="s">
        <v>5121</v>
      </c>
      <c r="E596" t="s">
        <v>5077</v>
      </c>
      <c r="L596">
        <v>75</v>
      </c>
    </row>
    <row r="597" spans="1:12" x14ac:dyDescent="0.2">
      <c r="A597" s="2">
        <v>43987</v>
      </c>
      <c r="B597" t="s">
        <v>3297</v>
      </c>
      <c r="C597" t="s">
        <v>3298</v>
      </c>
      <c r="D597" s="9" t="s">
        <v>5120</v>
      </c>
      <c r="E597" t="s">
        <v>5051</v>
      </c>
      <c r="F597" t="s">
        <v>5061</v>
      </c>
      <c r="G597" t="s">
        <v>5052</v>
      </c>
      <c r="H597" t="s">
        <v>5053</v>
      </c>
      <c r="L597">
        <v>80</v>
      </c>
    </row>
    <row r="598" spans="1:12" x14ac:dyDescent="0.2">
      <c r="A598" s="2">
        <v>43987</v>
      </c>
      <c r="B598" t="s">
        <v>3327</v>
      </c>
      <c r="C598" t="s">
        <v>3328</v>
      </c>
      <c r="D598" s="9" t="s">
        <v>5121</v>
      </c>
      <c r="E598" t="s">
        <v>5077</v>
      </c>
      <c r="L598">
        <v>76</v>
      </c>
    </row>
    <row r="599" spans="1:12" x14ac:dyDescent="0.2">
      <c r="A599" s="2">
        <v>43987</v>
      </c>
      <c r="B599" t="s">
        <v>3533</v>
      </c>
      <c r="C599" t="s">
        <v>150</v>
      </c>
      <c r="D599" s="9" t="s">
        <v>5047</v>
      </c>
      <c r="E599" t="s">
        <v>5048</v>
      </c>
      <c r="F599" t="s">
        <v>5049</v>
      </c>
      <c r="L599">
        <v>78</v>
      </c>
    </row>
    <row r="600" spans="1:12" x14ac:dyDescent="0.2">
      <c r="A600" s="2">
        <v>43987</v>
      </c>
      <c r="B600" t="s">
        <v>3596</v>
      </c>
      <c r="C600" t="s">
        <v>3597</v>
      </c>
      <c r="D600" s="9" t="s">
        <v>5015</v>
      </c>
      <c r="E600" t="s">
        <v>5200</v>
      </c>
      <c r="L600">
        <v>72</v>
      </c>
    </row>
    <row r="601" spans="1:12" x14ac:dyDescent="0.2">
      <c r="A601" s="2">
        <v>43987</v>
      </c>
      <c r="B601" t="s">
        <v>3657</v>
      </c>
      <c r="C601" t="s">
        <v>902</v>
      </c>
      <c r="D601" s="9" t="s">
        <v>5009</v>
      </c>
      <c r="E601" t="s">
        <v>5095</v>
      </c>
      <c r="L601">
        <v>70</v>
      </c>
    </row>
    <row r="602" spans="1:12" x14ac:dyDescent="0.2">
      <c r="A602" s="2">
        <v>43987</v>
      </c>
      <c r="B602" t="s">
        <v>3737</v>
      </c>
      <c r="C602" t="s">
        <v>3738</v>
      </c>
      <c r="D602" s="9" t="s">
        <v>5118</v>
      </c>
      <c r="E602" t="s">
        <v>5193</v>
      </c>
      <c r="F602" t="s">
        <v>5052</v>
      </c>
      <c r="G602" t="s">
        <v>5053</v>
      </c>
      <c r="H602" t="s">
        <v>5205</v>
      </c>
      <c r="L602">
        <v>79</v>
      </c>
    </row>
    <row r="603" spans="1:12" x14ac:dyDescent="0.2">
      <c r="A603" s="2">
        <v>43987</v>
      </c>
      <c r="B603" t="s">
        <v>3746</v>
      </c>
      <c r="C603" t="s">
        <v>2981</v>
      </c>
      <c r="D603" s="9" t="s">
        <v>4992</v>
      </c>
      <c r="L603">
        <v>61</v>
      </c>
    </row>
    <row r="604" spans="1:12" x14ac:dyDescent="0.2">
      <c r="A604" s="2">
        <v>43987</v>
      </c>
      <c r="B604" t="s">
        <v>3774</v>
      </c>
      <c r="C604" t="s">
        <v>3775</v>
      </c>
      <c r="L604">
        <v>76</v>
      </c>
    </row>
    <row r="605" spans="1:12" x14ac:dyDescent="0.2">
      <c r="A605" s="2">
        <v>43987</v>
      </c>
      <c r="B605" t="s">
        <v>3803</v>
      </c>
      <c r="C605" t="s">
        <v>2205</v>
      </c>
      <c r="D605" s="9" t="s">
        <v>4995</v>
      </c>
      <c r="L605">
        <v>54</v>
      </c>
    </row>
    <row r="606" spans="1:12" x14ac:dyDescent="0.2">
      <c r="A606" s="2">
        <v>43987</v>
      </c>
      <c r="B606" t="s">
        <v>3805</v>
      </c>
      <c r="C606" t="s">
        <v>1081</v>
      </c>
      <c r="D606" s="9" t="s">
        <v>5187</v>
      </c>
      <c r="E606" t="s">
        <v>5188</v>
      </c>
      <c r="L606">
        <v>70</v>
      </c>
    </row>
    <row r="607" spans="1:12" x14ac:dyDescent="0.2">
      <c r="A607" s="2">
        <v>43987</v>
      </c>
      <c r="B607" t="s">
        <v>3807</v>
      </c>
      <c r="C607" t="s">
        <v>3808</v>
      </c>
      <c r="D607" s="9" t="s">
        <v>5165</v>
      </c>
      <c r="E607" t="s">
        <v>5142</v>
      </c>
      <c r="L607">
        <v>55</v>
      </c>
    </row>
    <row r="608" spans="1:12" x14ac:dyDescent="0.2">
      <c r="A608" s="2">
        <v>43994</v>
      </c>
      <c r="B608" t="s">
        <v>139</v>
      </c>
      <c r="C608" t="s">
        <v>111</v>
      </c>
      <c r="D608" s="9" t="s">
        <v>5166</v>
      </c>
      <c r="E608" t="s">
        <v>5080</v>
      </c>
      <c r="F608" t="s">
        <v>5052</v>
      </c>
      <c r="L608">
        <v>92</v>
      </c>
    </row>
    <row r="609" spans="1:12" x14ac:dyDescent="0.2">
      <c r="A609" s="2">
        <v>43994</v>
      </c>
      <c r="B609" t="s">
        <v>2572</v>
      </c>
      <c r="C609" t="s">
        <v>31</v>
      </c>
      <c r="D609" s="9" t="s">
        <v>5012</v>
      </c>
      <c r="L609">
        <v>78</v>
      </c>
    </row>
    <row r="610" spans="1:12" x14ac:dyDescent="0.2">
      <c r="A610" s="2">
        <v>43994</v>
      </c>
      <c r="B610" t="s">
        <v>2688</v>
      </c>
      <c r="C610" t="s">
        <v>2689</v>
      </c>
      <c r="D610" s="9" t="s">
        <v>5013</v>
      </c>
      <c r="L610">
        <v>77</v>
      </c>
    </row>
    <row r="611" spans="1:12" x14ac:dyDescent="0.2">
      <c r="A611" s="2">
        <v>43994</v>
      </c>
      <c r="B611" t="s">
        <v>2745</v>
      </c>
      <c r="C611" t="s">
        <v>2746</v>
      </c>
      <c r="D611" s="9" t="s">
        <v>5064</v>
      </c>
      <c r="E611" t="s">
        <v>5065</v>
      </c>
      <c r="F611" t="s">
        <v>5075</v>
      </c>
      <c r="G611" t="s">
        <v>5076</v>
      </c>
      <c r="H611" t="s">
        <v>5077</v>
      </c>
      <c r="L611">
        <v>76</v>
      </c>
    </row>
    <row r="612" spans="1:12" x14ac:dyDescent="0.2">
      <c r="A612" s="2">
        <v>43994</v>
      </c>
      <c r="B612" t="s">
        <v>3073</v>
      </c>
      <c r="C612" t="s">
        <v>1699</v>
      </c>
      <c r="D612" s="9" t="s">
        <v>5079</v>
      </c>
      <c r="E612" t="s">
        <v>5179</v>
      </c>
      <c r="F612" t="s">
        <v>5048</v>
      </c>
      <c r="G612" t="s">
        <v>5070</v>
      </c>
      <c r="H612" t="s">
        <v>5119</v>
      </c>
      <c r="I612" t="s">
        <v>5049</v>
      </c>
      <c r="J612" t="s">
        <v>5082</v>
      </c>
      <c r="K612" t="s">
        <v>5072</v>
      </c>
      <c r="L612">
        <v>80</v>
      </c>
    </row>
    <row r="613" spans="1:12" x14ac:dyDescent="0.2">
      <c r="A613" s="2">
        <v>43994</v>
      </c>
      <c r="B613" t="s">
        <v>3462</v>
      </c>
      <c r="C613" t="s">
        <v>1878</v>
      </c>
      <c r="D613" s="9" t="s">
        <v>5127</v>
      </c>
      <c r="E613" t="s">
        <v>5133</v>
      </c>
      <c r="F613" t="s">
        <v>5049</v>
      </c>
      <c r="G613" t="s">
        <v>5072</v>
      </c>
      <c r="L613">
        <v>70</v>
      </c>
    </row>
    <row r="614" spans="1:12" x14ac:dyDescent="0.2">
      <c r="A614" s="2">
        <v>43994</v>
      </c>
      <c r="B614" t="s">
        <v>3505</v>
      </c>
      <c r="C614" t="s">
        <v>3115</v>
      </c>
      <c r="D614" s="9" t="s">
        <v>5187</v>
      </c>
      <c r="E614" t="s">
        <v>5049</v>
      </c>
      <c r="L614">
        <v>65</v>
      </c>
    </row>
    <row r="615" spans="1:12" x14ac:dyDescent="0.2">
      <c r="A615" s="2">
        <v>43994</v>
      </c>
      <c r="B615" t="s">
        <v>3568</v>
      </c>
      <c r="C615" t="s">
        <v>3569</v>
      </c>
      <c r="D615" s="9" t="s">
        <v>5118</v>
      </c>
      <c r="E615" t="s">
        <v>5202</v>
      </c>
      <c r="F615" t="s">
        <v>5051</v>
      </c>
      <c r="G615" t="s">
        <v>5193</v>
      </c>
      <c r="H615" t="s">
        <v>5052</v>
      </c>
      <c r="I615" t="s">
        <v>5053</v>
      </c>
      <c r="J615" t="s">
        <v>5046</v>
      </c>
      <c r="L615">
        <v>80</v>
      </c>
    </row>
    <row r="616" spans="1:12" x14ac:dyDescent="0.2">
      <c r="A616" s="2">
        <v>43994</v>
      </c>
      <c r="B616" t="s">
        <v>3649</v>
      </c>
      <c r="C616" t="s">
        <v>1878</v>
      </c>
      <c r="D616" s="9" t="s">
        <v>5127</v>
      </c>
      <c r="E616" t="s">
        <v>5133</v>
      </c>
      <c r="F616" t="s">
        <v>5049</v>
      </c>
      <c r="G616" t="s">
        <v>5072</v>
      </c>
      <c r="L616">
        <v>71</v>
      </c>
    </row>
    <row r="617" spans="1:12" x14ac:dyDescent="0.2">
      <c r="A617" s="2">
        <v>43994</v>
      </c>
      <c r="B617" t="s">
        <v>3723</v>
      </c>
      <c r="C617" t="s">
        <v>3724</v>
      </c>
      <c r="D617" s="9" t="s">
        <v>5108</v>
      </c>
      <c r="E617" t="s">
        <v>5109</v>
      </c>
      <c r="F617" t="s">
        <v>5110</v>
      </c>
      <c r="G617" t="s">
        <v>5111</v>
      </c>
      <c r="L617">
        <v>64</v>
      </c>
    </row>
    <row r="618" spans="1:12" x14ac:dyDescent="0.2">
      <c r="A618" s="2">
        <v>43994</v>
      </c>
      <c r="B618" t="s">
        <v>3735</v>
      </c>
      <c r="C618" t="s">
        <v>3354</v>
      </c>
      <c r="D618" s="9" t="s">
        <v>5014</v>
      </c>
      <c r="L618">
        <v>62</v>
      </c>
    </row>
    <row r="619" spans="1:12" x14ac:dyDescent="0.2">
      <c r="A619" s="2">
        <v>43994</v>
      </c>
      <c r="B619" t="s">
        <v>3756</v>
      </c>
      <c r="C619" t="s">
        <v>524</v>
      </c>
      <c r="D619" s="9" t="s">
        <v>5126</v>
      </c>
      <c r="E619" t="s">
        <v>5049</v>
      </c>
      <c r="L619">
        <v>62</v>
      </c>
    </row>
    <row r="620" spans="1:12" x14ac:dyDescent="0.2">
      <c r="A620" s="2">
        <v>43994</v>
      </c>
      <c r="B620" t="s">
        <v>3758</v>
      </c>
      <c r="C620" t="s">
        <v>3759</v>
      </c>
      <c r="D620" s="9" t="s">
        <v>5015</v>
      </c>
      <c r="L620">
        <v>64</v>
      </c>
    </row>
    <row r="621" spans="1:12" x14ac:dyDescent="0.2">
      <c r="A621" s="2">
        <v>43994</v>
      </c>
      <c r="B621" t="s">
        <v>3761</v>
      </c>
      <c r="C621" t="s">
        <v>3762</v>
      </c>
      <c r="D621" s="9" t="s">
        <v>5016</v>
      </c>
      <c r="L621">
        <v>66</v>
      </c>
    </row>
    <row r="622" spans="1:12" x14ac:dyDescent="0.2">
      <c r="A622" s="2">
        <v>43994</v>
      </c>
      <c r="B622" t="s">
        <v>3765</v>
      </c>
      <c r="C622" t="s">
        <v>3766</v>
      </c>
      <c r="D622" s="9" t="s">
        <v>5144</v>
      </c>
      <c r="E622" t="s">
        <v>5142</v>
      </c>
      <c r="L622">
        <v>65</v>
      </c>
    </row>
    <row r="623" spans="1:12" x14ac:dyDescent="0.2">
      <c r="A623" s="2">
        <v>44001</v>
      </c>
      <c r="B623" t="s">
        <v>465</v>
      </c>
      <c r="C623" t="s">
        <v>466</v>
      </c>
      <c r="D623" s="9" t="s">
        <v>5013</v>
      </c>
      <c r="E623" t="s">
        <v>5070</v>
      </c>
      <c r="F623" t="s">
        <v>5049</v>
      </c>
      <c r="G623" t="s">
        <v>5116</v>
      </c>
      <c r="H623" t="s">
        <v>5072</v>
      </c>
      <c r="L623">
        <v>72</v>
      </c>
    </row>
    <row r="624" spans="1:12" x14ac:dyDescent="0.2">
      <c r="A624" s="2">
        <v>44001</v>
      </c>
      <c r="B624" t="s">
        <v>722</v>
      </c>
      <c r="C624" t="s">
        <v>723</v>
      </c>
      <c r="D624" s="9" t="s">
        <v>5005</v>
      </c>
      <c r="L624">
        <v>85</v>
      </c>
    </row>
    <row r="625" spans="1:12" x14ac:dyDescent="0.2">
      <c r="A625" s="2">
        <v>44001</v>
      </c>
      <c r="B625" t="s">
        <v>3289</v>
      </c>
      <c r="C625" t="s">
        <v>90</v>
      </c>
      <c r="D625" s="9" t="s">
        <v>5009</v>
      </c>
      <c r="E625" t="s">
        <v>5139</v>
      </c>
      <c r="L625">
        <v>73</v>
      </c>
    </row>
    <row r="626" spans="1:12" x14ac:dyDescent="0.2">
      <c r="A626" s="2">
        <v>44001</v>
      </c>
      <c r="B626" t="s">
        <v>3599</v>
      </c>
      <c r="C626" t="s">
        <v>3600</v>
      </c>
      <c r="D626" s="9" t="s">
        <v>4996</v>
      </c>
      <c r="E626" t="s">
        <v>5048</v>
      </c>
      <c r="F626" t="s">
        <v>5070</v>
      </c>
      <c r="G626" t="s">
        <v>5049</v>
      </c>
      <c r="H626" t="s">
        <v>5072</v>
      </c>
      <c r="L626">
        <v>73</v>
      </c>
    </row>
    <row r="627" spans="1:12" x14ac:dyDescent="0.2">
      <c r="A627" s="2">
        <v>44001</v>
      </c>
      <c r="B627" t="s">
        <v>3630</v>
      </c>
      <c r="C627" t="s">
        <v>3631</v>
      </c>
      <c r="D627" s="9" t="s">
        <v>5206</v>
      </c>
      <c r="E627" t="s">
        <v>5207</v>
      </c>
      <c r="F627" t="s">
        <v>5208</v>
      </c>
      <c r="G627" t="s">
        <v>5209</v>
      </c>
      <c r="H627" t="s">
        <v>5058</v>
      </c>
      <c r="I627" t="s">
        <v>5210</v>
      </c>
      <c r="L627">
        <v>81</v>
      </c>
    </row>
    <row r="628" spans="1:12" x14ac:dyDescent="0.2">
      <c r="A628" s="2">
        <v>44001</v>
      </c>
      <c r="B628" t="s">
        <v>3635</v>
      </c>
      <c r="C628" t="s">
        <v>3636</v>
      </c>
      <c r="D628" s="9" t="s">
        <v>5059</v>
      </c>
      <c r="E628" t="s">
        <v>5052</v>
      </c>
      <c r="F628" t="s">
        <v>5053</v>
      </c>
      <c r="G628" t="s">
        <v>5119</v>
      </c>
      <c r="L628">
        <v>61</v>
      </c>
    </row>
    <row r="629" spans="1:12" x14ac:dyDescent="0.2">
      <c r="A629" s="2">
        <v>44001</v>
      </c>
      <c r="B629" t="s">
        <v>3689</v>
      </c>
      <c r="C629" t="s">
        <v>833</v>
      </c>
      <c r="D629" s="9" t="s">
        <v>5211</v>
      </c>
      <c r="E629" t="s">
        <v>5212</v>
      </c>
      <c r="F629" t="s">
        <v>5142</v>
      </c>
      <c r="G629" t="s">
        <v>5203</v>
      </c>
      <c r="L629">
        <v>71</v>
      </c>
    </row>
    <row r="630" spans="1:12" x14ac:dyDescent="0.2">
      <c r="A630" s="2">
        <v>44001</v>
      </c>
      <c r="B630" t="s">
        <v>3705</v>
      </c>
      <c r="C630" t="s">
        <v>3706</v>
      </c>
      <c r="D630" s="9" t="s">
        <v>5059</v>
      </c>
      <c r="E630" t="s">
        <v>5081</v>
      </c>
      <c r="F630" t="s">
        <v>5070</v>
      </c>
      <c r="G630" t="s">
        <v>5049</v>
      </c>
      <c r="H630" t="s">
        <v>5102</v>
      </c>
      <c r="I630" t="s">
        <v>5072</v>
      </c>
      <c r="L630">
        <v>51</v>
      </c>
    </row>
    <row r="631" spans="1:12" x14ac:dyDescent="0.2">
      <c r="A631" s="2">
        <v>44001</v>
      </c>
      <c r="B631" t="s">
        <v>3709</v>
      </c>
      <c r="C631" t="s">
        <v>2834</v>
      </c>
      <c r="D631" s="9" t="s">
        <v>4995</v>
      </c>
      <c r="E631" t="s">
        <v>5147</v>
      </c>
      <c r="L631">
        <v>61</v>
      </c>
    </row>
    <row r="632" spans="1:12" x14ac:dyDescent="0.2">
      <c r="A632" s="2">
        <v>44001</v>
      </c>
      <c r="B632" t="s">
        <v>3711</v>
      </c>
      <c r="C632" t="s">
        <v>3712</v>
      </c>
      <c r="D632" s="9" t="s">
        <v>4995</v>
      </c>
      <c r="L632">
        <v>57</v>
      </c>
    </row>
    <row r="633" spans="1:12" x14ac:dyDescent="0.2">
      <c r="A633" s="2">
        <v>44001</v>
      </c>
      <c r="B633" t="s">
        <v>3717</v>
      </c>
      <c r="C633" t="s">
        <v>3718</v>
      </c>
      <c r="D633" s="9" t="s">
        <v>5013</v>
      </c>
      <c r="E633" t="s">
        <v>5070</v>
      </c>
      <c r="F633" t="s">
        <v>5049</v>
      </c>
      <c r="G633" t="s">
        <v>5072</v>
      </c>
      <c r="L633">
        <v>61</v>
      </c>
    </row>
    <row r="634" spans="1:12" x14ac:dyDescent="0.2">
      <c r="A634" s="2">
        <v>44001</v>
      </c>
      <c r="B634" t="s">
        <v>3721</v>
      </c>
      <c r="C634" t="s">
        <v>1075</v>
      </c>
      <c r="D634" s="9" t="s">
        <v>5128</v>
      </c>
      <c r="E634" t="s">
        <v>5081</v>
      </c>
      <c r="F634" t="s">
        <v>5129</v>
      </c>
      <c r="G634" t="s">
        <v>5049</v>
      </c>
      <c r="L634">
        <v>66</v>
      </c>
    </row>
    <row r="635" spans="1:12" x14ac:dyDescent="0.2">
      <c r="A635" s="2">
        <v>44008</v>
      </c>
      <c r="B635" t="s">
        <v>453</v>
      </c>
      <c r="C635" t="s">
        <v>454</v>
      </c>
      <c r="D635" s="9" t="s">
        <v>4991</v>
      </c>
      <c r="E635" t="s">
        <v>5052</v>
      </c>
      <c r="F635" t="s">
        <v>5058</v>
      </c>
      <c r="L635">
        <v>86</v>
      </c>
    </row>
    <row r="636" spans="1:12" x14ac:dyDescent="0.2">
      <c r="A636" s="2">
        <v>44008</v>
      </c>
      <c r="B636" t="s">
        <v>1080</v>
      </c>
      <c r="C636" t="s">
        <v>1081</v>
      </c>
      <c r="D636" s="9" t="s">
        <v>5187</v>
      </c>
      <c r="E636" t="s">
        <v>5188</v>
      </c>
      <c r="L636">
        <v>84</v>
      </c>
    </row>
    <row r="637" spans="1:12" x14ac:dyDescent="0.2">
      <c r="A637" s="2">
        <v>44008</v>
      </c>
      <c r="B637" t="s">
        <v>1140</v>
      </c>
      <c r="C637" t="s">
        <v>1141</v>
      </c>
      <c r="D637" s="9" t="s">
        <v>5059</v>
      </c>
      <c r="E637" t="s">
        <v>5060</v>
      </c>
      <c r="F637" t="s">
        <v>5061</v>
      </c>
      <c r="G637" t="s">
        <v>5052</v>
      </c>
      <c r="H637" t="s">
        <v>5062</v>
      </c>
      <c r="I637" t="s">
        <v>5063</v>
      </c>
      <c r="L637">
        <v>82</v>
      </c>
    </row>
    <row r="638" spans="1:12" x14ac:dyDescent="0.2">
      <c r="A638" s="2">
        <v>44008</v>
      </c>
      <c r="B638" t="s">
        <v>1548</v>
      </c>
      <c r="C638" t="s">
        <v>1081</v>
      </c>
      <c r="D638" s="9" t="s">
        <v>5187</v>
      </c>
      <c r="E638" t="s">
        <v>5188</v>
      </c>
      <c r="L638">
        <v>84</v>
      </c>
    </row>
    <row r="639" spans="1:12" x14ac:dyDescent="0.2">
      <c r="A639" s="2">
        <v>44008</v>
      </c>
      <c r="B639" t="s">
        <v>1829</v>
      </c>
      <c r="C639" t="s">
        <v>1830</v>
      </c>
      <c r="D639" s="9" t="s">
        <v>5163</v>
      </c>
      <c r="E639" t="s">
        <v>5164</v>
      </c>
      <c r="L639">
        <v>84</v>
      </c>
    </row>
    <row r="640" spans="1:12" x14ac:dyDescent="0.2">
      <c r="A640" s="2">
        <v>44008</v>
      </c>
      <c r="B640" t="s">
        <v>1849</v>
      </c>
      <c r="C640" t="s">
        <v>1850</v>
      </c>
      <c r="D640" s="9" t="s">
        <v>5009</v>
      </c>
      <c r="E640" t="s">
        <v>5095</v>
      </c>
      <c r="L640">
        <v>79</v>
      </c>
    </row>
    <row r="641" spans="1:12" x14ac:dyDescent="0.2">
      <c r="A641" s="2">
        <v>44008</v>
      </c>
      <c r="B641" t="s">
        <v>2005</v>
      </c>
      <c r="C641" t="s">
        <v>1081</v>
      </c>
      <c r="D641" s="9" t="s">
        <v>5187</v>
      </c>
      <c r="E641" t="s">
        <v>5188</v>
      </c>
      <c r="L641">
        <v>83</v>
      </c>
    </row>
    <row r="642" spans="1:12" x14ac:dyDescent="0.2">
      <c r="A642" s="2">
        <v>44008</v>
      </c>
      <c r="B642" t="s">
        <v>2156</v>
      </c>
      <c r="C642" t="s">
        <v>1161</v>
      </c>
      <c r="D642" s="9" t="s">
        <v>5059</v>
      </c>
      <c r="E642" t="s">
        <v>5052</v>
      </c>
      <c r="L642">
        <v>82</v>
      </c>
    </row>
    <row r="643" spans="1:12" x14ac:dyDescent="0.2">
      <c r="A643" s="2">
        <v>44008</v>
      </c>
      <c r="B643" t="s">
        <v>3068</v>
      </c>
      <c r="C643" t="s">
        <v>3069</v>
      </c>
      <c r="D643" s="9" t="s">
        <v>5213</v>
      </c>
      <c r="E643" t="s">
        <v>5077</v>
      </c>
      <c r="L643">
        <v>71</v>
      </c>
    </row>
    <row r="644" spans="1:12" x14ac:dyDescent="0.2">
      <c r="A644" s="2">
        <v>44008</v>
      </c>
      <c r="B644" t="s">
        <v>3150</v>
      </c>
      <c r="C644" t="s">
        <v>1878</v>
      </c>
      <c r="D644" s="9" t="s">
        <v>5127</v>
      </c>
      <c r="E644" t="s">
        <v>5133</v>
      </c>
      <c r="F644" t="s">
        <v>5049</v>
      </c>
      <c r="G644" t="s">
        <v>5072</v>
      </c>
      <c r="L644">
        <v>76</v>
      </c>
    </row>
    <row r="645" spans="1:12" x14ac:dyDescent="0.2">
      <c r="A645" s="2">
        <v>44008</v>
      </c>
      <c r="B645" t="s">
        <v>3254</v>
      </c>
      <c r="C645" t="s">
        <v>3255</v>
      </c>
      <c r="D645" s="9" t="s">
        <v>5064</v>
      </c>
      <c r="E645" t="s">
        <v>5065</v>
      </c>
      <c r="F645" t="s">
        <v>5077</v>
      </c>
      <c r="L645">
        <v>73</v>
      </c>
    </row>
    <row r="646" spans="1:12" x14ac:dyDescent="0.2">
      <c r="A646" s="2">
        <v>44008</v>
      </c>
      <c r="B646" t="s">
        <v>3315</v>
      </c>
      <c r="C646" t="s">
        <v>3316</v>
      </c>
      <c r="D646" s="9" t="s">
        <v>5214</v>
      </c>
      <c r="E646" t="s">
        <v>5205</v>
      </c>
      <c r="L646">
        <v>73</v>
      </c>
    </row>
    <row r="647" spans="1:12" x14ac:dyDescent="0.2">
      <c r="A647" s="2">
        <v>44008</v>
      </c>
      <c r="B647" t="s">
        <v>3609</v>
      </c>
      <c r="C647" t="s">
        <v>3610</v>
      </c>
      <c r="D647" s="9" t="s">
        <v>5013</v>
      </c>
      <c r="E647" t="s">
        <v>5070</v>
      </c>
      <c r="L647">
        <v>68</v>
      </c>
    </row>
    <row r="648" spans="1:12" x14ac:dyDescent="0.2">
      <c r="A648" s="2">
        <v>44008</v>
      </c>
      <c r="B648" t="s">
        <v>3639</v>
      </c>
      <c r="C648" t="s">
        <v>3640</v>
      </c>
      <c r="D648" s="9" t="s">
        <v>4995</v>
      </c>
      <c r="L648">
        <v>64</v>
      </c>
    </row>
    <row r="649" spans="1:12" x14ac:dyDescent="0.2">
      <c r="A649" s="2">
        <v>44008</v>
      </c>
      <c r="B649" t="s">
        <v>3660</v>
      </c>
      <c r="C649" t="s">
        <v>290</v>
      </c>
      <c r="D649" s="9" t="s">
        <v>5137</v>
      </c>
      <c r="E649" t="s">
        <v>5052</v>
      </c>
      <c r="F649" t="s">
        <v>5070</v>
      </c>
      <c r="G649" t="s">
        <v>5091</v>
      </c>
      <c r="L649">
        <v>72</v>
      </c>
    </row>
    <row r="650" spans="1:12" x14ac:dyDescent="0.2">
      <c r="A650" s="2">
        <v>44008</v>
      </c>
      <c r="B650" t="s">
        <v>3662</v>
      </c>
      <c r="C650" t="s">
        <v>2052</v>
      </c>
      <c r="D650" s="9" t="s">
        <v>5215</v>
      </c>
      <c r="E650" t="s">
        <v>5216</v>
      </c>
      <c r="F650" t="s">
        <v>5058</v>
      </c>
      <c r="G650" t="s">
        <v>5217</v>
      </c>
      <c r="L650">
        <v>67</v>
      </c>
    </row>
    <row r="651" spans="1:12" x14ac:dyDescent="0.2">
      <c r="A651" s="2">
        <v>44008</v>
      </c>
      <c r="B651" t="s">
        <v>3680</v>
      </c>
      <c r="C651" t="s">
        <v>3681</v>
      </c>
      <c r="L651">
        <v>0</v>
      </c>
    </row>
    <row r="652" spans="1:12" x14ac:dyDescent="0.2">
      <c r="A652" s="2">
        <v>44008</v>
      </c>
      <c r="B652" t="s">
        <v>3691</v>
      </c>
      <c r="C652" t="s">
        <v>1850</v>
      </c>
      <c r="D652" s="9" t="s">
        <v>5009</v>
      </c>
      <c r="E652" t="s">
        <v>5095</v>
      </c>
      <c r="L652">
        <v>76</v>
      </c>
    </row>
    <row r="653" spans="1:12" x14ac:dyDescent="0.2">
      <c r="A653" s="2">
        <v>44015</v>
      </c>
      <c r="B653" t="s">
        <v>759</v>
      </c>
      <c r="C653" t="s">
        <v>656</v>
      </c>
      <c r="D653" s="9" t="s">
        <v>5015</v>
      </c>
      <c r="L653">
        <v>83</v>
      </c>
    </row>
    <row r="654" spans="1:12" x14ac:dyDescent="0.2">
      <c r="A654" s="2">
        <v>44015</v>
      </c>
      <c r="B654" t="s">
        <v>2183</v>
      </c>
      <c r="C654" t="s">
        <v>656</v>
      </c>
      <c r="D654" s="9" t="s">
        <v>5015</v>
      </c>
      <c r="L654">
        <v>79</v>
      </c>
    </row>
    <row r="655" spans="1:12" x14ac:dyDescent="0.2">
      <c r="A655" s="2">
        <v>44015</v>
      </c>
      <c r="B655" t="s">
        <v>2801</v>
      </c>
      <c r="C655" t="s">
        <v>656</v>
      </c>
      <c r="D655" s="9" t="s">
        <v>5015</v>
      </c>
      <c r="L655">
        <v>78</v>
      </c>
    </row>
    <row r="656" spans="1:12" x14ac:dyDescent="0.2">
      <c r="A656" s="2">
        <v>44015</v>
      </c>
      <c r="B656" t="s">
        <v>3195</v>
      </c>
      <c r="C656" t="s">
        <v>3196</v>
      </c>
      <c r="D656" s="9" t="s">
        <v>4992</v>
      </c>
      <c r="E656" t="s">
        <v>5105</v>
      </c>
      <c r="L656">
        <v>68</v>
      </c>
    </row>
    <row r="657" spans="1:12" x14ac:dyDescent="0.2">
      <c r="A657" s="2">
        <v>44015</v>
      </c>
      <c r="B657" t="s">
        <v>3223</v>
      </c>
      <c r="C657" t="s">
        <v>3224</v>
      </c>
      <c r="D657" s="9" t="s">
        <v>5017</v>
      </c>
      <c r="L657">
        <v>70</v>
      </c>
    </row>
    <row r="658" spans="1:12" x14ac:dyDescent="0.2">
      <c r="A658" s="2">
        <v>44015</v>
      </c>
      <c r="B658" t="s">
        <v>3241</v>
      </c>
      <c r="C658" t="s">
        <v>3242</v>
      </c>
      <c r="D658" s="9" t="s">
        <v>5064</v>
      </c>
      <c r="E658" t="s">
        <v>5065</v>
      </c>
      <c r="F658" t="s">
        <v>5075</v>
      </c>
      <c r="G658" t="s">
        <v>5076</v>
      </c>
      <c r="H658" t="s">
        <v>5077</v>
      </c>
      <c r="L658">
        <v>69</v>
      </c>
    </row>
    <row r="659" spans="1:12" x14ac:dyDescent="0.2">
      <c r="A659" s="2">
        <v>44015</v>
      </c>
      <c r="B659" t="s">
        <v>3377</v>
      </c>
      <c r="C659" t="s">
        <v>2205</v>
      </c>
      <c r="D659" s="9" t="s">
        <v>4995</v>
      </c>
      <c r="L659">
        <v>60</v>
      </c>
    </row>
    <row r="660" spans="1:12" x14ac:dyDescent="0.2">
      <c r="A660" s="2">
        <v>44015</v>
      </c>
      <c r="B660" t="s">
        <v>3423</v>
      </c>
      <c r="C660" t="s">
        <v>2717</v>
      </c>
      <c r="D660" s="9" t="s">
        <v>5132</v>
      </c>
      <c r="E660" t="s">
        <v>5052</v>
      </c>
      <c r="F660" t="s">
        <v>5070</v>
      </c>
      <c r="G660" t="s">
        <v>5119</v>
      </c>
      <c r="H660" t="s">
        <v>5102</v>
      </c>
      <c r="I660" t="s">
        <v>5072</v>
      </c>
      <c r="J660" t="s">
        <v>5218</v>
      </c>
      <c r="L660">
        <v>71</v>
      </c>
    </row>
    <row r="661" spans="1:12" x14ac:dyDescent="0.2">
      <c r="A661" s="2">
        <v>44015</v>
      </c>
      <c r="B661" t="s">
        <v>3485</v>
      </c>
      <c r="C661" t="s">
        <v>3486</v>
      </c>
      <c r="D661" s="9" t="s">
        <v>5158</v>
      </c>
      <c r="E661" t="s">
        <v>5048</v>
      </c>
      <c r="F661" t="s">
        <v>5070</v>
      </c>
      <c r="L661">
        <v>47</v>
      </c>
    </row>
    <row r="662" spans="1:12" x14ac:dyDescent="0.2">
      <c r="A662" s="2">
        <v>44015</v>
      </c>
      <c r="B662" t="s">
        <v>3552</v>
      </c>
      <c r="C662" t="s">
        <v>3553</v>
      </c>
      <c r="D662" s="9" t="s">
        <v>5001</v>
      </c>
      <c r="E662" t="s">
        <v>5049</v>
      </c>
      <c r="L662">
        <v>64</v>
      </c>
    </row>
    <row r="663" spans="1:12" x14ac:dyDescent="0.2">
      <c r="A663" s="2">
        <v>44015</v>
      </c>
      <c r="B663" t="s">
        <v>3557</v>
      </c>
      <c r="C663" t="s">
        <v>656</v>
      </c>
      <c r="D663" s="9" t="s">
        <v>5015</v>
      </c>
      <c r="L663">
        <v>71</v>
      </c>
    </row>
    <row r="664" spans="1:12" x14ac:dyDescent="0.2">
      <c r="A664" s="2">
        <v>44015</v>
      </c>
      <c r="B664" t="s">
        <v>3564</v>
      </c>
      <c r="C664" t="s">
        <v>3115</v>
      </c>
      <c r="D664" s="9" t="s">
        <v>5187</v>
      </c>
      <c r="E664" t="s">
        <v>5049</v>
      </c>
      <c r="L664">
        <v>60</v>
      </c>
    </row>
    <row r="665" spans="1:12" x14ac:dyDescent="0.2">
      <c r="A665" s="2">
        <v>44015</v>
      </c>
      <c r="B665" t="s">
        <v>3566</v>
      </c>
      <c r="C665" t="s">
        <v>3242</v>
      </c>
      <c r="D665" s="9" t="s">
        <v>5064</v>
      </c>
      <c r="E665" t="s">
        <v>5065</v>
      </c>
      <c r="F665" t="s">
        <v>5075</v>
      </c>
      <c r="G665" t="s">
        <v>5076</v>
      </c>
      <c r="H665" t="s">
        <v>5077</v>
      </c>
      <c r="L665">
        <v>68</v>
      </c>
    </row>
    <row r="666" spans="1:12" x14ac:dyDescent="0.2">
      <c r="A666" s="2">
        <v>44015</v>
      </c>
      <c r="B666" t="s">
        <v>3572</v>
      </c>
      <c r="C666" t="s">
        <v>656</v>
      </c>
      <c r="D666" s="9" t="s">
        <v>5015</v>
      </c>
      <c r="L666">
        <v>62</v>
      </c>
    </row>
    <row r="667" spans="1:12" x14ac:dyDescent="0.2">
      <c r="A667" s="2">
        <v>44015</v>
      </c>
      <c r="B667" t="s">
        <v>3578</v>
      </c>
      <c r="C667" t="s">
        <v>656</v>
      </c>
      <c r="D667" s="9" t="s">
        <v>5015</v>
      </c>
      <c r="L667">
        <v>72</v>
      </c>
    </row>
    <row r="668" spans="1:12" x14ac:dyDescent="0.2">
      <c r="A668" s="2">
        <v>44015</v>
      </c>
      <c r="B668" t="s">
        <v>3580</v>
      </c>
      <c r="C668" t="s">
        <v>656</v>
      </c>
      <c r="D668" s="9" t="s">
        <v>5015</v>
      </c>
      <c r="L668">
        <v>67</v>
      </c>
    </row>
    <row r="669" spans="1:12" x14ac:dyDescent="0.2">
      <c r="A669" s="2">
        <v>44015</v>
      </c>
      <c r="B669" t="s">
        <v>3582</v>
      </c>
      <c r="C669" t="s">
        <v>656</v>
      </c>
      <c r="D669" s="9" t="s">
        <v>5015</v>
      </c>
      <c r="L669">
        <v>66</v>
      </c>
    </row>
    <row r="670" spans="1:12" x14ac:dyDescent="0.2">
      <c r="A670" s="2">
        <v>44015</v>
      </c>
      <c r="B670" t="s">
        <v>3584</v>
      </c>
      <c r="C670" t="s">
        <v>656</v>
      </c>
      <c r="D670" s="9" t="s">
        <v>5015</v>
      </c>
      <c r="L670">
        <v>66</v>
      </c>
    </row>
    <row r="671" spans="1:12" x14ac:dyDescent="0.2">
      <c r="A671" s="2">
        <v>44015</v>
      </c>
      <c r="B671" t="s">
        <v>3586</v>
      </c>
      <c r="C671" t="s">
        <v>656</v>
      </c>
      <c r="D671" s="9" t="s">
        <v>5015</v>
      </c>
      <c r="L671">
        <v>63</v>
      </c>
    </row>
    <row r="672" spans="1:12" x14ac:dyDescent="0.2">
      <c r="A672" s="2">
        <v>44015</v>
      </c>
      <c r="B672" t="s">
        <v>3588</v>
      </c>
      <c r="C672" t="s">
        <v>656</v>
      </c>
      <c r="D672" s="9" t="s">
        <v>5015</v>
      </c>
      <c r="L672">
        <v>70</v>
      </c>
    </row>
    <row r="673" spans="1:12" x14ac:dyDescent="0.2">
      <c r="A673" s="2">
        <v>44015</v>
      </c>
      <c r="B673" t="s">
        <v>3590</v>
      </c>
      <c r="C673" t="s">
        <v>656</v>
      </c>
      <c r="D673" s="9" t="s">
        <v>5015</v>
      </c>
      <c r="L673">
        <v>59</v>
      </c>
    </row>
    <row r="674" spans="1:12" x14ac:dyDescent="0.2">
      <c r="A674" s="2">
        <v>44015</v>
      </c>
      <c r="B674" t="s">
        <v>3592</v>
      </c>
      <c r="C674" t="s">
        <v>656</v>
      </c>
      <c r="D674" s="9" t="s">
        <v>5015</v>
      </c>
      <c r="L674">
        <v>59</v>
      </c>
    </row>
    <row r="675" spans="1:12" x14ac:dyDescent="0.2">
      <c r="A675" s="2">
        <v>44015</v>
      </c>
      <c r="B675" t="s">
        <v>3594</v>
      </c>
      <c r="C675" t="s">
        <v>656</v>
      </c>
      <c r="D675" s="9" t="s">
        <v>5015</v>
      </c>
      <c r="L675">
        <v>61</v>
      </c>
    </row>
    <row r="676" spans="1:12" x14ac:dyDescent="0.2">
      <c r="A676" s="2">
        <v>44015</v>
      </c>
      <c r="B676" t="s">
        <v>3604</v>
      </c>
      <c r="C676" t="s">
        <v>656</v>
      </c>
      <c r="D676" s="9" t="s">
        <v>5015</v>
      </c>
      <c r="L676">
        <v>60</v>
      </c>
    </row>
    <row r="677" spans="1:12" x14ac:dyDescent="0.2">
      <c r="A677" s="2">
        <v>44015</v>
      </c>
      <c r="B677" t="s">
        <v>3618</v>
      </c>
      <c r="C677" t="s">
        <v>3242</v>
      </c>
      <c r="D677" s="9" t="s">
        <v>5064</v>
      </c>
      <c r="E677" t="s">
        <v>5065</v>
      </c>
      <c r="F677" t="s">
        <v>5075</v>
      </c>
      <c r="G677" t="s">
        <v>5076</v>
      </c>
      <c r="H677" t="s">
        <v>5077</v>
      </c>
      <c r="L677">
        <v>67</v>
      </c>
    </row>
    <row r="678" spans="1:12" x14ac:dyDescent="0.2">
      <c r="A678" s="2">
        <v>44022</v>
      </c>
      <c r="B678" t="s">
        <v>1442</v>
      </c>
      <c r="C678" t="s">
        <v>670</v>
      </c>
      <c r="D678" s="9" t="s">
        <v>5001</v>
      </c>
      <c r="E678" t="s">
        <v>5048</v>
      </c>
      <c r="L678">
        <v>83</v>
      </c>
    </row>
    <row r="679" spans="1:12" x14ac:dyDescent="0.2">
      <c r="A679" s="2">
        <v>44022</v>
      </c>
      <c r="B679" t="s">
        <v>1458</v>
      </c>
      <c r="C679" t="s">
        <v>670</v>
      </c>
      <c r="D679" s="9" t="s">
        <v>5001</v>
      </c>
      <c r="E679" t="s">
        <v>5048</v>
      </c>
      <c r="L679">
        <v>83</v>
      </c>
    </row>
    <row r="680" spans="1:12" x14ac:dyDescent="0.2">
      <c r="A680" s="2">
        <v>44022</v>
      </c>
      <c r="B680" t="s">
        <v>3062</v>
      </c>
      <c r="C680" t="s">
        <v>3063</v>
      </c>
      <c r="D680" s="9" t="s">
        <v>5001</v>
      </c>
      <c r="E680" t="s">
        <v>5048</v>
      </c>
      <c r="L680">
        <v>78</v>
      </c>
    </row>
    <row r="681" spans="1:12" x14ac:dyDescent="0.2">
      <c r="A681" s="2">
        <v>44022</v>
      </c>
      <c r="B681" t="s">
        <v>3106</v>
      </c>
      <c r="C681" t="s">
        <v>670</v>
      </c>
      <c r="D681" s="9" t="s">
        <v>5001</v>
      </c>
      <c r="E681" t="s">
        <v>5048</v>
      </c>
      <c r="L681">
        <v>75</v>
      </c>
    </row>
    <row r="682" spans="1:12" x14ac:dyDescent="0.2">
      <c r="A682" s="2">
        <v>44022</v>
      </c>
      <c r="B682" t="s">
        <v>3270</v>
      </c>
      <c r="C682" t="s">
        <v>670</v>
      </c>
      <c r="D682" s="9" t="s">
        <v>5001</v>
      </c>
      <c r="E682" t="s">
        <v>5048</v>
      </c>
      <c r="L682">
        <v>74</v>
      </c>
    </row>
    <row r="683" spans="1:12" x14ac:dyDescent="0.2">
      <c r="A683" s="2">
        <v>44022</v>
      </c>
      <c r="B683" t="s">
        <v>3407</v>
      </c>
      <c r="C683" t="s">
        <v>670</v>
      </c>
      <c r="D683" s="9" t="s">
        <v>5001</v>
      </c>
      <c r="E683" t="s">
        <v>5048</v>
      </c>
      <c r="L683">
        <v>73</v>
      </c>
    </row>
    <row r="684" spans="1:12" x14ac:dyDescent="0.2">
      <c r="A684" s="2">
        <v>44022</v>
      </c>
      <c r="B684" t="s">
        <v>3439</v>
      </c>
      <c r="C684" t="s">
        <v>670</v>
      </c>
      <c r="D684" s="9" t="s">
        <v>5001</v>
      </c>
      <c r="E684" t="s">
        <v>5048</v>
      </c>
      <c r="L684">
        <v>75</v>
      </c>
    </row>
    <row r="685" spans="1:12" x14ac:dyDescent="0.2">
      <c r="A685" s="2">
        <v>44022</v>
      </c>
      <c r="B685" t="s">
        <v>3451</v>
      </c>
      <c r="C685" t="s">
        <v>670</v>
      </c>
      <c r="D685" s="9" t="s">
        <v>5001</v>
      </c>
      <c r="E685" t="s">
        <v>5048</v>
      </c>
      <c r="L685">
        <v>72</v>
      </c>
    </row>
    <row r="686" spans="1:12" x14ac:dyDescent="0.2">
      <c r="A686" s="2">
        <v>44022</v>
      </c>
      <c r="B686" t="s">
        <v>3454</v>
      </c>
      <c r="C686" t="s">
        <v>670</v>
      </c>
      <c r="D686" s="9" t="s">
        <v>5001</v>
      </c>
      <c r="E686" t="s">
        <v>5048</v>
      </c>
      <c r="L686">
        <v>72</v>
      </c>
    </row>
    <row r="687" spans="1:12" x14ac:dyDescent="0.2">
      <c r="A687" s="2">
        <v>44022</v>
      </c>
      <c r="B687" t="s">
        <v>3456</v>
      </c>
      <c r="C687" t="s">
        <v>670</v>
      </c>
      <c r="D687" s="9" t="s">
        <v>5001</v>
      </c>
      <c r="E687" t="s">
        <v>5048</v>
      </c>
      <c r="L687">
        <v>71</v>
      </c>
    </row>
    <row r="688" spans="1:12" x14ac:dyDescent="0.2">
      <c r="A688" s="2">
        <v>44022</v>
      </c>
      <c r="B688" t="s">
        <v>3471</v>
      </c>
      <c r="C688" t="s">
        <v>3472</v>
      </c>
      <c r="D688" s="9" t="s">
        <v>5013</v>
      </c>
      <c r="L688">
        <v>62</v>
      </c>
    </row>
    <row r="689" spans="1:12" x14ac:dyDescent="0.2">
      <c r="A689" s="2">
        <v>44022</v>
      </c>
      <c r="B689" t="s">
        <v>3475</v>
      </c>
      <c r="C689" t="s">
        <v>670</v>
      </c>
      <c r="D689" s="9" t="s">
        <v>5001</v>
      </c>
      <c r="E689" t="s">
        <v>5048</v>
      </c>
      <c r="L689">
        <v>72</v>
      </c>
    </row>
    <row r="690" spans="1:12" x14ac:dyDescent="0.2">
      <c r="A690" s="2">
        <v>44022</v>
      </c>
      <c r="B690" t="s">
        <v>3477</v>
      </c>
      <c r="C690" t="s">
        <v>670</v>
      </c>
      <c r="D690" s="9" t="s">
        <v>5001</v>
      </c>
      <c r="E690" t="s">
        <v>5048</v>
      </c>
      <c r="L690">
        <v>73</v>
      </c>
    </row>
    <row r="691" spans="1:12" x14ac:dyDescent="0.2">
      <c r="A691" s="2">
        <v>44022</v>
      </c>
      <c r="B691" t="s">
        <v>3479</v>
      </c>
      <c r="C691" t="s">
        <v>670</v>
      </c>
      <c r="D691" s="9" t="s">
        <v>5001</v>
      </c>
      <c r="E691" t="s">
        <v>5048</v>
      </c>
      <c r="L691">
        <v>70</v>
      </c>
    </row>
    <row r="692" spans="1:12" x14ac:dyDescent="0.2">
      <c r="A692" s="2">
        <v>44022</v>
      </c>
      <c r="B692" t="s">
        <v>3481</v>
      </c>
      <c r="C692" t="s">
        <v>670</v>
      </c>
      <c r="D692" s="9" t="s">
        <v>5001</v>
      </c>
      <c r="E692" t="s">
        <v>5048</v>
      </c>
      <c r="L692">
        <v>71</v>
      </c>
    </row>
    <row r="693" spans="1:12" x14ac:dyDescent="0.2">
      <c r="A693" s="2">
        <v>44022</v>
      </c>
      <c r="B693" t="s">
        <v>3483</v>
      </c>
      <c r="C693" t="s">
        <v>670</v>
      </c>
      <c r="D693" s="9" t="s">
        <v>5001</v>
      </c>
      <c r="E693" t="s">
        <v>5048</v>
      </c>
      <c r="L693">
        <v>69</v>
      </c>
    </row>
    <row r="694" spans="1:12" x14ac:dyDescent="0.2">
      <c r="A694" s="2">
        <v>44022</v>
      </c>
      <c r="B694" t="s">
        <v>3490</v>
      </c>
      <c r="C694" t="s">
        <v>670</v>
      </c>
      <c r="D694" s="9" t="s">
        <v>5001</v>
      </c>
      <c r="E694" t="s">
        <v>5048</v>
      </c>
      <c r="L694">
        <v>69</v>
      </c>
    </row>
    <row r="695" spans="1:12" x14ac:dyDescent="0.2">
      <c r="A695" s="2">
        <v>44022</v>
      </c>
      <c r="B695" t="s">
        <v>3511</v>
      </c>
      <c r="C695" t="s">
        <v>2234</v>
      </c>
      <c r="D695" s="9" t="s">
        <v>5132</v>
      </c>
      <c r="E695" t="s">
        <v>5219</v>
      </c>
      <c r="F695" t="s">
        <v>5070</v>
      </c>
      <c r="G695" t="s">
        <v>5049</v>
      </c>
      <c r="L695">
        <v>67</v>
      </c>
    </row>
    <row r="696" spans="1:12" x14ac:dyDescent="0.2">
      <c r="A696" s="2">
        <v>44022</v>
      </c>
      <c r="B696" t="s">
        <v>3542</v>
      </c>
      <c r="C696" t="s">
        <v>670</v>
      </c>
      <c r="D696" s="9" t="s">
        <v>5001</v>
      </c>
      <c r="E696" t="s">
        <v>5048</v>
      </c>
      <c r="L696">
        <v>60</v>
      </c>
    </row>
    <row r="697" spans="1:12" x14ac:dyDescent="0.2">
      <c r="A697" s="2">
        <v>44022</v>
      </c>
      <c r="B697" t="s">
        <v>3544</v>
      </c>
      <c r="C697" t="s">
        <v>670</v>
      </c>
      <c r="D697" s="9" t="s">
        <v>5001</v>
      </c>
      <c r="E697" t="s">
        <v>5048</v>
      </c>
      <c r="L697">
        <v>59</v>
      </c>
    </row>
    <row r="698" spans="1:12" x14ac:dyDescent="0.2">
      <c r="A698" s="2">
        <v>44022</v>
      </c>
      <c r="B698" t="s">
        <v>3546</v>
      </c>
      <c r="C698" t="s">
        <v>670</v>
      </c>
      <c r="D698" s="9" t="s">
        <v>5001</v>
      </c>
      <c r="E698" t="s">
        <v>5048</v>
      </c>
      <c r="L698">
        <v>58</v>
      </c>
    </row>
    <row r="699" spans="1:12" x14ac:dyDescent="0.2">
      <c r="A699" s="2">
        <v>44022</v>
      </c>
      <c r="B699" t="s">
        <v>3548</v>
      </c>
      <c r="C699" t="s">
        <v>3549</v>
      </c>
      <c r="D699" s="9" t="s">
        <v>5220</v>
      </c>
      <c r="E699" t="s">
        <v>5142</v>
      </c>
      <c r="L699">
        <v>62</v>
      </c>
    </row>
    <row r="700" spans="1:12" x14ac:dyDescent="0.2">
      <c r="A700" s="2">
        <v>44022</v>
      </c>
      <c r="B700" t="s">
        <v>3560</v>
      </c>
      <c r="C700" t="s">
        <v>3561</v>
      </c>
      <c r="D700" s="9" t="s">
        <v>5009</v>
      </c>
      <c r="L700">
        <v>70</v>
      </c>
    </row>
    <row r="701" spans="1:12" x14ac:dyDescent="0.2">
      <c r="A701" s="2">
        <v>44029</v>
      </c>
      <c r="B701" t="s">
        <v>523</v>
      </c>
      <c r="C701" t="s">
        <v>524</v>
      </c>
      <c r="D701" s="9" t="s">
        <v>5126</v>
      </c>
      <c r="E701" t="s">
        <v>5049</v>
      </c>
      <c r="L701">
        <v>86</v>
      </c>
    </row>
    <row r="702" spans="1:12" x14ac:dyDescent="0.2">
      <c r="A702" s="2">
        <v>44029</v>
      </c>
      <c r="B702" t="s">
        <v>1476</v>
      </c>
      <c r="C702" t="s">
        <v>955</v>
      </c>
      <c r="D702" s="9" t="s">
        <v>5132</v>
      </c>
      <c r="E702" t="s">
        <v>5188</v>
      </c>
      <c r="F702" t="s">
        <v>5070</v>
      </c>
      <c r="G702" t="s">
        <v>5049</v>
      </c>
      <c r="H702" t="s">
        <v>5102</v>
      </c>
      <c r="I702" t="s">
        <v>5072</v>
      </c>
      <c r="L702">
        <v>80</v>
      </c>
    </row>
    <row r="703" spans="1:12" x14ac:dyDescent="0.2">
      <c r="A703" s="2">
        <v>44029</v>
      </c>
      <c r="B703" t="s">
        <v>2546</v>
      </c>
      <c r="C703" t="s">
        <v>2547</v>
      </c>
      <c r="D703" s="9" t="s">
        <v>5079</v>
      </c>
      <c r="E703" t="s">
        <v>5179</v>
      </c>
      <c r="F703" t="s">
        <v>5048</v>
      </c>
      <c r="G703" t="s">
        <v>5070</v>
      </c>
      <c r="H703" t="s">
        <v>5119</v>
      </c>
      <c r="I703" t="s">
        <v>5049</v>
      </c>
      <c r="J703" t="s">
        <v>5082</v>
      </c>
      <c r="K703" t="s">
        <v>5072</v>
      </c>
      <c r="L703">
        <v>80</v>
      </c>
    </row>
    <row r="704" spans="1:12" x14ac:dyDescent="0.2">
      <c r="A704" s="2">
        <v>44029</v>
      </c>
      <c r="B704" t="s">
        <v>2735</v>
      </c>
      <c r="C704" t="s">
        <v>955</v>
      </c>
      <c r="D704" s="9" t="s">
        <v>5132</v>
      </c>
      <c r="E704" t="s">
        <v>5188</v>
      </c>
      <c r="F704" t="s">
        <v>5070</v>
      </c>
      <c r="G704" t="s">
        <v>5049</v>
      </c>
      <c r="H704" t="s">
        <v>5102</v>
      </c>
      <c r="I704" t="s">
        <v>5072</v>
      </c>
      <c r="L704">
        <v>77</v>
      </c>
    </row>
    <row r="705" spans="1:12" x14ac:dyDescent="0.2">
      <c r="A705" s="2">
        <v>44029</v>
      </c>
      <c r="B705" t="s">
        <v>2867</v>
      </c>
      <c r="C705" t="s">
        <v>2868</v>
      </c>
      <c r="D705" s="9" t="s">
        <v>5059</v>
      </c>
      <c r="E705" t="s">
        <v>5052</v>
      </c>
      <c r="F705" t="s">
        <v>5070</v>
      </c>
      <c r="L705">
        <v>74</v>
      </c>
    </row>
    <row r="706" spans="1:12" x14ac:dyDescent="0.2">
      <c r="A706" s="2">
        <v>44029</v>
      </c>
      <c r="B706" t="s">
        <v>2913</v>
      </c>
      <c r="C706" t="s">
        <v>2914</v>
      </c>
      <c r="L706">
        <v>68</v>
      </c>
    </row>
    <row r="707" spans="1:12" x14ac:dyDescent="0.2">
      <c r="A707" s="2">
        <v>44029</v>
      </c>
      <c r="B707" t="s">
        <v>2985</v>
      </c>
      <c r="C707" t="s">
        <v>2986</v>
      </c>
      <c r="D707" s="9" t="s">
        <v>5083</v>
      </c>
      <c r="E707" t="s">
        <v>5145</v>
      </c>
      <c r="F707" t="s">
        <v>5088</v>
      </c>
      <c r="G707" t="s">
        <v>5065</v>
      </c>
      <c r="H707" t="s">
        <v>5066</v>
      </c>
      <c r="I707" t="s">
        <v>5077</v>
      </c>
      <c r="L707">
        <v>70</v>
      </c>
    </row>
    <row r="708" spans="1:12" x14ac:dyDescent="0.2">
      <c r="A708" s="2">
        <v>44029</v>
      </c>
      <c r="B708" t="s">
        <v>3200</v>
      </c>
      <c r="C708" t="s">
        <v>3201</v>
      </c>
      <c r="D708" s="9" t="s">
        <v>5158</v>
      </c>
      <c r="E708" t="s">
        <v>5221</v>
      </c>
      <c r="F708" t="s">
        <v>5222</v>
      </c>
      <c r="G708" t="s">
        <v>5052</v>
      </c>
      <c r="L708">
        <v>76</v>
      </c>
    </row>
    <row r="709" spans="1:12" x14ac:dyDescent="0.2">
      <c r="A709" s="2">
        <v>44029</v>
      </c>
      <c r="B709" t="s">
        <v>3217</v>
      </c>
      <c r="C709" t="s">
        <v>3218</v>
      </c>
      <c r="D709" s="9" t="s">
        <v>5073</v>
      </c>
      <c r="E709" t="s">
        <v>5052</v>
      </c>
      <c r="F709" t="s">
        <v>5062</v>
      </c>
      <c r="G709" t="s">
        <v>5063</v>
      </c>
      <c r="L709">
        <v>74</v>
      </c>
    </row>
    <row r="710" spans="1:12" x14ac:dyDescent="0.2">
      <c r="A710" s="2">
        <v>44029</v>
      </c>
      <c r="B710" t="s">
        <v>3309</v>
      </c>
      <c r="C710" t="s">
        <v>1713</v>
      </c>
      <c r="D710" s="9" t="s">
        <v>5006</v>
      </c>
      <c r="L710">
        <v>55</v>
      </c>
    </row>
    <row r="711" spans="1:12" x14ac:dyDescent="0.2">
      <c r="A711" s="2">
        <v>44029</v>
      </c>
      <c r="B711" t="s">
        <v>3335</v>
      </c>
      <c r="C711" t="s">
        <v>2645</v>
      </c>
      <c r="D711" s="9" t="s">
        <v>5148</v>
      </c>
      <c r="E711" t="s">
        <v>5223</v>
      </c>
      <c r="L711">
        <v>69</v>
      </c>
    </row>
    <row r="712" spans="1:12" x14ac:dyDescent="0.2">
      <c r="A712" s="2">
        <v>44029</v>
      </c>
      <c r="B712" t="s">
        <v>3380</v>
      </c>
      <c r="C712" t="s">
        <v>3381</v>
      </c>
      <c r="D712" s="9" t="s">
        <v>5059</v>
      </c>
      <c r="E712" t="s">
        <v>5185</v>
      </c>
      <c r="F712" t="s">
        <v>5062</v>
      </c>
      <c r="G712" t="s">
        <v>5116</v>
      </c>
      <c r="H712" t="s">
        <v>5063</v>
      </c>
      <c r="L712">
        <v>61</v>
      </c>
    </row>
    <row r="713" spans="1:12" x14ac:dyDescent="0.2">
      <c r="A713" s="2">
        <v>44029</v>
      </c>
      <c r="B713" t="s">
        <v>3416</v>
      </c>
      <c r="C713" t="s">
        <v>3417</v>
      </c>
      <c r="D713" s="9" t="s">
        <v>5224</v>
      </c>
      <c r="E713" t="s">
        <v>5145</v>
      </c>
      <c r="F713" t="s">
        <v>5225</v>
      </c>
      <c r="G713" t="s">
        <v>5065</v>
      </c>
      <c r="H713" t="s">
        <v>5077</v>
      </c>
      <c r="L713">
        <v>69</v>
      </c>
    </row>
    <row r="714" spans="1:12" x14ac:dyDescent="0.2">
      <c r="A714" s="2">
        <v>44029</v>
      </c>
      <c r="B714" t="s">
        <v>3442</v>
      </c>
      <c r="C714" t="s">
        <v>3443</v>
      </c>
      <c r="D714" s="9" t="s">
        <v>5120</v>
      </c>
      <c r="E714" t="s">
        <v>5052</v>
      </c>
      <c r="F714" t="s">
        <v>5053</v>
      </c>
      <c r="G714" t="s">
        <v>5182</v>
      </c>
      <c r="L714">
        <v>82</v>
      </c>
    </row>
    <row r="715" spans="1:12" x14ac:dyDescent="0.2">
      <c r="A715" s="2">
        <v>44029</v>
      </c>
      <c r="B715" t="s">
        <v>3498</v>
      </c>
      <c r="C715" t="s">
        <v>3499</v>
      </c>
      <c r="D715" s="9" t="s">
        <v>5165</v>
      </c>
      <c r="E715" t="s">
        <v>5142</v>
      </c>
      <c r="L715">
        <v>60</v>
      </c>
    </row>
    <row r="716" spans="1:12" x14ac:dyDescent="0.2">
      <c r="A716" s="2">
        <v>44036</v>
      </c>
      <c r="B716" t="s">
        <v>510</v>
      </c>
      <c r="C716" t="s">
        <v>45</v>
      </c>
      <c r="D716" s="9" t="s">
        <v>4994</v>
      </c>
      <c r="E716" t="s">
        <v>5046</v>
      </c>
      <c r="L716">
        <v>86</v>
      </c>
    </row>
    <row r="717" spans="1:12" x14ac:dyDescent="0.2">
      <c r="A717" s="2">
        <v>44036</v>
      </c>
      <c r="B717" t="s">
        <v>2537</v>
      </c>
      <c r="C717" t="s">
        <v>1490</v>
      </c>
      <c r="D717" s="9" t="s">
        <v>4994</v>
      </c>
      <c r="E717" t="s">
        <v>5053</v>
      </c>
      <c r="L717">
        <v>79</v>
      </c>
    </row>
    <row r="718" spans="1:12" x14ac:dyDescent="0.2">
      <c r="A718" s="2">
        <v>44036</v>
      </c>
      <c r="B718" t="s">
        <v>3100</v>
      </c>
      <c r="C718" t="s">
        <v>1490</v>
      </c>
      <c r="D718" s="9" t="s">
        <v>4994</v>
      </c>
      <c r="E718" t="s">
        <v>5053</v>
      </c>
      <c r="L718">
        <v>77</v>
      </c>
    </row>
    <row r="719" spans="1:12" x14ac:dyDescent="0.2">
      <c r="A719" s="2">
        <v>44036</v>
      </c>
      <c r="B719" t="s">
        <v>3205</v>
      </c>
      <c r="C719" t="s">
        <v>1490</v>
      </c>
      <c r="D719" s="9" t="s">
        <v>4994</v>
      </c>
      <c r="E719" t="s">
        <v>5053</v>
      </c>
      <c r="L719">
        <v>75</v>
      </c>
    </row>
    <row r="720" spans="1:12" x14ac:dyDescent="0.2">
      <c r="A720" s="2">
        <v>44036</v>
      </c>
      <c r="B720" t="s">
        <v>3212</v>
      </c>
      <c r="C720" t="s">
        <v>3213</v>
      </c>
      <c r="D720" s="9" t="s">
        <v>4995</v>
      </c>
      <c r="E720" t="s">
        <v>5143</v>
      </c>
      <c r="F720" t="s">
        <v>5147</v>
      </c>
      <c r="L720">
        <v>68</v>
      </c>
    </row>
    <row r="721" spans="1:12" x14ac:dyDescent="0.2">
      <c r="A721" s="2">
        <v>44036</v>
      </c>
      <c r="B721" t="s">
        <v>3279</v>
      </c>
      <c r="C721" t="s">
        <v>1490</v>
      </c>
      <c r="D721" s="9" t="s">
        <v>4994</v>
      </c>
      <c r="E721" t="s">
        <v>5053</v>
      </c>
      <c r="L721">
        <v>76</v>
      </c>
    </row>
    <row r="722" spans="1:12" x14ac:dyDescent="0.2">
      <c r="A722" s="2">
        <v>44036</v>
      </c>
      <c r="B722" t="s">
        <v>3302</v>
      </c>
      <c r="C722" t="s">
        <v>1490</v>
      </c>
      <c r="D722" s="9" t="s">
        <v>4994</v>
      </c>
      <c r="E722" t="s">
        <v>5053</v>
      </c>
      <c r="L722">
        <v>71</v>
      </c>
    </row>
    <row r="723" spans="1:12" x14ac:dyDescent="0.2">
      <c r="A723" s="2">
        <v>44036</v>
      </c>
      <c r="B723" t="s">
        <v>3306</v>
      </c>
      <c r="C723" t="s">
        <v>1490</v>
      </c>
      <c r="D723" s="9" t="s">
        <v>4994</v>
      </c>
      <c r="E723" t="s">
        <v>5053</v>
      </c>
      <c r="L723">
        <v>71</v>
      </c>
    </row>
    <row r="724" spans="1:12" x14ac:dyDescent="0.2">
      <c r="A724" s="2">
        <v>44036</v>
      </c>
      <c r="B724" t="s">
        <v>3320</v>
      </c>
      <c r="C724" t="s">
        <v>3321</v>
      </c>
      <c r="D724" s="9" t="s">
        <v>4998</v>
      </c>
      <c r="L724">
        <v>68</v>
      </c>
    </row>
    <row r="725" spans="1:12" x14ac:dyDescent="0.2">
      <c r="A725" s="2">
        <v>44036</v>
      </c>
      <c r="B725" t="s">
        <v>3342</v>
      </c>
      <c r="C725" t="s">
        <v>1490</v>
      </c>
      <c r="D725" s="9" t="s">
        <v>4994</v>
      </c>
      <c r="E725" t="s">
        <v>5053</v>
      </c>
      <c r="L725">
        <v>71</v>
      </c>
    </row>
    <row r="726" spans="1:12" x14ac:dyDescent="0.2">
      <c r="A726" s="2">
        <v>44036</v>
      </c>
      <c r="B726" t="s">
        <v>3360</v>
      </c>
      <c r="C726" t="s">
        <v>1490</v>
      </c>
      <c r="D726" s="9" t="s">
        <v>4994</v>
      </c>
      <c r="E726" t="s">
        <v>5053</v>
      </c>
      <c r="L726">
        <v>70</v>
      </c>
    </row>
    <row r="727" spans="1:12" x14ac:dyDescent="0.2">
      <c r="A727" s="2">
        <v>44036</v>
      </c>
      <c r="B727" t="s">
        <v>3363</v>
      </c>
      <c r="C727" t="s">
        <v>1490</v>
      </c>
      <c r="D727" s="9" t="s">
        <v>4994</v>
      </c>
      <c r="E727" t="s">
        <v>5053</v>
      </c>
      <c r="L727">
        <v>69</v>
      </c>
    </row>
    <row r="728" spans="1:12" x14ac:dyDescent="0.2">
      <c r="A728" s="2">
        <v>44036</v>
      </c>
      <c r="B728" t="s">
        <v>3365</v>
      </c>
      <c r="C728" t="s">
        <v>1490</v>
      </c>
      <c r="D728" s="9" t="s">
        <v>4994</v>
      </c>
      <c r="E728" t="s">
        <v>5053</v>
      </c>
      <c r="L728">
        <v>70</v>
      </c>
    </row>
    <row r="729" spans="1:12" x14ac:dyDescent="0.2">
      <c r="A729" s="2">
        <v>44036</v>
      </c>
      <c r="B729" t="s">
        <v>3367</v>
      </c>
      <c r="C729" t="s">
        <v>1490</v>
      </c>
      <c r="D729" s="9" t="s">
        <v>4994</v>
      </c>
      <c r="E729" t="s">
        <v>5053</v>
      </c>
      <c r="L729">
        <v>71</v>
      </c>
    </row>
    <row r="730" spans="1:12" x14ac:dyDescent="0.2">
      <c r="A730" s="2">
        <v>44036</v>
      </c>
      <c r="B730" t="s">
        <v>3371</v>
      </c>
      <c r="C730" t="s">
        <v>1490</v>
      </c>
      <c r="D730" s="9" t="s">
        <v>4994</v>
      </c>
      <c r="E730" t="s">
        <v>5053</v>
      </c>
      <c r="L730">
        <v>70</v>
      </c>
    </row>
    <row r="731" spans="1:12" x14ac:dyDescent="0.2">
      <c r="A731" s="2">
        <v>44036</v>
      </c>
      <c r="B731" t="s">
        <v>3388</v>
      </c>
      <c r="C731" t="s">
        <v>1490</v>
      </c>
      <c r="D731" s="9" t="s">
        <v>4994</v>
      </c>
      <c r="E731" t="s">
        <v>5053</v>
      </c>
      <c r="L731">
        <v>67</v>
      </c>
    </row>
    <row r="732" spans="1:12" x14ac:dyDescent="0.2">
      <c r="A732" s="2">
        <v>44036</v>
      </c>
      <c r="B732" t="s">
        <v>3391</v>
      </c>
      <c r="C732" t="s">
        <v>1490</v>
      </c>
      <c r="D732" s="9" t="s">
        <v>4994</v>
      </c>
      <c r="E732" t="s">
        <v>5053</v>
      </c>
      <c r="L732">
        <v>66</v>
      </c>
    </row>
    <row r="733" spans="1:12" x14ac:dyDescent="0.2">
      <c r="A733" s="2">
        <v>44036</v>
      </c>
      <c r="B733" t="s">
        <v>3393</v>
      </c>
      <c r="C733" t="s">
        <v>1490</v>
      </c>
      <c r="D733" s="9" t="s">
        <v>4994</v>
      </c>
      <c r="E733" t="s">
        <v>5053</v>
      </c>
      <c r="L733">
        <v>67</v>
      </c>
    </row>
    <row r="734" spans="1:12" x14ac:dyDescent="0.2">
      <c r="A734" s="2">
        <v>44036</v>
      </c>
      <c r="B734" t="s">
        <v>3405</v>
      </c>
      <c r="C734" t="s">
        <v>1490</v>
      </c>
      <c r="D734" s="9" t="s">
        <v>4994</v>
      </c>
      <c r="E734" t="s">
        <v>5053</v>
      </c>
      <c r="L734">
        <v>66</v>
      </c>
    </row>
    <row r="735" spans="1:12" x14ac:dyDescent="0.2">
      <c r="A735" s="2">
        <v>44036</v>
      </c>
      <c r="B735" t="s">
        <v>3432</v>
      </c>
      <c r="C735" t="s">
        <v>1075</v>
      </c>
      <c r="D735" s="9" t="s">
        <v>5128</v>
      </c>
      <c r="E735" t="s">
        <v>5081</v>
      </c>
      <c r="F735" t="s">
        <v>5129</v>
      </c>
      <c r="G735" t="s">
        <v>5049</v>
      </c>
      <c r="L735">
        <v>64</v>
      </c>
    </row>
    <row r="736" spans="1:12" x14ac:dyDescent="0.2">
      <c r="A736" s="2">
        <v>44036</v>
      </c>
      <c r="B736" t="s">
        <v>3434</v>
      </c>
      <c r="C736" t="s">
        <v>3435</v>
      </c>
      <c r="D736" s="9" t="s">
        <v>4995</v>
      </c>
      <c r="L736">
        <v>60</v>
      </c>
    </row>
    <row r="737" spans="1:12" x14ac:dyDescent="0.2">
      <c r="A737" s="2">
        <v>44036</v>
      </c>
      <c r="B737" t="s">
        <v>3437</v>
      </c>
      <c r="C737" t="s">
        <v>31</v>
      </c>
      <c r="D737" s="9" t="s">
        <v>5012</v>
      </c>
      <c r="L737">
        <v>71</v>
      </c>
    </row>
    <row r="738" spans="1:12" x14ac:dyDescent="0.2">
      <c r="A738" s="2">
        <v>44036</v>
      </c>
      <c r="B738" t="s">
        <v>3447</v>
      </c>
      <c r="C738" t="s">
        <v>3448</v>
      </c>
      <c r="D738" s="9" t="s">
        <v>5144</v>
      </c>
      <c r="E738" t="s">
        <v>5142</v>
      </c>
      <c r="L738">
        <v>52</v>
      </c>
    </row>
    <row r="739" spans="1:12" x14ac:dyDescent="0.2">
      <c r="A739" s="2">
        <v>44036</v>
      </c>
      <c r="B739" t="s">
        <v>3465</v>
      </c>
      <c r="C739" t="s">
        <v>3443</v>
      </c>
      <c r="D739" s="9" t="s">
        <v>5120</v>
      </c>
      <c r="E739" t="s">
        <v>5052</v>
      </c>
      <c r="F739" t="s">
        <v>5053</v>
      </c>
      <c r="G739" t="s">
        <v>5182</v>
      </c>
      <c r="L739">
        <v>81</v>
      </c>
    </row>
    <row r="740" spans="1:12" x14ac:dyDescent="0.2">
      <c r="A740" s="2">
        <v>44036</v>
      </c>
      <c r="B740" t="s">
        <v>3467</v>
      </c>
      <c r="C740" t="s">
        <v>3468</v>
      </c>
      <c r="D740" s="9" t="s">
        <v>5128</v>
      </c>
      <c r="E740" t="s">
        <v>5226</v>
      </c>
      <c r="F740" t="s">
        <v>5081</v>
      </c>
      <c r="G740" t="s">
        <v>5070</v>
      </c>
      <c r="H740" t="s">
        <v>5049</v>
      </c>
      <c r="L740">
        <v>60</v>
      </c>
    </row>
    <row r="741" spans="1:12" x14ac:dyDescent="0.2">
      <c r="A741" s="2">
        <v>44043</v>
      </c>
      <c r="B741" t="s">
        <v>183</v>
      </c>
      <c r="C741" t="s">
        <v>184</v>
      </c>
      <c r="D741" s="9" t="s">
        <v>4994</v>
      </c>
      <c r="E741" t="s">
        <v>5053</v>
      </c>
      <c r="L741">
        <v>90</v>
      </c>
    </row>
    <row r="742" spans="1:12" x14ac:dyDescent="0.2">
      <c r="A742" s="2">
        <v>44043</v>
      </c>
      <c r="B742" t="s">
        <v>2103</v>
      </c>
      <c r="C742" t="s">
        <v>2104</v>
      </c>
      <c r="D742" s="9" t="s">
        <v>5064</v>
      </c>
      <c r="E742" t="s">
        <v>5065</v>
      </c>
      <c r="F742" t="s">
        <v>5077</v>
      </c>
      <c r="L742">
        <v>75</v>
      </c>
    </row>
    <row r="743" spans="1:12" x14ac:dyDescent="0.2">
      <c r="A743" s="2">
        <v>44043</v>
      </c>
      <c r="B743" t="s">
        <v>2639</v>
      </c>
      <c r="C743" t="s">
        <v>2640</v>
      </c>
      <c r="D743" t="s">
        <v>188</v>
      </c>
      <c r="L743" t="s">
        <v>188</v>
      </c>
    </row>
    <row r="744" spans="1:12" x14ac:dyDescent="0.2">
      <c r="A744" s="2">
        <v>44043</v>
      </c>
      <c r="B744" t="s">
        <v>2772</v>
      </c>
      <c r="C744" t="s">
        <v>257</v>
      </c>
      <c r="D744" s="9" t="s">
        <v>5104</v>
      </c>
      <c r="E744" t="s">
        <v>5052</v>
      </c>
      <c r="L744">
        <v>80</v>
      </c>
    </row>
    <row r="745" spans="1:12" x14ac:dyDescent="0.2">
      <c r="A745" s="2">
        <v>44043</v>
      </c>
      <c r="B745" t="s">
        <v>2851</v>
      </c>
      <c r="C745" t="s">
        <v>470</v>
      </c>
      <c r="D745" s="9" t="s">
        <v>5064</v>
      </c>
      <c r="E745" t="s">
        <v>5096</v>
      </c>
      <c r="F745" t="s">
        <v>5065</v>
      </c>
      <c r="G745" t="s">
        <v>5077</v>
      </c>
      <c r="L745">
        <v>80</v>
      </c>
    </row>
    <row r="746" spans="1:12" x14ac:dyDescent="0.2">
      <c r="A746" s="2">
        <v>44043</v>
      </c>
      <c r="B746" t="s">
        <v>2884</v>
      </c>
      <c r="C746" t="s">
        <v>2885</v>
      </c>
      <c r="D746" s="9" t="s">
        <v>5227</v>
      </c>
      <c r="E746" t="s">
        <v>5228</v>
      </c>
      <c r="F746" t="s">
        <v>5077</v>
      </c>
      <c r="L746">
        <v>75</v>
      </c>
    </row>
    <row r="747" spans="1:12" x14ac:dyDescent="0.2">
      <c r="A747" s="2">
        <v>44043</v>
      </c>
      <c r="B747" t="s">
        <v>3137</v>
      </c>
      <c r="C747" t="s">
        <v>280</v>
      </c>
      <c r="D747" s="9" t="s">
        <v>4994</v>
      </c>
      <c r="E747" t="s">
        <v>5055</v>
      </c>
      <c r="L747">
        <v>73</v>
      </c>
    </row>
    <row r="748" spans="1:12" x14ac:dyDescent="0.2">
      <c r="A748" s="2">
        <v>44043</v>
      </c>
      <c r="B748" t="s">
        <v>3267</v>
      </c>
      <c r="C748" t="s">
        <v>2123</v>
      </c>
      <c r="D748" s="9" t="s">
        <v>5059</v>
      </c>
      <c r="E748" t="s">
        <v>5052</v>
      </c>
      <c r="F748" t="s">
        <v>5053</v>
      </c>
      <c r="G748" t="s">
        <v>5046</v>
      </c>
      <c r="L748">
        <v>69</v>
      </c>
    </row>
    <row r="749" spans="1:12" x14ac:dyDescent="0.2">
      <c r="A749" s="2">
        <v>44043</v>
      </c>
      <c r="B749" t="s">
        <v>3395</v>
      </c>
      <c r="C749" t="s">
        <v>3396</v>
      </c>
      <c r="D749" s="9" t="s">
        <v>5132</v>
      </c>
      <c r="E749" t="s">
        <v>5070</v>
      </c>
      <c r="F749" t="s">
        <v>5049</v>
      </c>
      <c r="G749" t="s">
        <v>5102</v>
      </c>
      <c r="H749" t="s">
        <v>5072</v>
      </c>
      <c r="I749" t="s">
        <v>5176</v>
      </c>
      <c r="L749">
        <v>61</v>
      </c>
    </row>
    <row r="750" spans="1:12" x14ac:dyDescent="0.2">
      <c r="A750" s="2">
        <v>44043</v>
      </c>
      <c r="B750" t="s">
        <v>3399</v>
      </c>
      <c r="C750" t="s">
        <v>2205</v>
      </c>
      <c r="D750" s="9" t="s">
        <v>4995</v>
      </c>
      <c r="L750">
        <v>59</v>
      </c>
    </row>
    <row r="751" spans="1:12" x14ac:dyDescent="0.2">
      <c r="A751" s="2">
        <v>44043</v>
      </c>
      <c r="B751" t="s">
        <v>3401</v>
      </c>
      <c r="C751" t="s">
        <v>2834</v>
      </c>
      <c r="D751" s="9" t="s">
        <v>4995</v>
      </c>
      <c r="E751" t="s">
        <v>5147</v>
      </c>
      <c r="L751">
        <v>60</v>
      </c>
    </row>
    <row r="752" spans="1:12" x14ac:dyDescent="0.2">
      <c r="A752" s="2">
        <v>44043</v>
      </c>
      <c r="B752" t="s">
        <v>3403</v>
      </c>
      <c r="C752" t="s">
        <v>2694</v>
      </c>
      <c r="D752" s="9" t="s">
        <v>5127</v>
      </c>
      <c r="E752" t="s">
        <v>5070</v>
      </c>
      <c r="F752" t="s">
        <v>5049</v>
      </c>
      <c r="G752" t="s">
        <v>5102</v>
      </c>
      <c r="H752" t="s">
        <v>5072</v>
      </c>
      <c r="L752">
        <v>59</v>
      </c>
    </row>
    <row r="753" spans="1:12" x14ac:dyDescent="0.2">
      <c r="A753" s="2">
        <v>44043</v>
      </c>
      <c r="B753" t="s">
        <v>3410</v>
      </c>
      <c r="C753" t="s">
        <v>3354</v>
      </c>
      <c r="D753" s="9" t="s">
        <v>5014</v>
      </c>
      <c r="L753">
        <v>64</v>
      </c>
    </row>
    <row r="754" spans="1:12" x14ac:dyDescent="0.2">
      <c r="A754" s="2">
        <v>44050</v>
      </c>
      <c r="B754" t="s">
        <v>1053</v>
      </c>
      <c r="C754" t="s">
        <v>1054</v>
      </c>
      <c r="D754" s="9" t="s">
        <v>5018</v>
      </c>
      <c r="L754">
        <v>82</v>
      </c>
    </row>
    <row r="755" spans="1:12" x14ac:dyDescent="0.2">
      <c r="A755" s="2">
        <v>44050</v>
      </c>
      <c r="B755" t="s">
        <v>2162</v>
      </c>
      <c r="C755" t="s">
        <v>2163</v>
      </c>
      <c r="D755" s="9" t="s">
        <v>5064</v>
      </c>
      <c r="E755" t="s">
        <v>5100</v>
      </c>
      <c r="F755" t="s">
        <v>5065</v>
      </c>
      <c r="G755" t="s">
        <v>5077</v>
      </c>
      <c r="L755">
        <v>74</v>
      </c>
    </row>
    <row r="756" spans="1:12" x14ac:dyDescent="0.2">
      <c r="A756" s="2">
        <v>44050</v>
      </c>
      <c r="B756" t="s">
        <v>2644</v>
      </c>
      <c r="C756" t="s">
        <v>2645</v>
      </c>
      <c r="D756" s="9" t="s">
        <v>5148</v>
      </c>
      <c r="E756" t="s">
        <v>5223</v>
      </c>
      <c r="L756">
        <v>72</v>
      </c>
    </row>
    <row r="757" spans="1:12" x14ac:dyDescent="0.2">
      <c r="A757" s="2">
        <v>44050</v>
      </c>
      <c r="B757" t="s">
        <v>2652</v>
      </c>
      <c r="C757" t="s">
        <v>670</v>
      </c>
      <c r="D757" s="9" t="s">
        <v>5001</v>
      </c>
      <c r="E757" t="s">
        <v>5048</v>
      </c>
      <c r="L757">
        <v>75</v>
      </c>
    </row>
    <row r="758" spans="1:12" x14ac:dyDescent="0.2">
      <c r="A758" s="2">
        <v>44050</v>
      </c>
      <c r="B758" t="s">
        <v>2670</v>
      </c>
      <c r="C758" t="s">
        <v>2671</v>
      </c>
      <c r="D758" s="9" t="s">
        <v>5229</v>
      </c>
      <c r="E758" t="s">
        <v>5196</v>
      </c>
      <c r="F758" t="s">
        <v>5052</v>
      </c>
      <c r="G758" t="s">
        <v>5058</v>
      </c>
      <c r="L758">
        <v>81</v>
      </c>
    </row>
    <row r="759" spans="1:12" x14ac:dyDescent="0.2">
      <c r="A759" s="2">
        <v>44050</v>
      </c>
      <c r="B759" t="s">
        <v>3087</v>
      </c>
      <c r="C759" t="s">
        <v>3088</v>
      </c>
      <c r="D759" s="9" t="s">
        <v>5059</v>
      </c>
      <c r="E759" t="s">
        <v>5060</v>
      </c>
      <c r="F759" t="s">
        <v>5062</v>
      </c>
      <c r="G759" t="s">
        <v>5115</v>
      </c>
      <c r="H759" t="s">
        <v>5116</v>
      </c>
      <c r="I759" t="s">
        <v>5063</v>
      </c>
      <c r="L759">
        <v>78</v>
      </c>
    </row>
    <row r="760" spans="1:12" x14ac:dyDescent="0.2">
      <c r="A760" s="2">
        <v>44050</v>
      </c>
      <c r="B760" t="s">
        <v>3166</v>
      </c>
      <c r="C760" t="s">
        <v>3167</v>
      </c>
      <c r="D760" s="9" t="s">
        <v>5230</v>
      </c>
      <c r="E760" t="s">
        <v>5231</v>
      </c>
      <c r="L760">
        <v>77</v>
      </c>
    </row>
    <row r="761" spans="1:12" x14ac:dyDescent="0.2">
      <c r="A761" s="2">
        <v>44050</v>
      </c>
      <c r="B761" t="s">
        <v>3187</v>
      </c>
      <c r="C761" t="s">
        <v>3188</v>
      </c>
      <c r="D761" s="9" t="s">
        <v>5059</v>
      </c>
      <c r="E761" t="s">
        <v>5183</v>
      </c>
      <c r="F761" t="s">
        <v>5184</v>
      </c>
      <c r="G761" t="s">
        <v>5060</v>
      </c>
      <c r="H761" t="s">
        <v>5185</v>
      </c>
      <c r="I761" t="s">
        <v>5052</v>
      </c>
      <c r="J761" t="s">
        <v>5062</v>
      </c>
      <c r="K761" t="s">
        <v>5063</v>
      </c>
      <c r="L761">
        <v>67</v>
      </c>
    </row>
    <row r="762" spans="1:12" x14ac:dyDescent="0.2">
      <c r="A762" s="2">
        <v>44050</v>
      </c>
      <c r="B762" t="s">
        <v>3292</v>
      </c>
      <c r="C762" t="s">
        <v>3293</v>
      </c>
      <c r="D762" s="9" t="s">
        <v>5232</v>
      </c>
      <c r="E762" t="s">
        <v>5233</v>
      </c>
      <c r="F762" t="s">
        <v>5052</v>
      </c>
      <c r="G762" t="s">
        <v>5055</v>
      </c>
      <c r="L762">
        <v>80</v>
      </c>
    </row>
    <row r="763" spans="1:12" x14ac:dyDescent="0.2">
      <c r="A763" s="2">
        <v>44050</v>
      </c>
      <c r="B763" t="s">
        <v>3331</v>
      </c>
      <c r="C763" t="s">
        <v>3332</v>
      </c>
      <c r="D763" s="9" t="s">
        <v>5059</v>
      </c>
      <c r="E763" t="s">
        <v>5052</v>
      </c>
      <c r="F763" t="s">
        <v>5070</v>
      </c>
      <c r="G763" t="s">
        <v>5053</v>
      </c>
      <c r="L763">
        <v>69</v>
      </c>
    </row>
    <row r="764" spans="1:12" x14ac:dyDescent="0.2">
      <c r="A764" s="2">
        <v>44050</v>
      </c>
      <c r="B764" t="s">
        <v>3348</v>
      </c>
      <c r="C764" t="s">
        <v>3349</v>
      </c>
      <c r="D764" s="9" t="s">
        <v>5234</v>
      </c>
      <c r="E764" t="s">
        <v>5088</v>
      </c>
      <c r="F764" t="s">
        <v>5235</v>
      </c>
      <c r="L764">
        <v>67</v>
      </c>
    </row>
    <row r="765" spans="1:12" x14ac:dyDescent="0.2">
      <c r="A765" s="2">
        <v>44050</v>
      </c>
      <c r="B765" t="s">
        <v>3369</v>
      </c>
      <c r="C765" t="s">
        <v>524</v>
      </c>
      <c r="D765" s="9" t="s">
        <v>5126</v>
      </c>
      <c r="E765" t="s">
        <v>5049</v>
      </c>
      <c r="L765">
        <v>69</v>
      </c>
    </row>
    <row r="766" spans="1:12" x14ac:dyDescent="0.2">
      <c r="A766" s="2">
        <v>44050</v>
      </c>
      <c r="B766" t="s">
        <v>3373</v>
      </c>
      <c r="C766" t="s">
        <v>61</v>
      </c>
      <c r="D766" s="9" t="s">
        <v>5059</v>
      </c>
      <c r="E766" t="s">
        <v>5052</v>
      </c>
      <c r="L766">
        <v>75</v>
      </c>
    </row>
    <row r="767" spans="1:12" x14ac:dyDescent="0.2">
      <c r="A767" s="2">
        <v>44050</v>
      </c>
      <c r="B767" t="s">
        <v>3375</v>
      </c>
      <c r="C767" t="s">
        <v>3115</v>
      </c>
      <c r="D767" s="9" t="s">
        <v>5187</v>
      </c>
      <c r="E767" t="s">
        <v>5049</v>
      </c>
      <c r="L767">
        <v>58</v>
      </c>
    </row>
    <row r="768" spans="1:12" x14ac:dyDescent="0.2">
      <c r="A768" s="2">
        <v>44057</v>
      </c>
      <c r="B768" t="s">
        <v>789</v>
      </c>
      <c r="C768" t="s">
        <v>790</v>
      </c>
      <c r="D768" s="9" t="s">
        <v>5059</v>
      </c>
      <c r="E768" t="s">
        <v>5060</v>
      </c>
      <c r="F768" t="s">
        <v>5185</v>
      </c>
      <c r="G768" t="s">
        <v>5062</v>
      </c>
      <c r="H768" t="s">
        <v>5115</v>
      </c>
      <c r="I768" t="s">
        <v>5063</v>
      </c>
      <c r="L768">
        <v>84</v>
      </c>
    </row>
    <row r="769" spans="1:12" x14ac:dyDescent="0.2">
      <c r="A769" s="2">
        <v>44057</v>
      </c>
      <c r="B769" t="s">
        <v>1048</v>
      </c>
      <c r="C769" t="s">
        <v>1049</v>
      </c>
      <c r="D769" s="9" t="s">
        <v>5064</v>
      </c>
      <c r="E769" t="s">
        <v>5065</v>
      </c>
      <c r="F769" t="s">
        <v>5066</v>
      </c>
      <c r="L769">
        <v>83</v>
      </c>
    </row>
    <row r="770" spans="1:12" x14ac:dyDescent="0.2">
      <c r="A770" s="2">
        <v>44057</v>
      </c>
      <c r="B770" t="s">
        <v>1117</v>
      </c>
      <c r="C770" t="s">
        <v>370</v>
      </c>
      <c r="D770" s="9" t="s">
        <v>5079</v>
      </c>
      <c r="E770" t="s">
        <v>5080</v>
      </c>
      <c r="F770" t="s">
        <v>5081</v>
      </c>
      <c r="G770" t="s">
        <v>5070</v>
      </c>
      <c r="H770" t="s">
        <v>5049</v>
      </c>
      <c r="I770" t="s">
        <v>5082</v>
      </c>
      <c r="L770">
        <v>83</v>
      </c>
    </row>
    <row r="771" spans="1:12" x14ac:dyDescent="0.2">
      <c r="A771" s="2">
        <v>44057</v>
      </c>
      <c r="B771" t="s">
        <v>2046</v>
      </c>
      <c r="C771" t="s">
        <v>984</v>
      </c>
      <c r="D771" s="9" t="s">
        <v>5059</v>
      </c>
      <c r="E771" t="s">
        <v>5052</v>
      </c>
      <c r="F771" t="s">
        <v>5053</v>
      </c>
      <c r="L771">
        <v>76</v>
      </c>
    </row>
    <row r="772" spans="1:12" x14ac:dyDescent="0.2">
      <c r="A772" s="2">
        <v>44057</v>
      </c>
      <c r="B772" t="s">
        <v>2173</v>
      </c>
      <c r="C772" t="s">
        <v>2100</v>
      </c>
      <c r="D772" s="9" t="s">
        <v>5019</v>
      </c>
      <c r="L772">
        <v>73</v>
      </c>
    </row>
    <row r="773" spans="1:12" x14ac:dyDescent="0.2">
      <c r="A773" s="2">
        <v>44057</v>
      </c>
      <c r="B773" t="s">
        <v>2889</v>
      </c>
      <c r="C773" t="s">
        <v>2890</v>
      </c>
      <c r="D773" s="9" t="s">
        <v>5236</v>
      </c>
      <c r="E773" t="s">
        <v>5233</v>
      </c>
      <c r="F773" t="s">
        <v>5052</v>
      </c>
      <c r="G773" t="s">
        <v>5055</v>
      </c>
      <c r="L773">
        <v>75</v>
      </c>
    </row>
    <row r="774" spans="1:12" x14ac:dyDescent="0.2">
      <c r="A774" s="2">
        <v>44057</v>
      </c>
      <c r="B774" t="s">
        <v>3236</v>
      </c>
      <c r="C774" t="s">
        <v>3237</v>
      </c>
      <c r="D774" s="9" t="s">
        <v>5064</v>
      </c>
      <c r="E774" t="s">
        <v>5086</v>
      </c>
      <c r="F774" t="s">
        <v>5065</v>
      </c>
      <c r="G774" t="s">
        <v>5075</v>
      </c>
      <c r="H774" t="s">
        <v>5077</v>
      </c>
      <c r="L774">
        <v>66</v>
      </c>
    </row>
    <row r="775" spans="1:12" x14ac:dyDescent="0.2">
      <c r="A775" s="2">
        <v>44057</v>
      </c>
      <c r="B775" t="s">
        <v>3248</v>
      </c>
      <c r="C775" t="s">
        <v>1713</v>
      </c>
      <c r="D775" s="9" t="s">
        <v>5006</v>
      </c>
      <c r="L775">
        <v>60</v>
      </c>
    </row>
    <row r="776" spans="1:12" x14ac:dyDescent="0.2">
      <c r="A776" s="2">
        <v>44057</v>
      </c>
      <c r="B776" t="s">
        <v>3304</v>
      </c>
      <c r="C776" t="s">
        <v>78</v>
      </c>
      <c r="D776" s="9" t="s">
        <v>5059</v>
      </c>
      <c r="E776" t="s">
        <v>5052</v>
      </c>
      <c r="F776" t="s">
        <v>5046</v>
      </c>
      <c r="L776">
        <v>62</v>
      </c>
    </row>
    <row r="777" spans="1:12" x14ac:dyDescent="0.2">
      <c r="A777" s="2">
        <v>44057</v>
      </c>
      <c r="B777" t="s">
        <v>3337</v>
      </c>
      <c r="C777" t="s">
        <v>3338</v>
      </c>
      <c r="D777" s="9" t="s">
        <v>5073</v>
      </c>
      <c r="E777" t="s">
        <v>5062</v>
      </c>
      <c r="F777" t="s">
        <v>5115</v>
      </c>
      <c r="G777" t="s">
        <v>5063</v>
      </c>
      <c r="L777">
        <v>79</v>
      </c>
    </row>
    <row r="778" spans="1:12" x14ac:dyDescent="0.2">
      <c r="A778" s="2">
        <v>44064</v>
      </c>
      <c r="B778" t="s">
        <v>1895</v>
      </c>
      <c r="C778" t="s">
        <v>1896</v>
      </c>
      <c r="D778" s="9" t="s">
        <v>5195</v>
      </c>
      <c r="E778" t="s">
        <v>5196</v>
      </c>
      <c r="F778" t="s">
        <v>5052</v>
      </c>
      <c r="L778">
        <v>83</v>
      </c>
    </row>
    <row r="779" spans="1:12" x14ac:dyDescent="0.2">
      <c r="A779" s="2">
        <v>44064</v>
      </c>
      <c r="B779" t="s">
        <v>3050</v>
      </c>
      <c r="C779" t="s">
        <v>763</v>
      </c>
      <c r="D779" s="9" t="s">
        <v>4996</v>
      </c>
      <c r="E779" t="s">
        <v>5051</v>
      </c>
      <c r="F779" t="s">
        <v>5052</v>
      </c>
      <c r="G779" t="s">
        <v>5070</v>
      </c>
      <c r="H779" t="s">
        <v>5091</v>
      </c>
      <c r="L779">
        <v>73</v>
      </c>
    </row>
    <row r="780" spans="1:12" x14ac:dyDescent="0.2">
      <c r="A780" s="2">
        <v>44064</v>
      </c>
      <c r="B780" t="s">
        <v>3162</v>
      </c>
      <c r="C780" t="s">
        <v>3163</v>
      </c>
      <c r="D780" s="9" t="s">
        <v>4998</v>
      </c>
      <c r="L780">
        <v>69</v>
      </c>
    </row>
    <row r="781" spans="1:12" x14ac:dyDescent="0.2">
      <c r="A781" s="2">
        <v>44064</v>
      </c>
      <c r="B781" t="s">
        <v>3180</v>
      </c>
      <c r="C781" t="s">
        <v>1317</v>
      </c>
      <c r="D781" s="9" t="s">
        <v>5003</v>
      </c>
      <c r="L781">
        <v>73</v>
      </c>
    </row>
    <row r="782" spans="1:12" x14ac:dyDescent="0.2">
      <c r="A782" s="2">
        <v>44064</v>
      </c>
      <c r="B782" t="s">
        <v>3183</v>
      </c>
      <c r="C782" t="s">
        <v>611</v>
      </c>
      <c r="D782" s="9" t="s">
        <v>5071</v>
      </c>
      <c r="E782" t="s">
        <v>5116</v>
      </c>
      <c r="L782">
        <v>67</v>
      </c>
    </row>
    <row r="783" spans="1:12" x14ac:dyDescent="0.2">
      <c r="A783" s="2">
        <v>44064</v>
      </c>
      <c r="B783" t="s">
        <v>3258</v>
      </c>
      <c r="C783" t="s">
        <v>3259</v>
      </c>
      <c r="D783" s="9" t="s">
        <v>4990</v>
      </c>
      <c r="E783" t="s">
        <v>5049</v>
      </c>
      <c r="F783" t="s">
        <v>5072</v>
      </c>
      <c r="L783">
        <v>82</v>
      </c>
    </row>
    <row r="784" spans="1:12" x14ac:dyDescent="0.2">
      <c r="A784" s="2">
        <v>44064</v>
      </c>
      <c r="B784" t="s">
        <v>3261</v>
      </c>
      <c r="C784" t="s">
        <v>3262</v>
      </c>
      <c r="D784" s="9" t="s">
        <v>4995</v>
      </c>
      <c r="L784">
        <v>56</v>
      </c>
    </row>
    <row r="785" spans="1:12" x14ac:dyDescent="0.2">
      <c r="A785" s="2">
        <v>44064</v>
      </c>
      <c r="B785">
        <v>2012</v>
      </c>
      <c r="C785" t="s">
        <v>3277</v>
      </c>
      <c r="D785" s="9" t="s">
        <v>4995</v>
      </c>
      <c r="E785" t="s">
        <v>5143</v>
      </c>
      <c r="L785">
        <v>62</v>
      </c>
    </row>
    <row r="786" spans="1:12" x14ac:dyDescent="0.2">
      <c r="A786" s="2">
        <v>44064</v>
      </c>
      <c r="B786" t="s">
        <v>3282</v>
      </c>
      <c r="C786" t="s">
        <v>1556</v>
      </c>
      <c r="D786" s="9" t="s">
        <v>5104</v>
      </c>
      <c r="E786" t="s">
        <v>5052</v>
      </c>
      <c r="F786" t="s">
        <v>5070</v>
      </c>
      <c r="L786">
        <v>64</v>
      </c>
    </row>
    <row r="787" spans="1:12" x14ac:dyDescent="0.2">
      <c r="A787" s="2">
        <v>44071</v>
      </c>
      <c r="B787" t="s">
        <v>1813</v>
      </c>
      <c r="C787" t="s">
        <v>1814</v>
      </c>
      <c r="D787" s="9" t="s">
        <v>5064</v>
      </c>
      <c r="E787" t="s">
        <v>5065</v>
      </c>
      <c r="F787" t="s">
        <v>5077</v>
      </c>
      <c r="L787">
        <v>82</v>
      </c>
    </row>
    <row r="788" spans="1:12" x14ac:dyDescent="0.2">
      <c r="A788" s="2">
        <v>44071</v>
      </c>
      <c r="B788" t="s">
        <v>1837</v>
      </c>
      <c r="C788" t="s">
        <v>656</v>
      </c>
      <c r="D788" s="9" t="s">
        <v>5015</v>
      </c>
      <c r="L788">
        <v>82</v>
      </c>
    </row>
    <row r="789" spans="1:12" x14ac:dyDescent="0.2">
      <c r="A789" s="2">
        <v>44071</v>
      </c>
      <c r="B789" t="s">
        <v>1989</v>
      </c>
      <c r="C789" t="s">
        <v>1233</v>
      </c>
      <c r="L789">
        <v>0</v>
      </c>
    </row>
    <row r="790" spans="1:12" x14ac:dyDescent="0.2">
      <c r="A790" s="2">
        <v>44071</v>
      </c>
      <c r="B790" t="s">
        <v>1999</v>
      </c>
      <c r="C790" t="s">
        <v>67</v>
      </c>
      <c r="D790" s="9" t="s">
        <v>5121</v>
      </c>
      <c r="E790" t="s">
        <v>5077</v>
      </c>
      <c r="L790">
        <v>78</v>
      </c>
    </row>
    <row r="791" spans="1:12" x14ac:dyDescent="0.2">
      <c r="A791" s="2">
        <v>44071</v>
      </c>
      <c r="B791" t="s">
        <v>2193</v>
      </c>
      <c r="C791" t="s">
        <v>1850</v>
      </c>
      <c r="D791" s="9" t="s">
        <v>5009</v>
      </c>
      <c r="E791" t="s">
        <v>5095</v>
      </c>
      <c r="L791">
        <v>71</v>
      </c>
    </row>
    <row r="792" spans="1:12" x14ac:dyDescent="0.2">
      <c r="A792" s="2">
        <v>44071</v>
      </c>
      <c r="B792" t="s">
        <v>2788</v>
      </c>
      <c r="C792" t="s">
        <v>2789</v>
      </c>
      <c r="D792" s="9" t="s">
        <v>5227</v>
      </c>
      <c r="E792" t="s">
        <v>5228</v>
      </c>
      <c r="F792" t="s">
        <v>5077</v>
      </c>
      <c r="G792" t="s">
        <v>5237</v>
      </c>
      <c r="L792">
        <v>71</v>
      </c>
    </row>
    <row r="793" spans="1:12" x14ac:dyDescent="0.2">
      <c r="A793" s="2">
        <v>44071</v>
      </c>
      <c r="B793" t="s">
        <v>2940</v>
      </c>
      <c r="C793" t="s">
        <v>1781</v>
      </c>
      <c r="D793" s="9" t="s">
        <v>5083</v>
      </c>
      <c r="E793" t="s">
        <v>5066</v>
      </c>
      <c r="L793">
        <v>75</v>
      </c>
    </row>
    <row r="794" spans="1:12" x14ac:dyDescent="0.2">
      <c r="A794" s="2">
        <v>44071</v>
      </c>
      <c r="B794" t="s">
        <v>3060</v>
      </c>
      <c r="C794" t="s">
        <v>492</v>
      </c>
      <c r="D794" s="9" t="s">
        <v>5059</v>
      </c>
      <c r="E794" t="s">
        <v>5060</v>
      </c>
      <c r="F794" t="s">
        <v>5092</v>
      </c>
      <c r="G794" t="s">
        <v>5097</v>
      </c>
      <c r="H794" t="s">
        <v>5052</v>
      </c>
      <c r="I794" t="s">
        <v>5103</v>
      </c>
      <c r="J794" t="s">
        <v>5098</v>
      </c>
      <c r="L794">
        <v>72</v>
      </c>
    </row>
    <row r="795" spans="1:12" x14ac:dyDescent="0.2">
      <c r="A795" s="2">
        <v>44071</v>
      </c>
      <c r="B795" t="s">
        <v>3075</v>
      </c>
      <c r="C795" t="s">
        <v>3076</v>
      </c>
      <c r="D795" s="9" t="s">
        <v>5128</v>
      </c>
      <c r="E795" t="s">
        <v>5081</v>
      </c>
      <c r="F795" t="s">
        <v>5049</v>
      </c>
      <c r="G795" t="s">
        <v>5238</v>
      </c>
      <c r="L795">
        <v>75</v>
      </c>
    </row>
    <row r="796" spans="1:12" x14ac:dyDescent="0.2">
      <c r="A796" s="2">
        <v>44071</v>
      </c>
      <c r="B796" t="s">
        <v>3080</v>
      </c>
      <c r="C796" t="s">
        <v>3081</v>
      </c>
      <c r="D796" s="9" t="s">
        <v>4990</v>
      </c>
      <c r="E796" t="s">
        <v>5049</v>
      </c>
      <c r="F796" t="s">
        <v>5072</v>
      </c>
      <c r="L796">
        <v>70</v>
      </c>
    </row>
    <row r="797" spans="1:12" x14ac:dyDescent="0.2">
      <c r="A797" s="2">
        <v>44071</v>
      </c>
      <c r="B797" t="s">
        <v>3156</v>
      </c>
      <c r="C797" t="s">
        <v>984</v>
      </c>
      <c r="D797" s="9" t="s">
        <v>5059</v>
      </c>
      <c r="E797" t="s">
        <v>5052</v>
      </c>
      <c r="F797" t="s">
        <v>5053</v>
      </c>
      <c r="L797">
        <v>63</v>
      </c>
    </row>
    <row r="798" spans="1:12" x14ac:dyDescent="0.2">
      <c r="A798" s="2">
        <v>44071</v>
      </c>
      <c r="B798" t="s">
        <v>3185</v>
      </c>
      <c r="C798" t="s">
        <v>321</v>
      </c>
      <c r="D798" s="9" t="s">
        <v>5064</v>
      </c>
      <c r="E798" t="s">
        <v>5065</v>
      </c>
      <c r="F798" t="s">
        <v>5066</v>
      </c>
      <c r="L798">
        <v>72</v>
      </c>
    </row>
    <row r="799" spans="1:12" x14ac:dyDescent="0.2">
      <c r="A799" s="2">
        <v>44071</v>
      </c>
      <c r="B799" t="s">
        <v>3191</v>
      </c>
      <c r="C799" t="s">
        <v>3192</v>
      </c>
      <c r="D799" s="9" t="s">
        <v>5003</v>
      </c>
      <c r="L799">
        <v>70</v>
      </c>
    </row>
    <row r="800" spans="1:12" x14ac:dyDescent="0.2">
      <c r="A800" s="2">
        <v>44071</v>
      </c>
      <c r="B800" t="s">
        <v>3221</v>
      </c>
      <c r="C800" t="s">
        <v>2485</v>
      </c>
      <c r="D800" s="9" t="s">
        <v>5059</v>
      </c>
      <c r="E800" t="s">
        <v>5052</v>
      </c>
      <c r="F800" t="s">
        <v>5053</v>
      </c>
      <c r="L800">
        <v>67</v>
      </c>
    </row>
    <row r="801" spans="1:12" x14ac:dyDescent="0.2">
      <c r="A801" s="2">
        <v>44071</v>
      </c>
      <c r="B801" t="s">
        <v>3228</v>
      </c>
      <c r="C801" t="s">
        <v>3229</v>
      </c>
      <c r="D801" s="9" t="s">
        <v>5239</v>
      </c>
      <c r="E801" t="s">
        <v>5081</v>
      </c>
      <c r="F801" t="s">
        <v>5070</v>
      </c>
      <c r="G801" t="s">
        <v>5049</v>
      </c>
      <c r="H801" t="s">
        <v>5072</v>
      </c>
      <c r="I801" t="s">
        <v>5176</v>
      </c>
      <c r="J801" t="s">
        <v>5136</v>
      </c>
      <c r="L801">
        <v>65</v>
      </c>
    </row>
    <row r="802" spans="1:12" x14ac:dyDescent="0.2">
      <c r="A802" s="2">
        <v>44078</v>
      </c>
      <c r="B802" t="s">
        <v>529</v>
      </c>
      <c r="C802" t="s">
        <v>530</v>
      </c>
      <c r="D802" s="9" t="s">
        <v>5118</v>
      </c>
      <c r="E802" t="s">
        <v>5177</v>
      </c>
      <c r="F802" t="s">
        <v>5061</v>
      </c>
      <c r="G802" t="s">
        <v>5168</v>
      </c>
      <c r="H802" t="s">
        <v>5052</v>
      </c>
      <c r="I802" t="s">
        <v>5053</v>
      </c>
      <c r="L802">
        <v>86</v>
      </c>
    </row>
    <row r="803" spans="1:12" x14ac:dyDescent="0.2">
      <c r="A803" s="2">
        <v>44078</v>
      </c>
      <c r="B803" t="s">
        <v>589</v>
      </c>
      <c r="C803" t="s">
        <v>321</v>
      </c>
      <c r="D803" s="9" t="s">
        <v>5064</v>
      </c>
      <c r="E803" t="s">
        <v>5065</v>
      </c>
      <c r="F803" t="s">
        <v>5066</v>
      </c>
      <c r="L803">
        <v>77</v>
      </c>
    </row>
    <row r="804" spans="1:12" x14ac:dyDescent="0.2">
      <c r="A804" s="2">
        <v>44078</v>
      </c>
      <c r="B804" t="s">
        <v>1460</v>
      </c>
      <c r="C804" t="s">
        <v>670</v>
      </c>
      <c r="D804" s="9" t="s">
        <v>5001</v>
      </c>
      <c r="E804" t="s">
        <v>5048</v>
      </c>
      <c r="L804">
        <v>83</v>
      </c>
    </row>
    <row r="805" spans="1:12" x14ac:dyDescent="0.2">
      <c r="A805" s="2">
        <v>44078</v>
      </c>
      <c r="B805" t="s">
        <v>2760</v>
      </c>
      <c r="C805" t="s">
        <v>2761</v>
      </c>
      <c r="D805" t="s">
        <v>188</v>
      </c>
      <c r="L805" t="s">
        <v>188</v>
      </c>
    </row>
    <row r="806" spans="1:12" x14ac:dyDescent="0.2">
      <c r="A806" s="2">
        <v>44078</v>
      </c>
      <c r="B806" t="s">
        <v>2980</v>
      </c>
      <c r="C806" t="s">
        <v>2981</v>
      </c>
      <c r="D806" s="9" t="s">
        <v>4992</v>
      </c>
      <c r="L806">
        <v>66</v>
      </c>
    </row>
    <row r="807" spans="1:12" x14ac:dyDescent="0.2">
      <c r="A807" s="2">
        <v>44078</v>
      </c>
      <c r="B807" t="s">
        <v>3017</v>
      </c>
      <c r="C807" t="s">
        <v>3018</v>
      </c>
      <c r="D807" s="9" t="s">
        <v>5007</v>
      </c>
      <c r="L807">
        <v>61</v>
      </c>
    </row>
    <row r="808" spans="1:12" x14ac:dyDescent="0.2">
      <c r="A808" s="2">
        <v>44078</v>
      </c>
      <c r="B808" t="s">
        <v>3130</v>
      </c>
      <c r="C808" t="s">
        <v>3131</v>
      </c>
      <c r="D808" s="9" t="s">
        <v>5064</v>
      </c>
      <c r="E808" t="s">
        <v>5100</v>
      </c>
      <c r="F808" t="s">
        <v>5065</v>
      </c>
      <c r="G808" t="s">
        <v>5077</v>
      </c>
      <c r="L808">
        <v>79</v>
      </c>
    </row>
    <row r="809" spans="1:12" x14ac:dyDescent="0.2">
      <c r="A809" s="2">
        <v>44078</v>
      </c>
      <c r="B809" t="s">
        <v>3134</v>
      </c>
      <c r="C809" t="s">
        <v>3135</v>
      </c>
      <c r="D809" s="9" t="s">
        <v>4994</v>
      </c>
      <c r="E809" t="s">
        <v>5070</v>
      </c>
      <c r="F809" t="s">
        <v>5119</v>
      </c>
      <c r="L809">
        <v>74</v>
      </c>
    </row>
    <row r="810" spans="1:12" x14ac:dyDescent="0.2">
      <c r="A810" s="2">
        <v>44078</v>
      </c>
      <c r="B810" t="s">
        <v>3144</v>
      </c>
      <c r="C810" t="s">
        <v>2834</v>
      </c>
      <c r="D810" s="9" t="s">
        <v>4995</v>
      </c>
      <c r="E810" t="s">
        <v>5147</v>
      </c>
      <c r="L810">
        <v>63</v>
      </c>
    </row>
    <row r="811" spans="1:12" x14ac:dyDescent="0.2">
      <c r="A811" s="2">
        <v>44078</v>
      </c>
      <c r="B811" t="s">
        <v>3176</v>
      </c>
      <c r="C811" t="s">
        <v>2860</v>
      </c>
      <c r="D811" s="9" t="s">
        <v>5138</v>
      </c>
      <c r="E811" t="s">
        <v>5081</v>
      </c>
      <c r="F811" t="s">
        <v>5070</v>
      </c>
      <c r="G811" t="s">
        <v>5049</v>
      </c>
      <c r="H811" t="s">
        <v>5102</v>
      </c>
      <c r="I811" t="s">
        <v>5072</v>
      </c>
      <c r="L811">
        <v>62</v>
      </c>
    </row>
    <row r="812" spans="1:12" x14ac:dyDescent="0.2">
      <c r="A812" s="2">
        <v>44078</v>
      </c>
      <c r="B812" t="s">
        <v>3178</v>
      </c>
      <c r="C812" t="s">
        <v>763</v>
      </c>
      <c r="D812" s="9" t="s">
        <v>4996</v>
      </c>
      <c r="E812" t="s">
        <v>5051</v>
      </c>
      <c r="F812" t="s">
        <v>5052</v>
      </c>
      <c r="G812" t="s">
        <v>5070</v>
      </c>
      <c r="H812" t="s">
        <v>5091</v>
      </c>
      <c r="L812">
        <v>64</v>
      </c>
    </row>
    <row r="813" spans="1:12" x14ac:dyDescent="0.2">
      <c r="A813" s="2">
        <v>44085</v>
      </c>
      <c r="B813" t="s">
        <v>692</v>
      </c>
      <c r="C813" t="s">
        <v>586</v>
      </c>
      <c r="D813" s="9" t="s">
        <v>5059</v>
      </c>
      <c r="E813" t="s">
        <v>5052</v>
      </c>
      <c r="F813" t="s">
        <v>5070</v>
      </c>
      <c r="G813" t="s">
        <v>5049</v>
      </c>
      <c r="L813">
        <v>84</v>
      </c>
    </row>
    <row r="814" spans="1:12" x14ac:dyDescent="0.2">
      <c r="A814" s="2">
        <v>44085</v>
      </c>
      <c r="B814" t="s">
        <v>2136</v>
      </c>
      <c r="C814" t="s">
        <v>2137</v>
      </c>
      <c r="D814" s="9" t="s">
        <v>5059</v>
      </c>
      <c r="E814" t="s">
        <v>5052</v>
      </c>
      <c r="F814" t="s">
        <v>5070</v>
      </c>
      <c r="G814" t="s">
        <v>5119</v>
      </c>
      <c r="H814" t="s">
        <v>5049</v>
      </c>
      <c r="L814">
        <v>80</v>
      </c>
    </row>
    <row r="815" spans="1:12" x14ac:dyDescent="0.2">
      <c r="A815" s="2">
        <v>44085</v>
      </c>
      <c r="B815" t="s">
        <v>2696</v>
      </c>
      <c r="C815" t="s">
        <v>2697</v>
      </c>
      <c r="D815" s="9" t="s">
        <v>5019</v>
      </c>
      <c r="E815" t="s">
        <v>5240</v>
      </c>
      <c r="L815">
        <v>79</v>
      </c>
    </row>
    <row r="816" spans="1:12" x14ac:dyDescent="0.2">
      <c r="A816" s="2">
        <v>44085</v>
      </c>
      <c r="B816" t="s">
        <v>2740</v>
      </c>
      <c r="C816" t="s">
        <v>2741</v>
      </c>
      <c r="D816" s="9" t="s">
        <v>5241</v>
      </c>
      <c r="E816" t="s">
        <v>5052</v>
      </c>
      <c r="L816">
        <v>80</v>
      </c>
    </row>
    <row r="817" spans="1:13" x14ac:dyDescent="0.2">
      <c r="A817" s="2">
        <v>44085</v>
      </c>
      <c r="B817" t="s">
        <v>2792</v>
      </c>
      <c r="C817" t="s">
        <v>321</v>
      </c>
      <c r="D817" s="9" t="s">
        <v>5064</v>
      </c>
      <c r="E817" t="s">
        <v>5065</v>
      </c>
      <c r="F817" t="s">
        <v>5066</v>
      </c>
      <c r="L817">
        <v>73</v>
      </c>
    </row>
    <row r="818" spans="1:13" x14ac:dyDescent="0.2">
      <c r="A818" s="2">
        <v>44085</v>
      </c>
      <c r="B818" t="s">
        <v>2795</v>
      </c>
      <c r="C818" t="s">
        <v>2796</v>
      </c>
      <c r="D818" s="9" t="s">
        <v>5064</v>
      </c>
      <c r="E818" t="s">
        <v>5100</v>
      </c>
      <c r="F818" t="s">
        <v>5065</v>
      </c>
      <c r="G818" t="s">
        <v>5077</v>
      </c>
      <c r="L818">
        <v>72</v>
      </c>
    </row>
    <row r="819" spans="1:13" x14ac:dyDescent="0.2">
      <c r="A819" s="2">
        <v>44085</v>
      </c>
      <c r="B819" t="s">
        <v>2875</v>
      </c>
      <c r="C819" t="s">
        <v>2876</v>
      </c>
      <c r="L819">
        <v>0</v>
      </c>
    </row>
    <row r="820" spans="1:13" x14ac:dyDescent="0.2">
      <c r="A820" s="2">
        <v>44085</v>
      </c>
      <c r="B820" t="s">
        <v>2924</v>
      </c>
      <c r="C820" t="s">
        <v>2925</v>
      </c>
      <c r="D820" s="9" t="s">
        <v>5175</v>
      </c>
      <c r="E820" t="s">
        <v>5110</v>
      </c>
      <c r="F820" t="s">
        <v>5111</v>
      </c>
      <c r="G820" t="s">
        <v>5242</v>
      </c>
      <c r="L820">
        <v>72</v>
      </c>
    </row>
    <row r="821" spans="1:13" x14ac:dyDescent="0.2">
      <c r="A821" s="2">
        <v>44085</v>
      </c>
      <c r="B821" t="s">
        <v>3045</v>
      </c>
      <c r="C821" t="s">
        <v>3046</v>
      </c>
      <c r="D821" s="9" t="s">
        <v>5118</v>
      </c>
      <c r="E821" t="s">
        <v>5051</v>
      </c>
      <c r="F821" t="s">
        <v>5061</v>
      </c>
      <c r="G821" t="s">
        <v>5193</v>
      </c>
      <c r="H821" t="s">
        <v>5131</v>
      </c>
      <c r="I821" t="s">
        <v>5196</v>
      </c>
      <c r="J821" t="s">
        <v>5052</v>
      </c>
      <c r="K821" t="s">
        <v>5070</v>
      </c>
      <c r="L821">
        <v>75</v>
      </c>
      <c r="M821" t="s">
        <v>5182</v>
      </c>
    </row>
    <row r="822" spans="1:13" x14ac:dyDescent="0.2">
      <c r="A822" s="2">
        <v>44085</v>
      </c>
      <c r="B822">
        <v>21</v>
      </c>
      <c r="C822" t="s">
        <v>191</v>
      </c>
      <c r="D822" s="9" t="s">
        <v>5001</v>
      </c>
      <c r="L822">
        <v>80</v>
      </c>
    </row>
    <row r="823" spans="1:13" x14ac:dyDescent="0.2">
      <c r="A823" s="2">
        <v>44085</v>
      </c>
      <c r="B823" t="s">
        <v>3140</v>
      </c>
      <c r="C823" t="s">
        <v>3141</v>
      </c>
      <c r="D823" s="9" t="s">
        <v>5243</v>
      </c>
      <c r="E823" t="s">
        <v>5244</v>
      </c>
      <c r="F823" t="s">
        <v>5245</v>
      </c>
      <c r="L823">
        <v>70</v>
      </c>
    </row>
    <row r="824" spans="1:13" x14ac:dyDescent="0.2">
      <c r="A824" s="2">
        <v>44085</v>
      </c>
      <c r="B824" t="s">
        <v>3153</v>
      </c>
      <c r="C824" t="s">
        <v>3154</v>
      </c>
      <c r="D824" s="9" t="s">
        <v>4995</v>
      </c>
      <c r="E824" t="s">
        <v>5147</v>
      </c>
      <c r="L824">
        <v>59</v>
      </c>
    </row>
    <row r="825" spans="1:13" x14ac:dyDescent="0.2">
      <c r="A825" s="2">
        <v>44092</v>
      </c>
      <c r="B825" t="s">
        <v>1275</v>
      </c>
      <c r="C825" t="s">
        <v>95</v>
      </c>
      <c r="D825" s="9" t="s">
        <v>5050</v>
      </c>
      <c r="E825" t="s">
        <v>5052</v>
      </c>
      <c r="F825" t="s">
        <v>5053</v>
      </c>
      <c r="L825">
        <v>81</v>
      </c>
    </row>
    <row r="826" spans="1:13" x14ac:dyDescent="0.2">
      <c r="A826" s="2">
        <v>44092</v>
      </c>
      <c r="B826" t="s">
        <v>2122</v>
      </c>
      <c r="C826" t="s">
        <v>2123</v>
      </c>
      <c r="D826" s="9" t="s">
        <v>5059</v>
      </c>
      <c r="E826" t="s">
        <v>5052</v>
      </c>
      <c r="F826" t="s">
        <v>5053</v>
      </c>
      <c r="G826" t="s">
        <v>5046</v>
      </c>
      <c r="L826">
        <v>77</v>
      </c>
    </row>
    <row r="827" spans="1:13" x14ac:dyDescent="0.2">
      <c r="A827" s="2">
        <v>44092</v>
      </c>
      <c r="B827" t="s">
        <v>2561</v>
      </c>
      <c r="C827" t="s">
        <v>2562</v>
      </c>
      <c r="D827" s="9" t="s">
        <v>5118</v>
      </c>
      <c r="E827" t="s">
        <v>5246</v>
      </c>
      <c r="F827" t="s">
        <v>5205</v>
      </c>
      <c r="L827">
        <v>76</v>
      </c>
    </row>
    <row r="828" spans="1:13" x14ac:dyDescent="0.2">
      <c r="A828" s="2">
        <v>44092</v>
      </c>
      <c r="B828" t="s">
        <v>2768</v>
      </c>
      <c r="C828" t="s">
        <v>2769</v>
      </c>
      <c r="D828" s="9" t="s">
        <v>5064</v>
      </c>
      <c r="E828" t="s">
        <v>5086</v>
      </c>
      <c r="F828" t="s">
        <v>5065</v>
      </c>
      <c r="G828" t="s">
        <v>5077</v>
      </c>
      <c r="L828">
        <v>69</v>
      </c>
    </row>
    <row r="829" spans="1:13" x14ac:dyDescent="0.2">
      <c r="A829" s="2">
        <v>44092</v>
      </c>
      <c r="B829" t="s">
        <v>2843</v>
      </c>
      <c r="C829" t="s">
        <v>1482</v>
      </c>
      <c r="D829" s="9" t="s">
        <v>4992</v>
      </c>
      <c r="E829" t="s">
        <v>5105</v>
      </c>
      <c r="F829" t="s">
        <v>5106</v>
      </c>
      <c r="G829" t="s">
        <v>5107</v>
      </c>
      <c r="L829">
        <v>72</v>
      </c>
    </row>
    <row r="830" spans="1:13" x14ac:dyDescent="0.2">
      <c r="A830" s="2">
        <v>44092</v>
      </c>
      <c r="B830" t="s">
        <v>2859</v>
      </c>
      <c r="C830" t="s">
        <v>2860</v>
      </c>
      <c r="D830" s="9" t="s">
        <v>5138</v>
      </c>
      <c r="E830" t="s">
        <v>5081</v>
      </c>
      <c r="F830" t="s">
        <v>5070</v>
      </c>
      <c r="G830" t="s">
        <v>5049</v>
      </c>
      <c r="H830" t="s">
        <v>5102</v>
      </c>
      <c r="I830" t="s">
        <v>5072</v>
      </c>
      <c r="L830">
        <v>79</v>
      </c>
    </row>
    <row r="831" spans="1:13" x14ac:dyDescent="0.2">
      <c r="A831" s="2">
        <v>44092</v>
      </c>
      <c r="B831" t="e">
        <f>+Linda</f>
        <v>#NAME?</v>
      </c>
      <c r="C831" t="s">
        <v>3058</v>
      </c>
      <c r="D831" t="s">
        <v>188</v>
      </c>
      <c r="L831" t="s">
        <v>188</v>
      </c>
    </row>
    <row r="832" spans="1:13" x14ac:dyDescent="0.2">
      <c r="A832" s="2">
        <v>44092</v>
      </c>
      <c r="B832" t="s">
        <v>3083</v>
      </c>
      <c r="C832" t="s">
        <v>3084</v>
      </c>
      <c r="D832" s="9" t="s">
        <v>5247</v>
      </c>
      <c r="E832" t="s">
        <v>5248</v>
      </c>
      <c r="F832" t="s">
        <v>5249</v>
      </c>
      <c r="G832" t="s">
        <v>5250</v>
      </c>
      <c r="H832" t="s">
        <v>5251</v>
      </c>
      <c r="I832" t="s">
        <v>5252</v>
      </c>
      <c r="L832">
        <v>80</v>
      </c>
    </row>
    <row r="833" spans="1:12" x14ac:dyDescent="0.2">
      <c r="A833" s="2">
        <v>44092</v>
      </c>
      <c r="B833" t="s">
        <v>3093</v>
      </c>
      <c r="C833" t="s">
        <v>3094</v>
      </c>
      <c r="D833" s="9" t="s">
        <v>5253</v>
      </c>
      <c r="E833" t="s">
        <v>5109</v>
      </c>
      <c r="F833" t="s">
        <v>5110</v>
      </c>
      <c r="G833" t="s">
        <v>5254</v>
      </c>
      <c r="H833" t="s">
        <v>5135</v>
      </c>
      <c r="L833">
        <v>62</v>
      </c>
    </row>
    <row r="834" spans="1:12" x14ac:dyDescent="0.2">
      <c r="A834" s="2">
        <v>44092</v>
      </c>
      <c r="B834" t="s">
        <v>3097</v>
      </c>
      <c r="C834" t="s">
        <v>3098</v>
      </c>
      <c r="D834" s="9" t="s">
        <v>5253</v>
      </c>
      <c r="E834" t="s">
        <v>5109</v>
      </c>
      <c r="F834" t="s">
        <v>5110</v>
      </c>
      <c r="G834" t="s">
        <v>5254</v>
      </c>
      <c r="H834" t="s">
        <v>5135</v>
      </c>
      <c r="L834">
        <v>62</v>
      </c>
    </row>
    <row r="835" spans="1:12" x14ac:dyDescent="0.2">
      <c r="A835" s="2">
        <v>44092</v>
      </c>
      <c r="B835" t="s">
        <v>3109</v>
      </c>
      <c r="C835" t="s">
        <v>1212</v>
      </c>
      <c r="D835" s="9" t="s">
        <v>5013</v>
      </c>
      <c r="E835" t="s">
        <v>5049</v>
      </c>
      <c r="F835" t="s">
        <v>5072</v>
      </c>
      <c r="L835">
        <v>63</v>
      </c>
    </row>
    <row r="836" spans="1:12" x14ac:dyDescent="0.2">
      <c r="A836" s="2">
        <v>44092</v>
      </c>
      <c r="B836" t="s">
        <v>3122</v>
      </c>
      <c r="C836" t="s">
        <v>3123</v>
      </c>
      <c r="D836" s="9" t="s">
        <v>5073</v>
      </c>
      <c r="E836" t="s">
        <v>5052</v>
      </c>
      <c r="F836" t="s">
        <v>5062</v>
      </c>
      <c r="G836" t="s">
        <v>5063</v>
      </c>
      <c r="L836">
        <v>71</v>
      </c>
    </row>
    <row r="837" spans="1:12" x14ac:dyDescent="0.2">
      <c r="A837" s="2">
        <v>44092</v>
      </c>
      <c r="B837" t="s">
        <v>3125</v>
      </c>
      <c r="C837" t="s">
        <v>1161</v>
      </c>
      <c r="D837" s="9" t="s">
        <v>5059</v>
      </c>
      <c r="E837" t="s">
        <v>5052</v>
      </c>
      <c r="L837">
        <v>73</v>
      </c>
    </row>
    <row r="838" spans="1:12" x14ac:dyDescent="0.2">
      <c r="A838" s="2">
        <v>44099</v>
      </c>
      <c r="B838" t="s">
        <v>1104</v>
      </c>
      <c r="C838" t="s">
        <v>1105</v>
      </c>
      <c r="D838" s="9" t="s">
        <v>5255</v>
      </c>
      <c r="E838" t="s">
        <v>5070</v>
      </c>
      <c r="L838">
        <v>83</v>
      </c>
    </row>
    <row r="839" spans="1:12" x14ac:dyDescent="0.2">
      <c r="A839" s="2">
        <v>44099</v>
      </c>
      <c r="B839" t="s">
        <v>2075</v>
      </c>
      <c r="C839" t="s">
        <v>2076</v>
      </c>
      <c r="D839" s="9" t="s">
        <v>5256</v>
      </c>
      <c r="E839" t="s">
        <v>5257</v>
      </c>
      <c r="F839" t="s">
        <v>5258</v>
      </c>
      <c r="G839" t="s">
        <v>5065</v>
      </c>
      <c r="H839" t="s">
        <v>5075</v>
      </c>
      <c r="I839" t="s">
        <v>5077</v>
      </c>
      <c r="L839">
        <v>76</v>
      </c>
    </row>
    <row r="840" spans="1:12" x14ac:dyDescent="0.2">
      <c r="A840" s="2">
        <v>44099</v>
      </c>
      <c r="B840" t="s">
        <v>2680</v>
      </c>
      <c r="C840" t="s">
        <v>2681</v>
      </c>
      <c r="D840" s="9" t="s">
        <v>5259</v>
      </c>
      <c r="E840" t="s">
        <v>5119</v>
      </c>
      <c r="L840">
        <v>79</v>
      </c>
    </row>
    <row r="841" spans="1:12" x14ac:dyDescent="0.2">
      <c r="A841" s="2">
        <v>44099</v>
      </c>
      <c r="B841" t="s">
        <v>2853</v>
      </c>
      <c r="C841" t="s">
        <v>611</v>
      </c>
      <c r="D841" s="9" t="s">
        <v>5071</v>
      </c>
      <c r="E841" t="s">
        <v>5116</v>
      </c>
      <c r="L841">
        <v>74</v>
      </c>
    </row>
    <row r="842" spans="1:12" x14ac:dyDescent="0.2">
      <c r="A842" s="2">
        <v>44099</v>
      </c>
      <c r="B842" t="s">
        <v>2974</v>
      </c>
      <c r="C842" t="s">
        <v>2089</v>
      </c>
      <c r="D842" s="9" t="s">
        <v>5059</v>
      </c>
      <c r="E842" t="s">
        <v>5052</v>
      </c>
      <c r="F842" t="s">
        <v>5053</v>
      </c>
      <c r="G842" t="s">
        <v>5046</v>
      </c>
      <c r="L842">
        <v>68</v>
      </c>
    </row>
    <row r="843" spans="1:12" x14ac:dyDescent="0.2">
      <c r="A843" s="2">
        <v>44099</v>
      </c>
      <c r="B843" t="s">
        <v>2977</v>
      </c>
      <c r="C843" t="s">
        <v>1105</v>
      </c>
      <c r="D843" s="9" t="s">
        <v>5255</v>
      </c>
      <c r="E843" t="s">
        <v>5070</v>
      </c>
      <c r="L843">
        <v>78</v>
      </c>
    </row>
    <row r="844" spans="1:12" x14ac:dyDescent="0.2">
      <c r="A844" s="2">
        <v>44099</v>
      </c>
      <c r="B844" t="s">
        <v>3012</v>
      </c>
      <c r="C844" t="s">
        <v>2764</v>
      </c>
      <c r="D844" s="9" t="s">
        <v>5158</v>
      </c>
      <c r="E844" t="s">
        <v>5054</v>
      </c>
      <c r="L844">
        <v>68</v>
      </c>
    </row>
    <row r="845" spans="1:12" x14ac:dyDescent="0.2">
      <c r="A845" s="2">
        <v>44099</v>
      </c>
      <c r="B845" t="s">
        <v>3029</v>
      </c>
      <c r="C845" t="s">
        <v>2764</v>
      </c>
      <c r="D845" s="9" t="s">
        <v>5158</v>
      </c>
      <c r="E845" t="s">
        <v>5054</v>
      </c>
      <c r="L845">
        <v>67</v>
      </c>
    </row>
    <row r="846" spans="1:12" x14ac:dyDescent="0.2">
      <c r="A846" s="2">
        <v>44099</v>
      </c>
      <c r="B846" t="s">
        <v>3031</v>
      </c>
      <c r="C846" t="s">
        <v>3032</v>
      </c>
      <c r="D846" s="9" t="s">
        <v>5158</v>
      </c>
      <c r="E846" t="s">
        <v>5054</v>
      </c>
      <c r="L846">
        <v>72</v>
      </c>
    </row>
    <row r="847" spans="1:12" x14ac:dyDescent="0.2">
      <c r="A847" s="2">
        <v>44099</v>
      </c>
      <c r="B847" t="s">
        <v>3035</v>
      </c>
      <c r="C847" t="s">
        <v>191</v>
      </c>
      <c r="D847" s="9" t="s">
        <v>5001</v>
      </c>
      <c r="L847">
        <v>71</v>
      </c>
    </row>
    <row r="848" spans="1:12" x14ac:dyDescent="0.2">
      <c r="A848" s="2">
        <v>44099</v>
      </c>
      <c r="B848" t="s">
        <v>3037</v>
      </c>
      <c r="C848" t="s">
        <v>1105</v>
      </c>
      <c r="D848" s="9" t="s">
        <v>5255</v>
      </c>
      <c r="E848" t="s">
        <v>5070</v>
      </c>
      <c r="L848">
        <v>77</v>
      </c>
    </row>
    <row r="849" spans="1:12" x14ac:dyDescent="0.2">
      <c r="A849" s="2">
        <v>44099</v>
      </c>
      <c r="B849" t="s">
        <v>3039</v>
      </c>
      <c r="C849" t="s">
        <v>2764</v>
      </c>
      <c r="D849" s="9" t="s">
        <v>5158</v>
      </c>
      <c r="E849" t="s">
        <v>5054</v>
      </c>
      <c r="L849">
        <v>66</v>
      </c>
    </row>
    <row r="850" spans="1:12" x14ac:dyDescent="0.2">
      <c r="A850" s="2">
        <v>44099</v>
      </c>
      <c r="B850" t="s">
        <v>3041</v>
      </c>
      <c r="C850" t="s">
        <v>2764</v>
      </c>
      <c r="D850" s="9" t="s">
        <v>5158</v>
      </c>
      <c r="E850" t="s">
        <v>5054</v>
      </c>
      <c r="L850">
        <v>65</v>
      </c>
    </row>
    <row r="851" spans="1:12" x14ac:dyDescent="0.2">
      <c r="A851" s="2">
        <v>44099</v>
      </c>
      <c r="B851" t="s">
        <v>3043</v>
      </c>
      <c r="C851" t="s">
        <v>2764</v>
      </c>
      <c r="D851" s="9" t="s">
        <v>5158</v>
      </c>
      <c r="E851" t="s">
        <v>5054</v>
      </c>
      <c r="L851">
        <v>69</v>
      </c>
    </row>
    <row r="852" spans="1:12" x14ac:dyDescent="0.2">
      <c r="A852" s="2">
        <v>44099</v>
      </c>
      <c r="B852" t="s">
        <v>3053</v>
      </c>
      <c r="C852" t="s">
        <v>2764</v>
      </c>
      <c r="D852" s="9" t="s">
        <v>5158</v>
      </c>
      <c r="E852" t="s">
        <v>5054</v>
      </c>
      <c r="L852">
        <v>66</v>
      </c>
    </row>
    <row r="853" spans="1:12" x14ac:dyDescent="0.2">
      <c r="A853" s="2">
        <v>44099</v>
      </c>
      <c r="B853" t="s">
        <v>3055</v>
      </c>
      <c r="C853" t="s">
        <v>3056</v>
      </c>
      <c r="D853" s="9" t="s">
        <v>5158</v>
      </c>
      <c r="E853" t="s">
        <v>5054</v>
      </c>
      <c r="L853">
        <v>67</v>
      </c>
    </row>
    <row r="854" spans="1:12" x14ac:dyDescent="0.2">
      <c r="A854" s="2">
        <v>44099</v>
      </c>
      <c r="B854" t="s">
        <v>3066</v>
      </c>
      <c r="C854" t="s">
        <v>1105</v>
      </c>
      <c r="D854" s="9" t="s">
        <v>5255</v>
      </c>
      <c r="E854" t="s">
        <v>5070</v>
      </c>
      <c r="L854">
        <v>72</v>
      </c>
    </row>
    <row r="855" spans="1:12" x14ac:dyDescent="0.2">
      <c r="A855" s="2">
        <v>44106</v>
      </c>
      <c r="B855" t="s">
        <v>686</v>
      </c>
      <c r="C855" t="s">
        <v>656</v>
      </c>
      <c r="D855" s="9" t="s">
        <v>5015</v>
      </c>
      <c r="L855">
        <v>84</v>
      </c>
    </row>
    <row r="856" spans="1:12" x14ac:dyDescent="0.2">
      <c r="A856" s="2">
        <v>44106</v>
      </c>
      <c r="B856" t="s">
        <v>1957</v>
      </c>
      <c r="C856" t="s">
        <v>1541</v>
      </c>
      <c r="L856">
        <v>0</v>
      </c>
    </row>
    <row r="857" spans="1:12" x14ac:dyDescent="0.2">
      <c r="A857" s="2">
        <v>44106</v>
      </c>
      <c r="B857" t="s">
        <v>2159</v>
      </c>
      <c r="C857" t="s">
        <v>1850</v>
      </c>
      <c r="D857" s="9" t="s">
        <v>5009</v>
      </c>
      <c r="E857" t="s">
        <v>5095</v>
      </c>
      <c r="L857">
        <v>75</v>
      </c>
    </row>
    <row r="858" spans="1:12" x14ac:dyDescent="0.2">
      <c r="A858" s="2">
        <v>44106</v>
      </c>
      <c r="B858" t="s">
        <v>2605</v>
      </c>
      <c r="C858" t="s">
        <v>984</v>
      </c>
      <c r="D858" s="9" t="s">
        <v>5059</v>
      </c>
      <c r="E858" t="s">
        <v>5052</v>
      </c>
      <c r="F858" t="s">
        <v>5053</v>
      </c>
      <c r="L858">
        <v>71</v>
      </c>
    </row>
    <row r="859" spans="1:12" x14ac:dyDescent="0.2">
      <c r="A859" s="2">
        <v>44106</v>
      </c>
      <c r="B859" t="s">
        <v>2655</v>
      </c>
      <c r="C859" t="s">
        <v>1850</v>
      </c>
      <c r="D859" s="9" t="s">
        <v>5009</v>
      </c>
      <c r="E859" t="s">
        <v>5095</v>
      </c>
      <c r="L859">
        <v>75</v>
      </c>
    </row>
    <row r="860" spans="1:12" x14ac:dyDescent="0.2">
      <c r="A860" s="2">
        <v>44106</v>
      </c>
      <c r="B860" t="s">
        <v>2658</v>
      </c>
      <c r="C860" t="s">
        <v>1054</v>
      </c>
      <c r="D860" s="9" t="s">
        <v>5018</v>
      </c>
      <c r="L860">
        <v>76</v>
      </c>
    </row>
    <row r="861" spans="1:12" x14ac:dyDescent="0.2">
      <c r="A861" s="2">
        <v>44106</v>
      </c>
      <c r="B861" t="s">
        <v>2666</v>
      </c>
      <c r="C861" t="s">
        <v>2667</v>
      </c>
      <c r="D861" s="9" t="s">
        <v>5127</v>
      </c>
      <c r="E861" t="s">
        <v>5081</v>
      </c>
      <c r="F861" t="s">
        <v>5049</v>
      </c>
      <c r="G861" t="s">
        <v>5072</v>
      </c>
      <c r="L861">
        <v>78</v>
      </c>
    </row>
    <row r="862" spans="1:12" x14ac:dyDescent="0.2">
      <c r="A862" s="2">
        <v>44106</v>
      </c>
      <c r="B862" t="s">
        <v>2798</v>
      </c>
      <c r="C862" t="s">
        <v>2667</v>
      </c>
      <c r="D862" s="9" t="s">
        <v>5127</v>
      </c>
      <c r="E862" t="s">
        <v>5081</v>
      </c>
      <c r="F862" t="s">
        <v>5049</v>
      </c>
      <c r="G862" t="s">
        <v>5072</v>
      </c>
      <c r="L862">
        <v>75</v>
      </c>
    </row>
    <row r="863" spans="1:12" x14ac:dyDescent="0.2">
      <c r="A863" s="2">
        <v>44106</v>
      </c>
      <c r="B863" t="s">
        <v>2856</v>
      </c>
      <c r="C863" t="s">
        <v>1850</v>
      </c>
      <c r="D863" s="9" t="s">
        <v>5009</v>
      </c>
      <c r="E863" t="s">
        <v>5095</v>
      </c>
      <c r="L863">
        <v>67</v>
      </c>
    </row>
    <row r="864" spans="1:12" x14ac:dyDescent="0.2">
      <c r="A864" s="2">
        <v>44106</v>
      </c>
      <c r="B864" t="s">
        <v>2917</v>
      </c>
      <c r="C864" t="s">
        <v>1850</v>
      </c>
      <c r="D864" s="9" t="s">
        <v>5009</v>
      </c>
      <c r="E864" t="s">
        <v>5095</v>
      </c>
      <c r="L864">
        <v>69</v>
      </c>
    </row>
    <row r="865" spans="1:12" x14ac:dyDescent="0.2">
      <c r="A865" s="2">
        <v>44106</v>
      </c>
      <c r="B865" t="s">
        <v>2929</v>
      </c>
      <c r="C865" t="s">
        <v>1850</v>
      </c>
      <c r="D865" s="9" t="s">
        <v>5009</v>
      </c>
      <c r="E865" t="s">
        <v>5095</v>
      </c>
      <c r="L865">
        <v>68</v>
      </c>
    </row>
    <row r="866" spans="1:12" x14ac:dyDescent="0.2">
      <c r="A866" s="2">
        <v>44106</v>
      </c>
      <c r="B866" t="s">
        <v>2964</v>
      </c>
      <c r="C866" t="s">
        <v>1850</v>
      </c>
      <c r="D866" s="9" t="s">
        <v>5009</v>
      </c>
      <c r="E866" t="s">
        <v>5095</v>
      </c>
      <c r="L866">
        <v>54</v>
      </c>
    </row>
    <row r="867" spans="1:12" x14ac:dyDescent="0.2">
      <c r="A867" s="2">
        <v>44106</v>
      </c>
      <c r="B867" t="s">
        <v>2972</v>
      </c>
      <c r="C867" t="s">
        <v>2667</v>
      </c>
      <c r="D867" s="9" t="s">
        <v>5127</v>
      </c>
      <c r="E867" t="s">
        <v>5081</v>
      </c>
      <c r="F867" t="s">
        <v>5049</v>
      </c>
      <c r="G867" t="s">
        <v>5072</v>
      </c>
      <c r="L867">
        <v>69</v>
      </c>
    </row>
    <row r="868" spans="1:12" x14ac:dyDescent="0.2">
      <c r="A868" s="2">
        <v>44106</v>
      </c>
      <c r="B868" t="s">
        <v>2994</v>
      </c>
      <c r="C868" t="s">
        <v>2667</v>
      </c>
      <c r="D868" s="9" t="s">
        <v>5127</v>
      </c>
      <c r="E868" t="s">
        <v>5081</v>
      </c>
      <c r="F868" t="s">
        <v>5049</v>
      </c>
      <c r="G868" t="s">
        <v>5072</v>
      </c>
      <c r="L868">
        <v>73</v>
      </c>
    </row>
    <row r="869" spans="1:12" x14ac:dyDescent="0.2">
      <c r="A869" s="2">
        <v>44106</v>
      </c>
      <c r="B869" t="s">
        <v>2996</v>
      </c>
      <c r="C869" t="s">
        <v>2667</v>
      </c>
      <c r="D869" s="9" t="s">
        <v>5127</v>
      </c>
      <c r="E869" t="s">
        <v>5081</v>
      </c>
      <c r="F869" t="s">
        <v>5049</v>
      </c>
      <c r="G869" t="s">
        <v>5072</v>
      </c>
      <c r="L869">
        <v>65</v>
      </c>
    </row>
    <row r="870" spans="1:12" x14ac:dyDescent="0.2">
      <c r="A870" s="2">
        <v>44106</v>
      </c>
      <c r="B870" t="s">
        <v>2998</v>
      </c>
      <c r="C870" t="s">
        <v>2667</v>
      </c>
      <c r="D870" s="9" t="s">
        <v>5127</v>
      </c>
      <c r="E870" t="s">
        <v>5081</v>
      </c>
      <c r="F870" t="s">
        <v>5049</v>
      </c>
      <c r="G870" t="s">
        <v>5072</v>
      </c>
      <c r="L870">
        <v>64</v>
      </c>
    </row>
    <row r="871" spans="1:12" x14ac:dyDescent="0.2">
      <c r="A871" s="2">
        <v>44106</v>
      </c>
      <c r="B871" t="s">
        <v>3000</v>
      </c>
      <c r="C871" t="s">
        <v>3001</v>
      </c>
      <c r="D871" s="9" t="s">
        <v>5260</v>
      </c>
      <c r="E871" t="s">
        <v>5052</v>
      </c>
      <c r="F871" t="s">
        <v>5070</v>
      </c>
      <c r="G871" t="s">
        <v>5119</v>
      </c>
      <c r="H871" t="s">
        <v>5049</v>
      </c>
      <c r="I871" t="s">
        <v>5072</v>
      </c>
      <c r="L871">
        <v>68</v>
      </c>
    </row>
    <row r="872" spans="1:12" x14ac:dyDescent="0.2">
      <c r="A872" s="2">
        <v>44106</v>
      </c>
      <c r="B872" t="s">
        <v>3004</v>
      </c>
      <c r="C872" t="s">
        <v>2667</v>
      </c>
      <c r="D872" s="9" t="s">
        <v>5127</v>
      </c>
      <c r="E872" t="s">
        <v>5081</v>
      </c>
      <c r="F872" t="s">
        <v>5049</v>
      </c>
      <c r="G872" t="s">
        <v>5072</v>
      </c>
      <c r="L872">
        <v>60</v>
      </c>
    </row>
    <row r="873" spans="1:12" x14ac:dyDescent="0.2">
      <c r="A873" s="2">
        <v>44106</v>
      </c>
      <c r="B873" t="s">
        <v>3006</v>
      </c>
      <c r="C873" t="s">
        <v>2667</v>
      </c>
      <c r="D873" s="9" t="s">
        <v>5127</v>
      </c>
      <c r="E873" t="s">
        <v>5081</v>
      </c>
      <c r="F873" t="s">
        <v>5049</v>
      </c>
      <c r="G873" t="s">
        <v>5072</v>
      </c>
      <c r="L873">
        <v>57</v>
      </c>
    </row>
    <row r="874" spans="1:12" x14ac:dyDescent="0.2">
      <c r="A874" s="2">
        <v>44106</v>
      </c>
      <c r="B874" t="s">
        <v>3008</v>
      </c>
      <c r="C874" t="s">
        <v>2667</v>
      </c>
      <c r="D874" s="9" t="s">
        <v>5127</v>
      </c>
      <c r="E874" t="s">
        <v>5081</v>
      </c>
      <c r="F874" t="s">
        <v>5049</v>
      </c>
      <c r="G874" t="s">
        <v>5072</v>
      </c>
      <c r="L874">
        <v>63</v>
      </c>
    </row>
    <row r="875" spans="1:12" x14ac:dyDescent="0.2">
      <c r="A875" s="2">
        <v>44106</v>
      </c>
      <c r="B875" t="s">
        <v>3010</v>
      </c>
      <c r="C875" t="s">
        <v>458</v>
      </c>
      <c r="D875" s="9" t="s">
        <v>4990</v>
      </c>
      <c r="E875" t="s">
        <v>5049</v>
      </c>
      <c r="F875" t="s">
        <v>5072</v>
      </c>
      <c r="L875">
        <v>69</v>
      </c>
    </row>
    <row r="876" spans="1:12" x14ac:dyDescent="0.2">
      <c r="A876" s="2">
        <v>44106</v>
      </c>
      <c r="B876" t="s">
        <v>3015</v>
      </c>
      <c r="C876" t="s">
        <v>2667</v>
      </c>
      <c r="D876" s="9" t="s">
        <v>5127</v>
      </c>
      <c r="E876" t="s">
        <v>5081</v>
      </c>
      <c r="F876" t="s">
        <v>5049</v>
      </c>
      <c r="G876" t="s">
        <v>5072</v>
      </c>
      <c r="L876">
        <v>61</v>
      </c>
    </row>
    <row r="877" spans="1:12" x14ac:dyDescent="0.2">
      <c r="A877" s="2">
        <v>44106</v>
      </c>
      <c r="B877" t="s">
        <v>3022</v>
      </c>
      <c r="C877" t="s">
        <v>2667</v>
      </c>
      <c r="D877" s="9" t="s">
        <v>5127</v>
      </c>
      <c r="E877" t="s">
        <v>5081</v>
      </c>
      <c r="F877" t="s">
        <v>5049</v>
      </c>
      <c r="G877" t="s">
        <v>5072</v>
      </c>
      <c r="L877">
        <v>62</v>
      </c>
    </row>
    <row r="878" spans="1:12" x14ac:dyDescent="0.2">
      <c r="A878" s="2">
        <v>44106</v>
      </c>
      <c r="B878" t="s">
        <v>3024</v>
      </c>
      <c r="C878" t="s">
        <v>2667</v>
      </c>
      <c r="D878" s="9" t="s">
        <v>5127</v>
      </c>
      <c r="E878" t="s">
        <v>5081</v>
      </c>
      <c r="F878" t="s">
        <v>5049</v>
      </c>
      <c r="G878" t="s">
        <v>5072</v>
      </c>
      <c r="L878">
        <v>57</v>
      </c>
    </row>
    <row r="879" spans="1:12" x14ac:dyDescent="0.2">
      <c r="A879" s="2">
        <v>44113</v>
      </c>
      <c r="B879" t="s">
        <v>386</v>
      </c>
      <c r="C879" t="s">
        <v>387</v>
      </c>
      <c r="D879" s="9" t="s">
        <v>5059</v>
      </c>
      <c r="E879" t="s">
        <v>5060</v>
      </c>
      <c r="F879" t="s">
        <v>5052</v>
      </c>
      <c r="G879" t="s">
        <v>5062</v>
      </c>
      <c r="H879" t="s">
        <v>5063</v>
      </c>
      <c r="I879" t="s">
        <v>5098</v>
      </c>
      <c r="L879">
        <v>87</v>
      </c>
    </row>
    <row r="880" spans="1:12" x14ac:dyDescent="0.2">
      <c r="A880" s="2">
        <v>44113</v>
      </c>
      <c r="B880" t="s">
        <v>704</v>
      </c>
      <c r="C880" t="s">
        <v>705</v>
      </c>
      <c r="D880" s="9" t="s">
        <v>5206</v>
      </c>
      <c r="E880" t="s">
        <v>5207</v>
      </c>
      <c r="F880" t="s">
        <v>5209</v>
      </c>
      <c r="G880" t="s">
        <v>5058</v>
      </c>
      <c r="H880" t="s">
        <v>5210</v>
      </c>
      <c r="I880" t="s">
        <v>5261</v>
      </c>
      <c r="L880">
        <v>84</v>
      </c>
    </row>
    <row r="881" spans="1:12" x14ac:dyDescent="0.2">
      <c r="A881" s="2">
        <v>44113</v>
      </c>
      <c r="B881" t="s">
        <v>934</v>
      </c>
      <c r="C881" t="s">
        <v>935</v>
      </c>
      <c r="D881" s="9" t="s">
        <v>5262</v>
      </c>
      <c r="E881" t="s">
        <v>5263</v>
      </c>
      <c r="F881" t="s">
        <v>5264</v>
      </c>
      <c r="G881" t="s">
        <v>5265</v>
      </c>
      <c r="H881" t="s">
        <v>5058</v>
      </c>
      <c r="L881">
        <v>78</v>
      </c>
    </row>
    <row r="882" spans="1:12" x14ac:dyDescent="0.2">
      <c r="A882" s="2">
        <v>44113</v>
      </c>
      <c r="B882" t="s">
        <v>1129</v>
      </c>
      <c r="C882" t="s">
        <v>1130</v>
      </c>
      <c r="D882" s="9" t="s">
        <v>5266</v>
      </c>
      <c r="E882" t="s">
        <v>5267</v>
      </c>
      <c r="F882" t="s">
        <v>5268</v>
      </c>
      <c r="G882" t="s">
        <v>5269</v>
      </c>
      <c r="L882">
        <v>83</v>
      </c>
    </row>
    <row r="883" spans="1:12" x14ac:dyDescent="0.2">
      <c r="A883" s="2">
        <v>44113</v>
      </c>
      <c r="B883" t="s">
        <v>1979</v>
      </c>
      <c r="C883" t="s">
        <v>1980</v>
      </c>
      <c r="D883" s="9" t="s">
        <v>5064</v>
      </c>
      <c r="E883" t="s">
        <v>5100</v>
      </c>
      <c r="F883" t="s">
        <v>5065</v>
      </c>
      <c r="G883" t="s">
        <v>5077</v>
      </c>
      <c r="L883">
        <v>75</v>
      </c>
    </row>
    <row r="884" spans="1:12" x14ac:dyDescent="0.2">
      <c r="A884" s="2">
        <v>44113</v>
      </c>
      <c r="B884" t="s">
        <v>2634</v>
      </c>
      <c r="C884" t="s">
        <v>2635</v>
      </c>
      <c r="D884" s="9" t="s">
        <v>5020</v>
      </c>
      <c r="L884">
        <v>78</v>
      </c>
    </row>
    <row r="885" spans="1:12" x14ac:dyDescent="0.2">
      <c r="A885" s="2">
        <v>44113</v>
      </c>
      <c r="B885" t="s">
        <v>2931</v>
      </c>
      <c r="C885" t="s">
        <v>2932</v>
      </c>
      <c r="D885" s="9" t="s">
        <v>5059</v>
      </c>
      <c r="E885" t="s">
        <v>5061</v>
      </c>
      <c r="F885" t="s">
        <v>5052</v>
      </c>
      <c r="G885" t="s">
        <v>5053</v>
      </c>
      <c r="L885">
        <v>69</v>
      </c>
    </row>
    <row r="886" spans="1:12" x14ac:dyDescent="0.2">
      <c r="A886" s="2">
        <v>44120</v>
      </c>
      <c r="B886" t="s">
        <v>231</v>
      </c>
      <c r="C886" t="s">
        <v>232</v>
      </c>
      <c r="D886" s="9" t="s">
        <v>4996</v>
      </c>
      <c r="L886">
        <v>89</v>
      </c>
    </row>
    <row r="887" spans="1:12" x14ac:dyDescent="0.2">
      <c r="A887" s="2">
        <v>44120</v>
      </c>
      <c r="B887" t="s">
        <v>457</v>
      </c>
      <c r="C887" t="s">
        <v>458</v>
      </c>
      <c r="D887" s="9" t="s">
        <v>4990</v>
      </c>
      <c r="E887" t="s">
        <v>5049</v>
      </c>
      <c r="F887" t="s">
        <v>5072</v>
      </c>
      <c r="L887">
        <v>82</v>
      </c>
    </row>
    <row r="888" spans="1:12" x14ac:dyDescent="0.2">
      <c r="A888" s="2">
        <v>44120</v>
      </c>
      <c r="B888" t="s">
        <v>534</v>
      </c>
      <c r="C888" t="s">
        <v>535</v>
      </c>
      <c r="D888" s="9" t="s">
        <v>5118</v>
      </c>
      <c r="E888" t="s">
        <v>5051</v>
      </c>
      <c r="F888" t="s">
        <v>5052</v>
      </c>
      <c r="G888" t="s">
        <v>5053</v>
      </c>
      <c r="L888">
        <v>86</v>
      </c>
    </row>
    <row r="889" spans="1:12" x14ac:dyDescent="0.2">
      <c r="A889" s="2">
        <v>44120</v>
      </c>
      <c r="B889" t="s">
        <v>1634</v>
      </c>
      <c r="C889" t="s">
        <v>1635</v>
      </c>
      <c r="D889" s="9" t="s">
        <v>5064</v>
      </c>
      <c r="E889" t="s">
        <v>5096</v>
      </c>
      <c r="F889" t="s">
        <v>5065</v>
      </c>
      <c r="G889" t="s">
        <v>5077</v>
      </c>
      <c r="L889">
        <v>80</v>
      </c>
    </row>
    <row r="890" spans="1:12" x14ac:dyDescent="0.2">
      <c r="A890" s="2">
        <v>44120</v>
      </c>
      <c r="B890" t="s">
        <v>2008</v>
      </c>
      <c r="C890" t="s">
        <v>45</v>
      </c>
      <c r="D890" s="9" t="s">
        <v>4994</v>
      </c>
      <c r="E890" t="s">
        <v>5046</v>
      </c>
      <c r="L890">
        <v>82</v>
      </c>
    </row>
    <row r="891" spans="1:12" x14ac:dyDescent="0.2">
      <c r="A891" s="2">
        <v>44120</v>
      </c>
      <c r="B891" t="s">
        <v>2067</v>
      </c>
      <c r="C891" t="s">
        <v>2068</v>
      </c>
      <c r="D891" s="9" t="s">
        <v>5038</v>
      </c>
      <c r="E891" t="s">
        <v>5193</v>
      </c>
      <c r="F891" t="s">
        <v>5052</v>
      </c>
      <c r="G891" t="s">
        <v>5055</v>
      </c>
      <c r="H891" t="s">
        <v>5053</v>
      </c>
      <c r="L891">
        <v>80</v>
      </c>
    </row>
    <row r="892" spans="1:12" x14ac:dyDescent="0.2">
      <c r="A892" s="2">
        <v>44120</v>
      </c>
      <c r="B892" t="s">
        <v>2684</v>
      </c>
      <c r="C892" t="s">
        <v>2685</v>
      </c>
      <c r="D892" s="9" t="s">
        <v>5083</v>
      </c>
      <c r="E892" t="s">
        <v>5145</v>
      </c>
      <c r="F892" t="s">
        <v>5065</v>
      </c>
      <c r="G892" t="s">
        <v>5066</v>
      </c>
      <c r="H892" t="s">
        <v>5077</v>
      </c>
      <c r="L892">
        <v>74</v>
      </c>
    </row>
    <row r="893" spans="1:12" x14ac:dyDescent="0.2">
      <c r="A893" s="2">
        <v>44120</v>
      </c>
      <c r="B893" t="s">
        <v>2846</v>
      </c>
      <c r="C893" t="s">
        <v>2847</v>
      </c>
      <c r="D893" s="9" t="s">
        <v>5014</v>
      </c>
      <c r="E893" t="s">
        <v>5049</v>
      </c>
      <c r="F893" t="s">
        <v>5102</v>
      </c>
      <c r="G893" t="s">
        <v>5072</v>
      </c>
      <c r="L893">
        <v>74</v>
      </c>
    </row>
    <row r="894" spans="1:12" x14ac:dyDescent="0.2">
      <c r="A894" s="2">
        <v>44120</v>
      </c>
      <c r="B894" t="s">
        <v>2871</v>
      </c>
      <c r="C894" t="s">
        <v>2872</v>
      </c>
      <c r="D894" s="9" t="s">
        <v>5059</v>
      </c>
      <c r="E894" t="s">
        <v>5061</v>
      </c>
      <c r="F894" t="s">
        <v>5052</v>
      </c>
      <c r="G894" t="s">
        <v>5053</v>
      </c>
      <c r="L894">
        <v>73</v>
      </c>
    </row>
    <row r="895" spans="1:12" x14ac:dyDescent="0.2">
      <c r="A895" s="2">
        <v>44120</v>
      </c>
      <c r="B895" t="s">
        <v>2920</v>
      </c>
      <c r="C895" t="s">
        <v>2921</v>
      </c>
      <c r="D895" s="9" t="s">
        <v>5132</v>
      </c>
      <c r="E895" t="s">
        <v>5161</v>
      </c>
      <c r="F895" t="s">
        <v>5162</v>
      </c>
      <c r="G895" t="s">
        <v>5070</v>
      </c>
      <c r="H895" t="s">
        <v>5049</v>
      </c>
      <c r="L895">
        <v>68</v>
      </c>
    </row>
    <row r="896" spans="1:12" x14ac:dyDescent="0.2">
      <c r="A896" s="2">
        <v>44120</v>
      </c>
      <c r="B896" t="s">
        <v>2946</v>
      </c>
      <c r="C896" t="s">
        <v>1766</v>
      </c>
      <c r="D896" s="9" t="s">
        <v>5270</v>
      </c>
      <c r="E896" t="s">
        <v>5052</v>
      </c>
      <c r="L896">
        <v>67</v>
      </c>
    </row>
    <row r="897" spans="1:12" x14ac:dyDescent="0.2">
      <c r="A897" s="2">
        <v>44127</v>
      </c>
      <c r="B897" t="s">
        <v>1527</v>
      </c>
      <c r="C897" t="s">
        <v>1528</v>
      </c>
      <c r="D897" s="9" t="s">
        <v>5021</v>
      </c>
      <c r="L897">
        <v>81</v>
      </c>
    </row>
    <row r="898" spans="1:12" x14ac:dyDescent="0.2">
      <c r="A898" s="2">
        <v>44127</v>
      </c>
      <c r="B898" t="s">
        <v>1665</v>
      </c>
      <c r="C898" t="s">
        <v>1666</v>
      </c>
      <c r="D898" s="9" t="s">
        <v>5059</v>
      </c>
      <c r="E898" t="s">
        <v>5052</v>
      </c>
      <c r="F898" t="s">
        <v>5070</v>
      </c>
      <c r="G898" t="s">
        <v>5053</v>
      </c>
      <c r="L898">
        <v>82</v>
      </c>
    </row>
    <row r="899" spans="1:12" x14ac:dyDescent="0.2">
      <c r="A899" s="2">
        <v>44127</v>
      </c>
      <c r="B899" t="s">
        <v>1753</v>
      </c>
      <c r="C899" t="s">
        <v>145</v>
      </c>
      <c r="D899" s="9" t="s">
        <v>5064</v>
      </c>
      <c r="E899" t="s">
        <v>5086</v>
      </c>
      <c r="F899" t="s">
        <v>5065</v>
      </c>
      <c r="G899" t="s">
        <v>5077</v>
      </c>
      <c r="L899">
        <v>78</v>
      </c>
    </row>
    <row r="900" spans="1:12" x14ac:dyDescent="0.2">
      <c r="A900" s="2">
        <v>44127</v>
      </c>
      <c r="B900" t="s">
        <v>1784</v>
      </c>
      <c r="C900" t="s">
        <v>1781</v>
      </c>
      <c r="D900" s="9" t="s">
        <v>5083</v>
      </c>
      <c r="E900" t="s">
        <v>5066</v>
      </c>
      <c r="L900">
        <v>79</v>
      </c>
    </row>
    <row r="901" spans="1:12" x14ac:dyDescent="0.2">
      <c r="A901" s="2">
        <v>44127</v>
      </c>
      <c r="B901" t="s">
        <v>1840</v>
      </c>
      <c r="C901" t="s">
        <v>1841</v>
      </c>
      <c r="D901" s="9" t="s">
        <v>5271</v>
      </c>
      <c r="E901" t="s">
        <v>5131</v>
      </c>
      <c r="F901" t="s">
        <v>5196</v>
      </c>
      <c r="G901" t="s">
        <v>5052</v>
      </c>
      <c r="H901" t="s">
        <v>5055</v>
      </c>
      <c r="L901">
        <v>79</v>
      </c>
    </row>
    <row r="902" spans="1:12" x14ac:dyDescent="0.2">
      <c r="A902" s="2">
        <v>44127</v>
      </c>
      <c r="B902" t="s">
        <v>1965</v>
      </c>
      <c r="C902" t="s">
        <v>1699</v>
      </c>
      <c r="D902" s="9" t="s">
        <v>5272</v>
      </c>
      <c r="E902" t="s">
        <v>5273</v>
      </c>
      <c r="F902" t="s">
        <v>5070</v>
      </c>
      <c r="G902" t="s">
        <v>5049</v>
      </c>
      <c r="L902">
        <v>76</v>
      </c>
    </row>
    <row r="903" spans="1:12" x14ac:dyDescent="0.2">
      <c r="A903" s="2">
        <v>44127</v>
      </c>
      <c r="B903" t="s">
        <v>2096</v>
      </c>
      <c r="C903" t="s">
        <v>1237</v>
      </c>
      <c r="D903" s="9" t="s">
        <v>5104</v>
      </c>
      <c r="E903" t="s">
        <v>5089</v>
      </c>
      <c r="F903" t="s">
        <v>5052</v>
      </c>
      <c r="L903">
        <v>76</v>
      </c>
    </row>
    <row r="904" spans="1:12" x14ac:dyDescent="0.2">
      <c r="A904" s="2">
        <v>44127</v>
      </c>
      <c r="B904" t="s">
        <v>2372</v>
      </c>
      <c r="C904" t="s">
        <v>2373</v>
      </c>
      <c r="D904" s="9" t="s">
        <v>5031</v>
      </c>
      <c r="E904" t="s">
        <v>5274</v>
      </c>
      <c r="F904" t="s">
        <v>5275</v>
      </c>
      <c r="G904" t="s">
        <v>5099</v>
      </c>
      <c r="L904">
        <v>72</v>
      </c>
    </row>
    <row r="905" spans="1:12" x14ac:dyDescent="0.2">
      <c r="A905" s="2">
        <v>44127</v>
      </c>
      <c r="B905" t="s">
        <v>2623</v>
      </c>
      <c r="C905" t="s">
        <v>2624</v>
      </c>
      <c r="D905" s="9" t="s">
        <v>5059</v>
      </c>
      <c r="E905" t="s">
        <v>5060</v>
      </c>
      <c r="F905" t="s">
        <v>5052</v>
      </c>
      <c r="G905" t="s">
        <v>5062</v>
      </c>
      <c r="H905" t="s">
        <v>5053</v>
      </c>
      <c r="I905" t="s">
        <v>5063</v>
      </c>
      <c r="J905" t="s">
        <v>5098</v>
      </c>
      <c r="K905" t="s">
        <v>5276</v>
      </c>
      <c r="L905">
        <v>78</v>
      </c>
    </row>
    <row r="906" spans="1:12" x14ac:dyDescent="0.2">
      <c r="A906" s="2">
        <v>44127</v>
      </c>
      <c r="B906" t="s">
        <v>2716</v>
      </c>
      <c r="C906" t="s">
        <v>2717</v>
      </c>
      <c r="D906" s="9" t="s">
        <v>5132</v>
      </c>
      <c r="E906" t="s">
        <v>5052</v>
      </c>
      <c r="F906" t="s">
        <v>5070</v>
      </c>
      <c r="G906" t="s">
        <v>5119</v>
      </c>
      <c r="H906" t="s">
        <v>5102</v>
      </c>
      <c r="I906" t="s">
        <v>5072</v>
      </c>
      <c r="J906" t="s">
        <v>5218</v>
      </c>
      <c r="L906">
        <v>80</v>
      </c>
    </row>
    <row r="907" spans="1:12" x14ac:dyDescent="0.2">
      <c r="A907" s="2">
        <v>44127</v>
      </c>
      <c r="B907" t="s">
        <v>2725</v>
      </c>
      <c r="C907" t="s">
        <v>2726</v>
      </c>
      <c r="D907" s="9" t="s">
        <v>5059</v>
      </c>
      <c r="E907" t="s">
        <v>5061</v>
      </c>
      <c r="F907" t="s">
        <v>5052</v>
      </c>
      <c r="G907" t="s">
        <v>5070</v>
      </c>
      <c r="H907" t="s">
        <v>5053</v>
      </c>
      <c r="I907" t="s">
        <v>5054</v>
      </c>
      <c r="L907">
        <v>72</v>
      </c>
    </row>
    <row r="908" spans="1:12" x14ac:dyDescent="0.2">
      <c r="A908" s="2">
        <v>44127</v>
      </c>
      <c r="B908" t="s">
        <v>2757</v>
      </c>
      <c r="C908" t="s">
        <v>2758</v>
      </c>
      <c r="D908" s="9" t="s">
        <v>5019</v>
      </c>
      <c r="L908">
        <v>80</v>
      </c>
    </row>
    <row r="909" spans="1:12" x14ac:dyDescent="0.2">
      <c r="A909" s="2">
        <v>44127</v>
      </c>
      <c r="B909" t="s">
        <v>2775</v>
      </c>
      <c r="C909" t="s">
        <v>2776</v>
      </c>
      <c r="D909" s="9" t="s">
        <v>5277</v>
      </c>
      <c r="E909" t="s">
        <v>5278</v>
      </c>
      <c r="F909" t="s">
        <v>5279</v>
      </c>
      <c r="G909" t="s">
        <v>5145</v>
      </c>
      <c r="H909" t="s">
        <v>5087</v>
      </c>
      <c r="I909" t="s">
        <v>5065</v>
      </c>
      <c r="J909" t="s">
        <v>5066</v>
      </c>
      <c r="K909" t="s">
        <v>5077</v>
      </c>
      <c r="L909">
        <v>76</v>
      </c>
    </row>
    <row r="910" spans="1:12" x14ac:dyDescent="0.2">
      <c r="A910" s="2">
        <v>44127</v>
      </c>
      <c r="B910" t="s">
        <v>2833</v>
      </c>
      <c r="C910" t="s">
        <v>2834</v>
      </c>
      <c r="D910" s="9" t="s">
        <v>4995</v>
      </c>
      <c r="E910" t="s">
        <v>5147</v>
      </c>
      <c r="L910">
        <v>60</v>
      </c>
    </row>
    <row r="911" spans="1:12" x14ac:dyDescent="0.2">
      <c r="A911" s="2">
        <v>44127</v>
      </c>
      <c r="B911" t="s">
        <v>2904</v>
      </c>
      <c r="C911" t="s">
        <v>2905</v>
      </c>
      <c r="D911" s="9" t="s">
        <v>5280</v>
      </c>
      <c r="E911" t="s">
        <v>5052</v>
      </c>
      <c r="F911" t="s">
        <v>5281</v>
      </c>
      <c r="G911" t="s">
        <v>5046</v>
      </c>
      <c r="L911">
        <v>77</v>
      </c>
    </row>
    <row r="912" spans="1:12" x14ac:dyDescent="0.2">
      <c r="A912" s="2">
        <v>44134</v>
      </c>
      <c r="B912" t="s">
        <v>411</v>
      </c>
      <c r="C912" t="s">
        <v>412</v>
      </c>
      <c r="D912" s="9" t="s">
        <v>5059</v>
      </c>
      <c r="E912" t="s">
        <v>5052</v>
      </c>
      <c r="F912" t="s">
        <v>5053</v>
      </c>
      <c r="L912">
        <v>86</v>
      </c>
    </row>
    <row r="913" spans="1:12" x14ac:dyDescent="0.2">
      <c r="A913" s="2">
        <v>44134</v>
      </c>
      <c r="B913" t="s">
        <v>678</v>
      </c>
      <c r="C913" t="s">
        <v>412</v>
      </c>
      <c r="D913" t="s">
        <v>188</v>
      </c>
      <c r="L913" t="s">
        <v>188</v>
      </c>
    </row>
    <row r="914" spans="1:12" x14ac:dyDescent="0.2">
      <c r="A914" s="2">
        <v>44134</v>
      </c>
      <c r="B914" t="s">
        <v>1983</v>
      </c>
      <c r="C914" t="s">
        <v>412</v>
      </c>
      <c r="D914" s="9" t="s">
        <v>5059</v>
      </c>
      <c r="E914" t="s">
        <v>5052</v>
      </c>
      <c r="F914" t="s">
        <v>5053</v>
      </c>
      <c r="L914">
        <v>80</v>
      </c>
    </row>
    <row r="915" spans="1:12" x14ac:dyDescent="0.2">
      <c r="A915" s="2">
        <v>44134</v>
      </c>
      <c r="B915" t="s">
        <v>2241</v>
      </c>
      <c r="C915" t="s">
        <v>902</v>
      </c>
      <c r="D915" s="9" t="s">
        <v>5009</v>
      </c>
      <c r="E915" t="s">
        <v>5095</v>
      </c>
      <c r="L915">
        <v>76</v>
      </c>
    </row>
    <row r="916" spans="1:12" x14ac:dyDescent="0.2">
      <c r="A916" s="2">
        <v>44134</v>
      </c>
      <c r="B916" t="s">
        <v>2244</v>
      </c>
      <c r="C916" t="s">
        <v>2245</v>
      </c>
      <c r="D916" s="9" t="s">
        <v>5040</v>
      </c>
      <c r="E916" t="s">
        <v>5155</v>
      </c>
      <c r="L916">
        <v>77</v>
      </c>
    </row>
    <row r="917" spans="1:12" x14ac:dyDescent="0.2">
      <c r="A917" s="2">
        <v>44134</v>
      </c>
      <c r="B917" t="s">
        <v>2700</v>
      </c>
      <c r="C917" t="s">
        <v>2701</v>
      </c>
      <c r="D917" s="9" t="s">
        <v>5003</v>
      </c>
      <c r="L917">
        <v>73</v>
      </c>
    </row>
    <row r="918" spans="1:12" x14ac:dyDescent="0.2">
      <c r="A918" s="2">
        <v>44134</v>
      </c>
      <c r="B918" t="s">
        <v>2704</v>
      </c>
      <c r="C918" t="s">
        <v>67</v>
      </c>
      <c r="D918" s="9" t="s">
        <v>5121</v>
      </c>
      <c r="E918" t="s">
        <v>5077</v>
      </c>
      <c r="L918">
        <v>70</v>
      </c>
    </row>
    <row r="919" spans="1:12" x14ac:dyDescent="0.2">
      <c r="A919" s="2">
        <v>44134</v>
      </c>
      <c r="B919" t="s">
        <v>2714</v>
      </c>
      <c r="C919" t="s">
        <v>412</v>
      </c>
      <c r="D919" s="9" t="s">
        <v>5059</v>
      </c>
      <c r="E919" t="s">
        <v>5052</v>
      </c>
      <c r="F919" t="s">
        <v>5053</v>
      </c>
      <c r="L919">
        <v>67</v>
      </c>
    </row>
    <row r="920" spans="1:12" x14ac:dyDescent="0.2">
      <c r="A920" s="2">
        <v>44134</v>
      </c>
      <c r="B920" t="s">
        <v>2731</v>
      </c>
      <c r="C920" t="s">
        <v>2732</v>
      </c>
      <c r="D920" s="9" t="s">
        <v>5282</v>
      </c>
      <c r="E920" t="s">
        <v>5080</v>
      </c>
      <c r="F920" t="s">
        <v>5051</v>
      </c>
      <c r="G920" t="s">
        <v>5052</v>
      </c>
      <c r="H920" t="s">
        <v>5070</v>
      </c>
      <c r="L920">
        <v>82</v>
      </c>
    </row>
    <row r="921" spans="1:12" x14ac:dyDescent="0.2">
      <c r="A921" s="2">
        <v>44134</v>
      </c>
      <c r="B921" t="s">
        <v>2738</v>
      </c>
      <c r="C921" t="s">
        <v>412</v>
      </c>
      <c r="D921" s="9" t="s">
        <v>5059</v>
      </c>
      <c r="E921" t="s">
        <v>5052</v>
      </c>
      <c r="F921" t="s">
        <v>5053</v>
      </c>
      <c r="L921">
        <v>69</v>
      </c>
    </row>
    <row r="922" spans="1:12" x14ac:dyDescent="0.2">
      <c r="A922" s="2">
        <v>44134</v>
      </c>
      <c r="B922" t="s">
        <v>2754</v>
      </c>
      <c r="C922" t="s">
        <v>2755</v>
      </c>
      <c r="D922" s="9" t="s">
        <v>5071</v>
      </c>
      <c r="E922" t="s">
        <v>5072</v>
      </c>
      <c r="L922">
        <v>74</v>
      </c>
    </row>
    <row r="923" spans="1:12" x14ac:dyDescent="0.2">
      <c r="A923" s="2">
        <v>44134</v>
      </c>
      <c r="B923" t="s">
        <v>2779</v>
      </c>
      <c r="C923" t="s">
        <v>412</v>
      </c>
      <c r="D923" s="9" t="s">
        <v>5059</v>
      </c>
      <c r="E923" t="s">
        <v>5052</v>
      </c>
      <c r="F923" t="s">
        <v>5053</v>
      </c>
      <c r="L923">
        <v>70</v>
      </c>
    </row>
    <row r="924" spans="1:12" x14ac:dyDescent="0.2">
      <c r="A924" s="2">
        <v>44134</v>
      </c>
      <c r="B924" t="s">
        <v>2782</v>
      </c>
      <c r="C924" t="s">
        <v>412</v>
      </c>
      <c r="D924" s="9" t="s">
        <v>5059</v>
      </c>
      <c r="E924" t="s">
        <v>5052</v>
      </c>
      <c r="F924" t="s">
        <v>5053</v>
      </c>
      <c r="L924">
        <v>63</v>
      </c>
    </row>
    <row r="925" spans="1:12" x14ac:dyDescent="0.2">
      <c r="A925" s="2">
        <v>44134</v>
      </c>
      <c r="B925" t="s">
        <v>2784</v>
      </c>
      <c r="C925" t="s">
        <v>412</v>
      </c>
      <c r="D925" s="9" t="s">
        <v>5059</v>
      </c>
      <c r="E925" t="s">
        <v>5052</v>
      </c>
      <c r="F925" t="s">
        <v>5053</v>
      </c>
      <c r="L925">
        <v>69</v>
      </c>
    </row>
    <row r="926" spans="1:12" x14ac:dyDescent="0.2">
      <c r="A926" s="2">
        <v>44134</v>
      </c>
      <c r="B926" t="s">
        <v>2804</v>
      </c>
      <c r="C926" t="s">
        <v>412</v>
      </c>
      <c r="D926" s="9" t="s">
        <v>5059</v>
      </c>
      <c r="E926" t="s">
        <v>5052</v>
      </c>
      <c r="F926" t="s">
        <v>5053</v>
      </c>
      <c r="L926">
        <v>66</v>
      </c>
    </row>
    <row r="927" spans="1:12" x14ac:dyDescent="0.2">
      <c r="A927" s="2">
        <v>44134</v>
      </c>
      <c r="B927" t="s">
        <v>2806</v>
      </c>
      <c r="C927" t="s">
        <v>412</v>
      </c>
      <c r="D927" s="9" t="s">
        <v>5059</v>
      </c>
      <c r="E927" t="s">
        <v>5052</v>
      </c>
      <c r="F927" t="s">
        <v>5053</v>
      </c>
      <c r="L927">
        <v>65</v>
      </c>
    </row>
    <row r="928" spans="1:12" x14ac:dyDescent="0.2">
      <c r="A928" s="2">
        <v>44134</v>
      </c>
      <c r="B928" t="s">
        <v>2820</v>
      </c>
      <c r="C928" t="s">
        <v>412</v>
      </c>
      <c r="D928" s="9" t="s">
        <v>5059</v>
      </c>
      <c r="E928" t="s">
        <v>5052</v>
      </c>
      <c r="F928" t="s">
        <v>5053</v>
      </c>
      <c r="L928">
        <v>63</v>
      </c>
    </row>
    <row r="929" spans="1:12" x14ac:dyDescent="0.2">
      <c r="A929" s="2">
        <v>44134</v>
      </c>
      <c r="B929" t="s">
        <v>2822</v>
      </c>
      <c r="C929" t="s">
        <v>412</v>
      </c>
      <c r="D929" s="9" t="s">
        <v>5059</v>
      </c>
      <c r="E929" t="s">
        <v>5052</v>
      </c>
      <c r="F929" t="s">
        <v>5053</v>
      </c>
      <c r="L929">
        <v>62</v>
      </c>
    </row>
    <row r="930" spans="1:12" x14ac:dyDescent="0.2">
      <c r="A930" s="2">
        <v>44134</v>
      </c>
      <c r="B930" t="s">
        <v>2824</v>
      </c>
      <c r="C930" t="s">
        <v>412</v>
      </c>
      <c r="D930" s="9" t="s">
        <v>5059</v>
      </c>
      <c r="E930" t="s">
        <v>5052</v>
      </c>
      <c r="F930" t="s">
        <v>5053</v>
      </c>
      <c r="L930">
        <v>62</v>
      </c>
    </row>
    <row r="931" spans="1:12" x14ac:dyDescent="0.2">
      <c r="A931" s="2">
        <v>44134</v>
      </c>
      <c r="B931" t="s">
        <v>2826</v>
      </c>
      <c r="C931" t="s">
        <v>2827</v>
      </c>
      <c r="D931" s="9" t="s">
        <v>4994</v>
      </c>
      <c r="E931" t="s">
        <v>5119</v>
      </c>
      <c r="F931" t="s">
        <v>5252</v>
      </c>
      <c r="L931">
        <v>68</v>
      </c>
    </row>
    <row r="932" spans="1:12" x14ac:dyDescent="0.2">
      <c r="A932" s="2">
        <v>44134</v>
      </c>
      <c r="B932" t="s">
        <v>2837</v>
      </c>
      <c r="C932" t="s">
        <v>2123</v>
      </c>
      <c r="D932" s="9" t="s">
        <v>5059</v>
      </c>
      <c r="E932" t="s">
        <v>5052</v>
      </c>
      <c r="F932" t="s">
        <v>5053</v>
      </c>
      <c r="G932" t="s">
        <v>5046</v>
      </c>
      <c r="L932">
        <v>62</v>
      </c>
    </row>
    <row r="933" spans="1:12" x14ac:dyDescent="0.2">
      <c r="A933" s="2">
        <v>44134</v>
      </c>
      <c r="B933" t="s">
        <v>2839</v>
      </c>
      <c r="C933" t="s">
        <v>2840</v>
      </c>
      <c r="D933" s="9" t="s">
        <v>5283</v>
      </c>
      <c r="E933" t="s">
        <v>5208</v>
      </c>
      <c r="F933" t="s">
        <v>5058</v>
      </c>
      <c r="L933">
        <v>83</v>
      </c>
    </row>
    <row r="934" spans="1:12" x14ac:dyDescent="0.2">
      <c r="A934" s="2">
        <v>44141</v>
      </c>
      <c r="B934" t="s">
        <v>655</v>
      </c>
      <c r="C934" t="s">
        <v>656</v>
      </c>
      <c r="D934" s="9" t="s">
        <v>5015</v>
      </c>
      <c r="L934">
        <v>85</v>
      </c>
    </row>
    <row r="935" spans="1:12" x14ac:dyDescent="0.2">
      <c r="A935" s="2">
        <v>44141</v>
      </c>
      <c r="B935" t="s">
        <v>1220</v>
      </c>
      <c r="C935" t="s">
        <v>1221</v>
      </c>
      <c r="D935" s="9" t="s">
        <v>5083</v>
      </c>
      <c r="E935" t="s">
        <v>5145</v>
      </c>
      <c r="F935" t="s">
        <v>5065</v>
      </c>
      <c r="G935" t="s">
        <v>5066</v>
      </c>
      <c r="H935" t="s">
        <v>5077</v>
      </c>
      <c r="L935">
        <v>79</v>
      </c>
    </row>
    <row r="936" spans="1:12" x14ac:dyDescent="0.2">
      <c r="A936" s="2">
        <v>44141</v>
      </c>
      <c r="B936" t="s">
        <v>1396</v>
      </c>
      <c r="C936" t="s">
        <v>95</v>
      </c>
      <c r="D936" s="9" t="s">
        <v>5050</v>
      </c>
      <c r="E936" t="s">
        <v>5052</v>
      </c>
      <c r="F936" t="s">
        <v>5053</v>
      </c>
      <c r="L936">
        <v>80</v>
      </c>
    </row>
    <row r="937" spans="1:12" x14ac:dyDescent="0.2">
      <c r="A937" s="2">
        <v>44141</v>
      </c>
      <c r="B937" t="s">
        <v>1726</v>
      </c>
      <c r="C937" t="s">
        <v>1727</v>
      </c>
      <c r="D937" s="9" t="s">
        <v>5064</v>
      </c>
      <c r="E937" t="s">
        <v>5100</v>
      </c>
      <c r="F937" t="s">
        <v>5065</v>
      </c>
      <c r="G937" t="s">
        <v>5077</v>
      </c>
      <c r="L937">
        <v>81</v>
      </c>
    </row>
    <row r="938" spans="1:12" x14ac:dyDescent="0.2">
      <c r="A938" s="2">
        <v>44141</v>
      </c>
      <c r="B938" t="s">
        <v>1776</v>
      </c>
      <c r="C938" t="s">
        <v>1777</v>
      </c>
      <c r="D938" s="9" t="s">
        <v>5064</v>
      </c>
      <c r="E938" t="s">
        <v>5065</v>
      </c>
      <c r="F938" t="s">
        <v>5066</v>
      </c>
      <c r="L938">
        <v>78</v>
      </c>
    </row>
    <row r="939" spans="1:12" x14ac:dyDescent="0.2">
      <c r="A939" s="2">
        <v>44141</v>
      </c>
      <c r="B939" t="s">
        <v>1880</v>
      </c>
      <c r="C939" t="s">
        <v>1881</v>
      </c>
      <c r="D939" s="9" t="s">
        <v>5042</v>
      </c>
      <c r="E939" t="s">
        <v>5054</v>
      </c>
      <c r="L939">
        <v>77</v>
      </c>
    </row>
    <row r="940" spans="1:12" x14ac:dyDescent="0.2">
      <c r="A940" s="2">
        <v>44141</v>
      </c>
      <c r="B940" t="s">
        <v>1907</v>
      </c>
      <c r="C940" t="s">
        <v>1908</v>
      </c>
      <c r="D940" s="9" t="s">
        <v>5022</v>
      </c>
      <c r="L940">
        <v>75</v>
      </c>
    </row>
    <row r="941" spans="1:12" x14ac:dyDescent="0.2">
      <c r="A941" s="2">
        <v>44141</v>
      </c>
      <c r="B941" t="s">
        <v>1912</v>
      </c>
      <c r="C941" t="s">
        <v>31</v>
      </c>
      <c r="D941" s="9" t="s">
        <v>5012</v>
      </c>
      <c r="L941">
        <v>74</v>
      </c>
    </row>
    <row r="942" spans="1:12" x14ac:dyDescent="0.2">
      <c r="A942" s="2">
        <v>44141</v>
      </c>
      <c r="B942" t="s">
        <v>1996</v>
      </c>
      <c r="C942" t="s">
        <v>1997</v>
      </c>
      <c r="D942" s="9" t="s">
        <v>5064</v>
      </c>
      <c r="E942" t="s">
        <v>5065</v>
      </c>
      <c r="F942" t="s">
        <v>5066</v>
      </c>
      <c r="L942">
        <v>77</v>
      </c>
    </row>
    <row r="943" spans="1:12" x14ac:dyDescent="0.2">
      <c r="A943" s="2">
        <v>44141</v>
      </c>
      <c r="B943" t="s">
        <v>2179</v>
      </c>
      <c r="C943" t="s">
        <v>2180</v>
      </c>
      <c r="D943" s="9" t="s">
        <v>5064</v>
      </c>
      <c r="E943" t="s">
        <v>5096</v>
      </c>
      <c r="F943" t="s">
        <v>5065</v>
      </c>
      <c r="G943" t="s">
        <v>5077</v>
      </c>
      <c r="L943">
        <v>70</v>
      </c>
    </row>
    <row r="944" spans="1:12" x14ac:dyDescent="0.2">
      <c r="A944" s="2">
        <v>44141</v>
      </c>
      <c r="B944" t="s">
        <v>2199</v>
      </c>
      <c r="C944" t="s">
        <v>2200</v>
      </c>
      <c r="D944" s="9" t="s">
        <v>5059</v>
      </c>
      <c r="E944" t="s">
        <v>5052</v>
      </c>
      <c r="F944" t="s">
        <v>5046</v>
      </c>
      <c r="L944">
        <v>73</v>
      </c>
    </row>
    <row r="945" spans="1:12" x14ac:dyDescent="0.2">
      <c r="A945" s="2">
        <v>44141</v>
      </c>
      <c r="B945" t="s">
        <v>2578</v>
      </c>
      <c r="C945" t="s">
        <v>232</v>
      </c>
      <c r="D945" s="9" t="s">
        <v>4996</v>
      </c>
      <c r="L945">
        <v>77</v>
      </c>
    </row>
    <row r="946" spans="1:12" x14ac:dyDescent="0.2">
      <c r="A946" s="2">
        <v>44141</v>
      </c>
      <c r="B946" t="s">
        <v>2649</v>
      </c>
      <c r="C946" t="s">
        <v>31</v>
      </c>
      <c r="D946" s="9" t="s">
        <v>5012</v>
      </c>
      <c r="L946">
        <v>76</v>
      </c>
    </row>
    <row r="947" spans="1:12" x14ac:dyDescent="0.2">
      <c r="A947" s="2">
        <v>44141</v>
      </c>
      <c r="B947" t="s">
        <v>2709</v>
      </c>
      <c r="C947" t="s">
        <v>2710</v>
      </c>
      <c r="D947" s="9" t="s">
        <v>5214</v>
      </c>
      <c r="E947" t="s">
        <v>5284</v>
      </c>
      <c r="F947" t="s">
        <v>5285</v>
      </c>
      <c r="G947" t="s">
        <v>5124</v>
      </c>
      <c r="L947">
        <v>73</v>
      </c>
    </row>
    <row r="948" spans="1:12" x14ac:dyDescent="0.2">
      <c r="A948" s="2">
        <v>44141</v>
      </c>
      <c r="B948" t="s">
        <v>2720</v>
      </c>
      <c r="C948" t="s">
        <v>2721</v>
      </c>
      <c r="D948" s="9" t="s">
        <v>5059</v>
      </c>
      <c r="E948" t="s">
        <v>5181</v>
      </c>
      <c r="F948" t="s">
        <v>5052</v>
      </c>
      <c r="G948" t="s">
        <v>5053</v>
      </c>
      <c r="H948" t="s">
        <v>5182</v>
      </c>
      <c r="I948" t="s">
        <v>5046</v>
      </c>
      <c r="L948">
        <v>73</v>
      </c>
    </row>
    <row r="949" spans="1:12" x14ac:dyDescent="0.2">
      <c r="A949" s="2">
        <v>44141</v>
      </c>
      <c r="B949" t="s">
        <v>2786</v>
      </c>
      <c r="C949" t="s">
        <v>31</v>
      </c>
      <c r="D949" s="9" t="s">
        <v>5012</v>
      </c>
      <c r="L949">
        <v>76</v>
      </c>
    </row>
    <row r="950" spans="1:12" x14ac:dyDescent="0.2">
      <c r="A950" s="2">
        <v>44148</v>
      </c>
      <c r="B950" t="s">
        <v>1176</v>
      </c>
      <c r="C950" t="s">
        <v>257</v>
      </c>
      <c r="L950">
        <v>0</v>
      </c>
    </row>
    <row r="951" spans="1:12" x14ac:dyDescent="0.2">
      <c r="A951" s="2">
        <v>44148</v>
      </c>
      <c r="B951" t="s">
        <v>1225</v>
      </c>
      <c r="C951" t="s">
        <v>184</v>
      </c>
      <c r="D951" s="9" t="s">
        <v>4994</v>
      </c>
      <c r="E951" t="s">
        <v>5053</v>
      </c>
      <c r="L951">
        <v>83</v>
      </c>
    </row>
    <row r="952" spans="1:12" x14ac:dyDescent="0.2">
      <c r="A952" s="2">
        <v>44148</v>
      </c>
      <c r="B952" t="s">
        <v>1511</v>
      </c>
      <c r="C952" t="s">
        <v>1512</v>
      </c>
      <c r="D952" s="9" t="s">
        <v>5064</v>
      </c>
      <c r="E952" t="s">
        <v>5086</v>
      </c>
      <c r="F952" t="s">
        <v>5065</v>
      </c>
      <c r="G952" t="s">
        <v>5077</v>
      </c>
      <c r="L952">
        <v>79</v>
      </c>
    </row>
    <row r="953" spans="1:12" x14ac:dyDescent="0.2">
      <c r="A953" s="2">
        <v>44148</v>
      </c>
      <c r="B953" t="s">
        <v>1915</v>
      </c>
      <c r="C953" t="s">
        <v>1793</v>
      </c>
      <c r="D953" s="9" t="s">
        <v>5064</v>
      </c>
      <c r="E953" t="s">
        <v>5065</v>
      </c>
      <c r="F953" t="s">
        <v>5077</v>
      </c>
      <c r="L953">
        <v>75</v>
      </c>
    </row>
    <row r="954" spans="1:12" x14ac:dyDescent="0.2">
      <c r="A954" s="2">
        <v>44148</v>
      </c>
      <c r="B954" t="s">
        <v>1940</v>
      </c>
      <c r="C954" t="s">
        <v>1941</v>
      </c>
      <c r="D954" s="9" t="s">
        <v>5021</v>
      </c>
      <c r="E954" t="s">
        <v>5168</v>
      </c>
      <c r="F954" t="s">
        <v>5052</v>
      </c>
      <c r="L954">
        <v>81</v>
      </c>
    </row>
    <row r="955" spans="1:12" x14ac:dyDescent="0.2">
      <c r="A955" s="2">
        <v>44148</v>
      </c>
      <c r="B955" t="s">
        <v>2064</v>
      </c>
      <c r="C955" t="s">
        <v>412</v>
      </c>
      <c r="D955" s="9" t="s">
        <v>5059</v>
      </c>
      <c r="E955" t="s">
        <v>5052</v>
      </c>
      <c r="F955" t="s">
        <v>5053</v>
      </c>
      <c r="L955">
        <v>79</v>
      </c>
    </row>
    <row r="956" spans="1:12" x14ac:dyDescent="0.2">
      <c r="A956" s="2">
        <v>44148</v>
      </c>
      <c r="B956" t="s">
        <v>2130</v>
      </c>
      <c r="C956" t="s">
        <v>2131</v>
      </c>
      <c r="D956" s="9" t="s">
        <v>5121</v>
      </c>
      <c r="E956" t="s">
        <v>5077</v>
      </c>
      <c r="L956">
        <v>73</v>
      </c>
    </row>
    <row r="957" spans="1:12" x14ac:dyDescent="0.2">
      <c r="A957" s="2">
        <v>44148</v>
      </c>
      <c r="B957" t="s">
        <v>2166</v>
      </c>
      <c r="C957" t="s">
        <v>2167</v>
      </c>
      <c r="D957" s="9" t="s">
        <v>5015</v>
      </c>
      <c r="E957" t="s">
        <v>5200</v>
      </c>
      <c r="L957">
        <v>72</v>
      </c>
    </row>
    <row r="958" spans="1:12" x14ac:dyDescent="0.2">
      <c r="A958" s="2">
        <v>44148</v>
      </c>
      <c r="B958" t="s">
        <v>2693</v>
      </c>
      <c r="C958" t="s">
        <v>2694</v>
      </c>
      <c r="D958" s="9" t="s">
        <v>5127</v>
      </c>
      <c r="E958" t="s">
        <v>5070</v>
      </c>
      <c r="F958" t="s">
        <v>5049</v>
      </c>
      <c r="G958" t="s">
        <v>5102</v>
      </c>
      <c r="H958" t="s">
        <v>5072</v>
      </c>
      <c r="L958">
        <v>78</v>
      </c>
    </row>
    <row r="959" spans="1:12" x14ac:dyDescent="0.2">
      <c r="A959" s="2">
        <v>44148</v>
      </c>
      <c r="B959" t="s">
        <v>2707</v>
      </c>
      <c r="C959" t="s">
        <v>2694</v>
      </c>
      <c r="D959" s="9" t="s">
        <v>5127</v>
      </c>
      <c r="E959" t="s">
        <v>5070</v>
      </c>
      <c r="F959" t="s">
        <v>5049</v>
      </c>
      <c r="G959" t="s">
        <v>5102</v>
      </c>
      <c r="H959" t="s">
        <v>5072</v>
      </c>
      <c r="L959">
        <v>56</v>
      </c>
    </row>
    <row r="960" spans="1:12" x14ac:dyDescent="0.2">
      <c r="A960" s="2">
        <v>44148</v>
      </c>
      <c r="B960" t="s">
        <v>2729</v>
      </c>
      <c r="C960" t="s">
        <v>2694</v>
      </c>
      <c r="D960" s="9" t="s">
        <v>5127</v>
      </c>
      <c r="E960" t="s">
        <v>5070</v>
      </c>
      <c r="F960" t="s">
        <v>5049</v>
      </c>
      <c r="G960" t="s">
        <v>5102</v>
      </c>
      <c r="H960" t="s">
        <v>5072</v>
      </c>
      <c r="L960">
        <v>64</v>
      </c>
    </row>
    <row r="961" spans="1:12" x14ac:dyDescent="0.2">
      <c r="A961" s="2">
        <v>44155</v>
      </c>
      <c r="B961" t="s">
        <v>218</v>
      </c>
      <c r="C961" t="s">
        <v>90</v>
      </c>
      <c r="D961" s="9" t="s">
        <v>5009</v>
      </c>
      <c r="E961" t="s">
        <v>5139</v>
      </c>
      <c r="L961">
        <v>89</v>
      </c>
    </row>
    <row r="962" spans="1:12" x14ac:dyDescent="0.2">
      <c r="A962" s="2">
        <v>44155</v>
      </c>
      <c r="B962" t="s">
        <v>881</v>
      </c>
      <c r="C962" t="s">
        <v>90</v>
      </c>
      <c r="D962" s="9" t="s">
        <v>5009</v>
      </c>
      <c r="E962" t="s">
        <v>5139</v>
      </c>
      <c r="L962">
        <v>84</v>
      </c>
    </row>
    <row r="963" spans="1:12" x14ac:dyDescent="0.2">
      <c r="A963" s="2">
        <v>44155</v>
      </c>
      <c r="B963" t="s">
        <v>983</v>
      </c>
      <c r="C963" t="s">
        <v>984</v>
      </c>
      <c r="D963" s="9" t="s">
        <v>5059</v>
      </c>
      <c r="E963" t="s">
        <v>5052</v>
      </c>
      <c r="F963" t="s">
        <v>5053</v>
      </c>
      <c r="L963">
        <v>79</v>
      </c>
    </row>
    <row r="964" spans="1:12" x14ac:dyDescent="0.2">
      <c r="A964" s="2">
        <v>44155</v>
      </c>
      <c r="B964" t="s">
        <v>1540</v>
      </c>
      <c r="C964" t="s">
        <v>1541</v>
      </c>
      <c r="D964" s="9" t="s">
        <v>5050</v>
      </c>
      <c r="E964" t="s">
        <v>5051</v>
      </c>
      <c r="F964" t="s">
        <v>5052</v>
      </c>
      <c r="G964" t="s">
        <v>5053</v>
      </c>
      <c r="H964" t="s">
        <v>5054</v>
      </c>
      <c r="L964">
        <v>79</v>
      </c>
    </row>
    <row r="965" spans="1:12" x14ac:dyDescent="0.2">
      <c r="A965" s="2">
        <v>44155</v>
      </c>
      <c r="B965" t="s">
        <v>2558</v>
      </c>
      <c r="C965" t="s">
        <v>90</v>
      </c>
      <c r="D965" s="9" t="s">
        <v>5009</v>
      </c>
      <c r="E965" t="s">
        <v>5139</v>
      </c>
      <c r="L965">
        <v>77</v>
      </c>
    </row>
    <row r="966" spans="1:12" x14ac:dyDescent="0.2">
      <c r="A966" s="2">
        <v>44155</v>
      </c>
      <c r="B966" t="s">
        <v>2597</v>
      </c>
      <c r="C966" t="s">
        <v>90</v>
      </c>
      <c r="D966" s="9" t="s">
        <v>5009</v>
      </c>
      <c r="E966" t="s">
        <v>5139</v>
      </c>
      <c r="L966">
        <v>76</v>
      </c>
    </row>
    <row r="967" spans="1:12" x14ac:dyDescent="0.2">
      <c r="A967" s="2">
        <v>44155</v>
      </c>
      <c r="B967" t="s">
        <v>2599</v>
      </c>
      <c r="C967" t="s">
        <v>90</v>
      </c>
      <c r="D967" s="9" t="s">
        <v>5009</v>
      </c>
      <c r="E967" t="s">
        <v>5139</v>
      </c>
      <c r="L967">
        <v>77</v>
      </c>
    </row>
    <row r="968" spans="1:12" x14ac:dyDescent="0.2">
      <c r="A968" s="2">
        <v>44155</v>
      </c>
      <c r="B968" t="s">
        <v>2601</v>
      </c>
      <c r="C968" t="s">
        <v>90</v>
      </c>
      <c r="D968" s="9" t="s">
        <v>5009</v>
      </c>
      <c r="E968" t="s">
        <v>5139</v>
      </c>
      <c r="L968">
        <v>75</v>
      </c>
    </row>
    <row r="969" spans="1:12" x14ac:dyDescent="0.2">
      <c r="A969" s="2">
        <v>44155</v>
      </c>
      <c r="B969" t="s">
        <v>2603</v>
      </c>
      <c r="C969" t="s">
        <v>90</v>
      </c>
      <c r="D969" s="9" t="s">
        <v>5009</v>
      </c>
      <c r="E969" t="s">
        <v>5139</v>
      </c>
      <c r="L969">
        <v>76</v>
      </c>
    </row>
    <row r="970" spans="1:12" x14ac:dyDescent="0.2">
      <c r="A970" s="2">
        <v>44155</v>
      </c>
      <c r="B970" t="s">
        <v>2617</v>
      </c>
      <c r="C970" t="s">
        <v>90</v>
      </c>
      <c r="D970" s="9" t="s">
        <v>5009</v>
      </c>
      <c r="E970" t="s">
        <v>5139</v>
      </c>
      <c r="L970">
        <v>60</v>
      </c>
    </row>
    <row r="971" spans="1:12" x14ac:dyDescent="0.2">
      <c r="A971" s="2">
        <v>44155</v>
      </c>
      <c r="B971" t="s">
        <v>2619</v>
      </c>
      <c r="C971" t="s">
        <v>2620</v>
      </c>
      <c r="D971" s="9" t="s">
        <v>5016</v>
      </c>
      <c r="E971" t="s">
        <v>5286</v>
      </c>
      <c r="F971" t="s">
        <v>5180</v>
      </c>
      <c r="L971">
        <v>69</v>
      </c>
    </row>
    <row r="972" spans="1:12" x14ac:dyDescent="0.2">
      <c r="A972" s="2">
        <v>44155</v>
      </c>
      <c r="B972" t="s">
        <v>2628</v>
      </c>
      <c r="C972" t="s">
        <v>2629</v>
      </c>
      <c r="D972" s="9" t="s">
        <v>5170</v>
      </c>
      <c r="E972" t="s">
        <v>5171</v>
      </c>
      <c r="F972" t="s">
        <v>5172</v>
      </c>
      <c r="G972" t="s">
        <v>5173</v>
      </c>
      <c r="L972">
        <v>75</v>
      </c>
    </row>
    <row r="973" spans="1:12" x14ac:dyDescent="0.2">
      <c r="A973" s="2">
        <v>44155</v>
      </c>
      <c r="B973" t="s">
        <v>2632</v>
      </c>
      <c r="C973" t="s">
        <v>2620</v>
      </c>
      <c r="D973" s="9" t="s">
        <v>5016</v>
      </c>
      <c r="E973" t="s">
        <v>5286</v>
      </c>
      <c r="F973" t="s">
        <v>5180</v>
      </c>
      <c r="L973">
        <v>59</v>
      </c>
    </row>
    <row r="974" spans="1:12" x14ac:dyDescent="0.2">
      <c r="A974" s="2">
        <v>44155</v>
      </c>
      <c r="B974" t="s">
        <v>2642</v>
      </c>
      <c r="C974" t="s">
        <v>2620</v>
      </c>
      <c r="D974" s="9" t="s">
        <v>5016</v>
      </c>
      <c r="E974" t="s">
        <v>5286</v>
      </c>
      <c r="F974" t="s">
        <v>5180</v>
      </c>
      <c r="L974">
        <v>55</v>
      </c>
    </row>
    <row r="975" spans="1:12" x14ac:dyDescent="0.2">
      <c r="A975" s="2">
        <v>44155</v>
      </c>
      <c r="B975" t="s">
        <v>2661</v>
      </c>
      <c r="C975" t="s">
        <v>2662</v>
      </c>
      <c r="D975" s="9" t="s">
        <v>5059</v>
      </c>
      <c r="E975" t="s">
        <v>5052</v>
      </c>
      <c r="L975">
        <v>78</v>
      </c>
    </row>
    <row r="976" spans="1:12" x14ac:dyDescent="0.2">
      <c r="A976" s="2">
        <v>44155</v>
      </c>
      <c r="B976" t="s">
        <v>2664</v>
      </c>
      <c r="C976" t="s">
        <v>2620</v>
      </c>
      <c r="D976" s="9" t="s">
        <v>5016</v>
      </c>
      <c r="E976" t="s">
        <v>5286</v>
      </c>
      <c r="F976" t="s">
        <v>5180</v>
      </c>
      <c r="L976">
        <v>63</v>
      </c>
    </row>
    <row r="977" spans="1:12" x14ac:dyDescent="0.2">
      <c r="A977" s="2">
        <v>44162</v>
      </c>
      <c r="B977" t="s">
        <v>518</v>
      </c>
      <c r="C977" t="s">
        <v>519</v>
      </c>
      <c r="D977" s="9" t="s">
        <v>5064</v>
      </c>
      <c r="E977" t="s">
        <v>5065</v>
      </c>
      <c r="F977" t="s">
        <v>5077</v>
      </c>
      <c r="L977">
        <v>86</v>
      </c>
    </row>
    <row r="978" spans="1:12" x14ac:dyDescent="0.2">
      <c r="A978" s="2">
        <v>44162</v>
      </c>
      <c r="B978" t="s">
        <v>1179</v>
      </c>
      <c r="C978" t="s">
        <v>72</v>
      </c>
      <c r="D978" s="9" t="s">
        <v>5064</v>
      </c>
      <c r="E978" t="s">
        <v>5065</v>
      </c>
      <c r="F978" t="s">
        <v>5077</v>
      </c>
      <c r="L978">
        <v>82</v>
      </c>
    </row>
    <row r="979" spans="1:12" x14ac:dyDescent="0.2">
      <c r="A979" s="2">
        <v>44162</v>
      </c>
      <c r="B979" t="s">
        <v>1934</v>
      </c>
      <c r="C979" t="s">
        <v>72</v>
      </c>
      <c r="D979" s="9" t="s">
        <v>5064</v>
      </c>
      <c r="E979" t="s">
        <v>5065</v>
      </c>
      <c r="F979" t="s">
        <v>5077</v>
      </c>
      <c r="L979">
        <v>77</v>
      </c>
    </row>
    <row r="980" spans="1:12" x14ac:dyDescent="0.2">
      <c r="A980" s="2">
        <v>44162</v>
      </c>
      <c r="B980" t="s">
        <v>2176</v>
      </c>
      <c r="C980" t="s">
        <v>72</v>
      </c>
      <c r="D980" s="9" t="s">
        <v>5064</v>
      </c>
      <c r="E980" t="s">
        <v>5065</v>
      </c>
      <c r="F980" t="s">
        <v>5077</v>
      </c>
      <c r="L980">
        <v>78</v>
      </c>
    </row>
    <row r="981" spans="1:12" x14ac:dyDescent="0.2">
      <c r="A981" s="2">
        <v>44162</v>
      </c>
      <c r="B981" t="s">
        <v>2530</v>
      </c>
      <c r="C981" t="s">
        <v>72</v>
      </c>
      <c r="D981" s="9" t="s">
        <v>5064</v>
      </c>
      <c r="E981" t="s">
        <v>5065</v>
      </c>
      <c r="F981" t="s">
        <v>5077</v>
      </c>
      <c r="L981">
        <v>73</v>
      </c>
    </row>
    <row r="982" spans="1:12" x14ac:dyDescent="0.2">
      <c r="A982" s="2">
        <v>44162</v>
      </c>
      <c r="B982" t="s">
        <v>2551</v>
      </c>
      <c r="C982" t="s">
        <v>72</v>
      </c>
      <c r="D982" s="9" t="s">
        <v>5064</v>
      </c>
      <c r="E982" t="s">
        <v>5065</v>
      </c>
      <c r="F982" t="s">
        <v>5077</v>
      </c>
      <c r="L982">
        <v>70</v>
      </c>
    </row>
    <row r="983" spans="1:12" x14ac:dyDescent="0.2">
      <c r="A983" s="2">
        <v>44162</v>
      </c>
      <c r="B983" t="s">
        <v>2556</v>
      </c>
      <c r="C983" t="s">
        <v>984</v>
      </c>
      <c r="D983" s="9" t="s">
        <v>5059</v>
      </c>
      <c r="E983" t="s">
        <v>5052</v>
      </c>
      <c r="F983" t="s">
        <v>5053</v>
      </c>
      <c r="L983">
        <v>77</v>
      </c>
    </row>
    <row r="984" spans="1:12" x14ac:dyDescent="0.2">
      <c r="A984" s="2">
        <v>44162</v>
      </c>
      <c r="B984" t="s">
        <v>2570</v>
      </c>
      <c r="C984" t="s">
        <v>72</v>
      </c>
      <c r="D984" s="9" t="s">
        <v>5064</v>
      </c>
      <c r="E984" t="s">
        <v>5065</v>
      </c>
      <c r="F984" t="s">
        <v>5077</v>
      </c>
      <c r="L984">
        <v>70</v>
      </c>
    </row>
    <row r="985" spans="1:12" x14ac:dyDescent="0.2">
      <c r="A985" s="2">
        <v>44162</v>
      </c>
      <c r="B985" t="s">
        <v>2575</v>
      </c>
      <c r="C985" t="s">
        <v>2576</v>
      </c>
      <c r="L985">
        <v>72</v>
      </c>
    </row>
    <row r="986" spans="1:12" x14ac:dyDescent="0.2">
      <c r="A986" s="2">
        <v>44162</v>
      </c>
      <c r="B986" t="s">
        <v>2581</v>
      </c>
      <c r="C986" t="s">
        <v>72</v>
      </c>
      <c r="D986" s="9" t="s">
        <v>5064</v>
      </c>
      <c r="E986" t="s">
        <v>5065</v>
      </c>
      <c r="F986" t="s">
        <v>5077</v>
      </c>
      <c r="L986">
        <v>70</v>
      </c>
    </row>
    <row r="987" spans="1:12" x14ac:dyDescent="0.2">
      <c r="A987" s="2">
        <v>44162</v>
      </c>
      <c r="B987" t="s">
        <v>2583</v>
      </c>
      <c r="C987" t="s">
        <v>72</v>
      </c>
      <c r="D987" s="9" t="s">
        <v>5064</v>
      </c>
      <c r="E987" t="s">
        <v>5065</v>
      </c>
      <c r="F987" t="s">
        <v>5077</v>
      </c>
      <c r="L987">
        <v>67</v>
      </c>
    </row>
    <row r="988" spans="1:12" x14ac:dyDescent="0.2">
      <c r="A988" s="2">
        <v>44162</v>
      </c>
      <c r="B988" t="s">
        <v>2585</v>
      </c>
      <c r="C988" t="s">
        <v>72</v>
      </c>
      <c r="D988" s="9" t="s">
        <v>5064</v>
      </c>
      <c r="E988" t="s">
        <v>5065</v>
      </c>
      <c r="F988" t="s">
        <v>5077</v>
      </c>
      <c r="L988">
        <v>67</v>
      </c>
    </row>
    <row r="989" spans="1:12" x14ac:dyDescent="0.2">
      <c r="A989" s="2">
        <v>44162</v>
      </c>
      <c r="B989" t="s">
        <v>2587</v>
      </c>
      <c r="C989" t="s">
        <v>72</v>
      </c>
      <c r="D989" s="9" t="s">
        <v>5064</v>
      </c>
      <c r="E989" t="s">
        <v>5065</v>
      </c>
      <c r="F989" t="s">
        <v>5077</v>
      </c>
      <c r="L989">
        <v>76</v>
      </c>
    </row>
    <row r="990" spans="1:12" x14ac:dyDescent="0.2">
      <c r="A990" s="2">
        <v>44162</v>
      </c>
      <c r="B990" t="s">
        <v>2589</v>
      </c>
      <c r="C990" t="s">
        <v>2590</v>
      </c>
      <c r="D990" s="9" t="s">
        <v>5064</v>
      </c>
      <c r="E990" t="s">
        <v>5065</v>
      </c>
      <c r="F990" t="s">
        <v>5077</v>
      </c>
      <c r="L990">
        <v>70</v>
      </c>
    </row>
    <row r="991" spans="1:12" x14ac:dyDescent="0.2">
      <c r="A991" s="2">
        <v>44162</v>
      </c>
      <c r="B991">
        <v>120</v>
      </c>
      <c r="C991" t="s">
        <v>72</v>
      </c>
      <c r="D991" s="9" t="s">
        <v>5064</v>
      </c>
      <c r="E991" t="s">
        <v>5065</v>
      </c>
      <c r="F991" t="s">
        <v>5077</v>
      </c>
      <c r="L991">
        <v>72</v>
      </c>
    </row>
    <row r="992" spans="1:12" x14ac:dyDescent="0.2">
      <c r="A992" s="2">
        <v>44162</v>
      </c>
      <c r="B992" t="s">
        <v>2593</v>
      </c>
      <c r="C992" t="s">
        <v>72</v>
      </c>
      <c r="D992" s="9" t="s">
        <v>5064</v>
      </c>
      <c r="E992" t="s">
        <v>5065</v>
      </c>
      <c r="F992" t="s">
        <v>5077</v>
      </c>
      <c r="L992">
        <v>66</v>
      </c>
    </row>
    <row r="993" spans="1:12" x14ac:dyDescent="0.2">
      <c r="A993" s="2">
        <v>44162</v>
      </c>
      <c r="B993" t="s">
        <v>2595</v>
      </c>
      <c r="C993" t="s">
        <v>2305</v>
      </c>
      <c r="D993" s="9" t="s">
        <v>5206</v>
      </c>
      <c r="E993" t="s">
        <v>5287</v>
      </c>
      <c r="F993" t="s">
        <v>5288</v>
      </c>
      <c r="G993" t="s">
        <v>5207</v>
      </c>
      <c r="H993" t="s">
        <v>5209</v>
      </c>
      <c r="I993" t="s">
        <v>5058</v>
      </c>
      <c r="J993" t="s">
        <v>5210</v>
      </c>
      <c r="L993">
        <v>51</v>
      </c>
    </row>
    <row r="994" spans="1:12" x14ac:dyDescent="0.2">
      <c r="A994" s="2">
        <v>44162</v>
      </c>
      <c r="B994" t="s">
        <v>2608</v>
      </c>
      <c r="C994" t="s">
        <v>2609</v>
      </c>
      <c r="D994" s="9" t="s">
        <v>5064</v>
      </c>
      <c r="E994" t="s">
        <v>5065</v>
      </c>
      <c r="F994" t="s">
        <v>5077</v>
      </c>
      <c r="L994">
        <v>56</v>
      </c>
    </row>
    <row r="995" spans="1:12" x14ac:dyDescent="0.2">
      <c r="A995" s="2">
        <v>44162</v>
      </c>
      <c r="B995" t="s">
        <v>2611</v>
      </c>
      <c r="C995" t="s">
        <v>984</v>
      </c>
      <c r="D995" s="9" t="s">
        <v>5059</v>
      </c>
      <c r="E995" t="s">
        <v>5052</v>
      </c>
      <c r="F995" t="s">
        <v>5053</v>
      </c>
      <c r="L995">
        <v>74</v>
      </c>
    </row>
    <row r="996" spans="1:12" x14ac:dyDescent="0.2">
      <c r="A996" s="2">
        <v>44169</v>
      </c>
      <c r="B996" t="s">
        <v>1410</v>
      </c>
      <c r="C996" t="s">
        <v>1411</v>
      </c>
      <c r="D996" s="9" t="s">
        <v>5023</v>
      </c>
      <c r="L996">
        <v>84</v>
      </c>
    </row>
    <row r="997" spans="1:12" x14ac:dyDescent="0.2">
      <c r="A997" s="2">
        <v>44169</v>
      </c>
      <c r="B997" t="s">
        <v>2540</v>
      </c>
      <c r="C997" t="s">
        <v>670</v>
      </c>
      <c r="D997" s="9" t="s">
        <v>5001</v>
      </c>
      <c r="E997" t="s">
        <v>5048</v>
      </c>
      <c r="L997">
        <v>70</v>
      </c>
    </row>
    <row r="998" spans="1:12" x14ac:dyDescent="0.2">
      <c r="A998" s="2">
        <v>44169</v>
      </c>
      <c r="B998" t="s">
        <v>2542</v>
      </c>
      <c r="C998" t="s">
        <v>1541</v>
      </c>
      <c r="D998" s="9" t="s">
        <v>5050</v>
      </c>
      <c r="E998" t="s">
        <v>5051</v>
      </c>
      <c r="F998" t="s">
        <v>5052</v>
      </c>
      <c r="G998" t="s">
        <v>5053</v>
      </c>
      <c r="H998" t="s">
        <v>5054</v>
      </c>
      <c r="L998">
        <v>68</v>
      </c>
    </row>
    <row r="999" spans="1:12" x14ac:dyDescent="0.2">
      <c r="A999" s="2">
        <v>44169</v>
      </c>
      <c r="B999" t="s">
        <v>2544</v>
      </c>
      <c r="C999" t="s">
        <v>111</v>
      </c>
      <c r="D999" s="9" t="s">
        <v>5166</v>
      </c>
      <c r="E999" t="s">
        <v>5080</v>
      </c>
      <c r="F999" t="s">
        <v>5052</v>
      </c>
      <c r="L999">
        <v>64</v>
      </c>
    </row>
    <row r="1000" spans="1:12" x14ac:dyDescent="0.2">
      <c r="A1000" s="2">
        <v>44169</v>
      </c>
      <c r="B1000" t="s">
        <v>2554</v>
      </c>
      <c r="C1000" t="s">
        <v>1878</v>
      </c>
      <c r="D1000" s="9" t="s">
        <v>5127</v>
      </c>
      <c r="E1000" t="s">
        <v>5133</v>
      </c>
      <c r="F1000" t="s">
        <v>5049</v>
      </c>
      <c r="G1000" t="s">
        <v>5072</v>
      </c>
      <c r="L1000">
        <v>68</v>
      </c>
    </row>
    <row r="1001" spans="1:12" x14ac:dyDescent="0.2">
      <c r="A1001" s="2">
        <v>44176</v>
      </c>
      <c r="B1001" t="s">
        <v>1586</v>
      </c>
      <c r="C1001" t="s">
        <v>1490</v>
      </c>
      <c r="D1001" s="9" t="s">
        <v>4994</v>
      </c>
      <c r="E1001" t="s">
        <v>5053</v>
      </c>
      <c r="L1001">
        <v>79</v>
      </c>
    </row>
    <row r="1002" spans="1:12" x14ac:dyDescent="0.2">
      <c r="A1002" s="2">
        <v>44176</v>
      </c>
      <c r="B1002" t="s">
        <v>2134</v>
      </c>
      <c r="C1002" t="s">
        <v>1490</v>
      </c>
      <c r="D1002" s="9" t="s">
        <v>4994</v>
      </c>
      <c r="E1002" t="s">
        <v>5053</v>
      </c>
      <c r="L1002">
        <v>75</v>
      </c>
    </row>
    <row r="1003" spans="1:12" x14ac:dyDescent="0.2">
      <c r="A1003" s="2">
        <v>44176</v>
      </c>
      <c r="B1003" t="s">
        <v>2141</v>
      </c>
      <c r="C1003" t="s">
        <v>2142</v>
      </c>
      <c r="D1003" s="9" t="s">
        <v>5001</v>
      </c>
      <c r="E1003" t="s">
        <v>5048</v>
      </c>
      <c r="L1003">
        <v>75</v>
      </c>
    </row>
    <row r="1004" spans="1:12" x14ac:dyDescent="0.2">
      <c r="A1004" s="2">
        <v>44176</v>
      </c>
      <c r="B1004" t="s">
        <v>2208</v>
      </c>
      <c r="C1004" t="s">
        <v>1490</v>
      </c>
      <c r="D1004" s="9" t="s">
        <v>4994</v>
      </c>
      <c r="E1004" t="s">
        <v>5053</v>
      </c>
      <c r="L1004">
        <v>68</v>
      </c>
    </row>
    <row r="1005" spans="1:12" x14ac:dyDescent="0.2">
      <c r="A1005" s="2">
        <v>44176</v>
      </c>
      <c r="B1005" t="s">
        <v>2233</v>
      </c>
      <c r="C1005" t="s">
        <v>2234</v>
      </c>
      <c r="D1005" s="9" t="s">
        <v>5132</v>
      </c>
      <c r="E1005" t="s">
        <v>5219</v>
      </c>
      <c r="F1005" t="s">
        <v>5070</v>
      </c>
      <c r="G1005" t="s">
        <v>5049</v>
      </c>
      <c r="L1005">
        <v>74</v>
      </c>
    </row>
    <row r="1006" spans="1:12" x14ac:dyDescent="0.2">
      <c r="A1006" s="2">
        <v>44176</v>
      </c>
      <c r="B1006" t="s">
        <v>2369</v>
      </c>
      <c r="C1006" t="s">
        <v>2234</v>
      </c>
      <c r="D1006" s="9" t="s">
        <v>5132</v>
      </c>
      <c r="E1006" t="s">
        <v>5219</v>
      </c>
      <c r="F1006" t="s">
        <v>5070</v>
      </c>
      <c r="G1006" t="s">
        <v>5049</v>
      </c>
      <c r="L1006">
        <v>76</v>
      </c>
    </row>
    <row r="1007" spans="1:12" x14ac:dyDescent="0.2">
      <c r="A1007" s="2">
        <v>44176</v>
      </c>
      <c r="B1007" t="s">
        <v>2418</v>
      </c>
      <c r="C1007" t="s">
        <v>1490</v>
      </c>
      <c r="D1007" s="9" t="s">
        <v>4994</v>
      </c>
      <c r="E1007" t="s">
        <v>5053</v>
      </c>
      <c r="L1007">
        <v>66</v>
      </c>
    </row>
    <row r="1008" spans="1:12" x14ac:dyDescent="0.2">
      <c r="A1008" s="2">
        <v>44176</v>
      </c>
      <c r="B1008" t="s">
        <v>2432</v>
      </c>
      <c r="C1008" t="s">
        <v>1490</v>
      </c>
      <c r="D1008" s="9" t="s">
        <v>4994</v>
      </c>
      <c r="E1008" t="s">
        <v>5053</v>
      </c>
      <c r="L1008">
        <v>70</v>
      </c>
    </row>
    <row r="1009" spans="1:12" x14ac:dyDescent="0.2">
      <c r="A1009" s="2">
        <v>44176</v>
      </c>
      <c r="B1009" t="s">
        <v>2490</v>
      </c>
      <c r="C1009" t="s">
        <v>1490</v>
      </c>
      <c r="D1009" s="9" t="s">
        <v>4994</v>
      </c>
      <c r="E1009" t="s">
        <v>5053</v>
      </c>
      <c r="L1009">
        <v>67</v>
      </c>
    </row>
    <row r="1010" spans="1:12" x14ac:dyDescent="0.2">
      <c r="A1010" s="2">
        <v>44176</v>
      </c>
      <c r="B1010" t="s">
        <v>2498</v>
      </c>
      <c r="C1010" t="s">
        <v>1490</v>
      </c>
      <c r="D1010" s="9" t="s">
        <v>4994</v>
      </c>
      <c r="E1010" t="s">
        <v>5053</v>
      </c>
      <c r="L1010">
        <v>65</v>
      </c>
    </row>
    <row r="1011" spans="1:12" x14ac:dyDescent="0.2">
      <c r="A1011" s="2">
        <v>44176</v>
      </c>
      <c r="B1011" t="s">
        <v>2500</v>
      </c>
      <c r="C1011" t="s">
        <v>1490</v>
      </c>
      <c r="D1011" s="9" t="s">
        <v>4994</v>
      </c>
      <c r="E1011" t="s">
        <v>5053</v>
      </c>
      <c r="L1011">
        <v>66</v>
      </c>
    </row>
    <row r="1012" spans="1:12" x14ac:dyDescent="0.2">
      <c r="A1012" s="2">
        <v>44176</v>
      </c>
      <c r="B1012" t="s">
        <v>2502</v>
      </c>
      <c r="C1012" t="s">
        <v>1490</v>
      </c>
      <c r="D1012" s="9" t="s">
        <v>4994</v>
      </c>
      <c r="E1012" t="s">
        <v>5053</v>
      </c>
      <c r="L1012">
        <v>64</v>
      </c>
    </row>
    <row r="1013" spans="1:12" x14ac:dyDescent="0.2">
      <c r="A1013" s="2">
        <v>44176</v>
      </c>
      <c r="B1013" t="s">
        <v>2504</v>
      </c>
      <c r="C1013" t="s">
        <v>1490</v>
      </c>
      <c r="D1013" s="9" t="s">
        <v>4994</v>
      </c>
      <c r="E1013" t="s">
        <v>5053</v>
      </c>
      <c r="L1013">
        <v>64</v>
      </c>
    </row>
    <row r="1014" spans="1:12" x14ac:dyDescent="0.2">
      <c r="A1014" s="2">
        <v>44176</v>
      </c>
      <c r="B1014" t="s">
        <v>2506</v>
      </c>
      <c r="C1014" t="s">
        <v>1490</v>
      </c>
      <c r="D1014" s="9" t="s">
        <v>4994</v>
      </c>
      <c r="E1014" t="s">
        <v>5053</v>
      </c>
      <c r="L1014">
        <v>66</v>
      </c>
    </row>
    <row r="1015" spans="1:12" x14ac:dyDescent="0.2">
      <c r="A1015" s="2">
        <v>44176</v>
      </c>
      <c r="B1015" t="s">
        <v>2508</v>
      </c>
      <c r="C1015" t="s">
        <v>1490</v>
      </c>
      <c r="D1015" s="9" t="s">
        <v>4994</v>
      </c>
      <c r="E1015" t="s">
        <v>5053</v>
      </c>
      <c r="L1015">
        <v>66</v>
      </c>
    </row>
    <row r="1016" spans="1:12" x14ac:dyDescent="0.2">
      <c r="A1016" s="2">
        <v>44176</v>
      </c>
      <c r="B1016" t="s">
        <v>2510</v>
      </c>
      <c r="C1016" t="s">
        <v>1490</v>
      </c>
      <c r="D1016" s="9" t="s">
        <v>4994</v>
      </c>
      <c r="E1016" t="s">
        <v>5053</v>
      </c>
      <c r="L1016">
        <v>64</v>
      </c>
    </row>
    <row r="1017" spans="1:12" x14ac:dyDescent="0.2">
      <c r="A1017" s="2">
        <v>44176</v>
      </c>
      <c r="B1017" t="s">
        <v>2512</v>
      </c>
      <c r="C1017" t="s">
        <v>1490</v>
      </c>
      <c r="D1017" s="9" t="s">
        <v>4994</v>
      </c>
      <c r="E1017" t="s">
        <v>5053</v>
      </c>
      <c r="L1017">
        <v>64</v>
      </c>
    </row>
    <row r="1018" spans="1:12" x14ac:dyDescent="0.2">
      <c r="A1018" s="2">
        <v>44176</v>
      </c>
      <c r="B1018" t="s">
        <v>2514</v>
      </c>
      <c r="C1018" t="s">
        <v>1490</v>
      </c>
      <c r="D1018" s="9" t="s">
        <v>4994</v>
      </c>
      <c r="E1018" t="s">
        <v>5053</v>
      </c>
      <c r="L1018">
        <v>62</v>
      </c>
    </row>
    <row r="1019" spans="1:12" x14ac:dyDescent="0.2">
      <c r="A1019" s="2">
        <v>44176</v>
      </c>
      <c r="B1019" t="s">
        <v>2516</v>
      </c>
      <c r="C1019" t="s">
        <v>2234</v>
      </c>
      <c r="D1019" s="9" t="s">
        <v>5132</v>
      </c>
      <c r="E1019" t="s">
        <v>5219</v>
      </c>
      <c r="F1019" t="s">
        <v>5070</v>
      </c>
      <c r="G1019" t="s">
        <v>5049</v>
      </c>
      <c r="L1019">
        <v>64</v>
      </c>
    </row>
    <row r="1020" spans="1:12" x14ac:dyDescent="0.2">
      <c r="A1020" s="2">
        <v>44176</v>
      </c>
      <c r="B1020" t="s">
        <v>2518</v>
      </c>
      <c r="C1020" t="s">
        <v>2234</v>
      </c>
      <c r="D1020" s="9" t="s">
        <v>5132</v>
      </c>
      <c r="E1020" t="s">
        <v>5219</v>
      </c>
      <c r="F1020" t="s">
        <v>5070</v>
      </c>
      <c r="G1020" t="s">
        <v>5049</v>
      </c>
      <c r="L1020">
        <v>63</v>
      </c>
    </row>
    <row r="1021" spans="1:12" x14ac:dyDescent="0.2">
      <c r="A1021" s="2">
        <v>44176</v>
      </c>
      <c r="B1021" t="s">
        <v>2520</v>
      </c>
      <c r="C1021" t="s">
        <v>2234</v>
      </c>
      <c r="D1021" s="9" t="s">
        <v>5132</v>
      </c>
      <c r="E1021" t="s">
        <v>5219</v>
      </c>
      <c r="F1021" t="s">
        <v>5070</v>
      </c>
      <c r="G1021" t="s">
        <v>5049</v>
      </c>
      <c r="L1021">
        <v>61</v>
      </c>
    </row>
    <row r="1022" spans="1:12" x14ac:dyDescent="0.2">
      <c r="A1022" s="2">
        <v>44176</v>
      </c>
      <c r="B1022" t="s">
        <v>2522</v>
      </c>
      <c r="C1022" t="s">
        <v>2234</v>
      </c>
      <c r="D1022" s="9" t="s">
        <v>5132</v>
      </c>
      <c r="E1022" t="s">
        <v>5219</v>
      </c>
      <c r="F1022" t="s">
        <v>5070</v>
      </c>
      <c r="G1022" t="s">
        <v>5049</v>
      </c>
      <c r="L1022">
        <v>60</v>
      </c>
    </row>
    <row r="1023" spans="1:12" x14ac:dyDescent="0.2">
      <c r="A1023" s="2">
        <v>44176</v>
      </c>
      <c r="B1023" t="s">
        <v>2524</v>
      </c>
      <c r="C1023" t="s">
        <v>2234</v>
      </c>
      <c r="D1023" s="9" t="s">
        <v>5132</v>
      </c>
      <c r="E1023" t="s">
        <v>5219</v>
      </c>
      <c r="F1023" t="s">
        <v>5070</v>
      </c>
      <c r="G1023" t="s">
        <v>5049</v>
      </c>
      <c r="L1023">
        <v>59</v>
      </c>
    </row>
    <row r="1024" spans="1:12" x14ac:dyDescent="0.2">
      <c r="A1024" s="2">
        <v>44176</v>
      </c>
      <c r="B1024" t="s">
        <v>2526</v>
      </c>
      <c r="C1024" t="s">
        <v>2234</v>
      </c>
      <c r="D1024" s="9" t="s">
        <v>5132</v>
      </c>
      <c r="E1024" t="s">
        <v>5219</v>
      </c>
      <c r="F1024" t="s">
        <v>5070</v>
      </c>
      <c r="G1024" t="s">
        <v>5049</v>
      </c>
      <c r="L1024">
        <v>62</v>
      </c>
    </row>
    <row r="1025" spans="1:12" x14ac:dyDescent="0.2">
      <c r="A1025" s="2">
        <v>44176</v>
      </c>
      <c r="B1025" t="s">
        <v>2528</v>
      </c>
      <c r="C1025" t="s">
        <v>2234</v>
      </c>
      <c r="D1025" s="9" t="s">
        <v>5132</v>
      </c>
      <c r="E1025" t="s">
        <v>5219</v>
      </c>
      <c r="F1025" t="s">
        <v>5070</v>
      </c>
      <c r="G1025" t="s">
        <v>5049</v>
      </c>
      <c r="L1025">
        <v>57</v>
      </c>
    </row>
    <row r="1026" spans="1:12" x14ac:dyDescent="0.2">
      <c r="A1026" s="2">
        <v>44176</v>
      </c>
      <c r="B1026" t="s">
        <v>2533</v>
      </c>
      <c r="C1026" t="s">
        <v>2234</v>
      </c>
      <c r="D1026" s="9" t="s">
        <v>5132</v>
      </c>
      <c r="E1026" t="s">
        <v>5219</v>
      </c>
      <c r="F1026" t="s">
        <v>5070</v>
      </c>
      <c r="G1026" t="s">
        <v>5049</v>
      </c>
      <c r="L1026">
        <v>54</v>
      </c>
    </row>
    <row r="1027" spans="1:12" x14ac:dyDescent="0.2">
      <c r="A1027" s="2">
        <v>44176</v>
      </c>
      <c r="B1027" t="s">
        <v>2535</v>
      </c>
      <c r="C1027" t="s">
        <v>2234</v>
      </c>
      <c r="D1027" s="9" t="s">
        <v>5132</v>
      </c>
      <c r="E1027" t="s">
        <v>5219</v>
      </c>
      <c r="F1027" t="s">
        <v>5070</v>
      </c>
      <c r="G1027" t="s">
        <v>5049</v>
      </c>
      <c r="L1027">
        <v>61</v>
      </c>
    </row>
    <row r="1028" spans="1:12" x14ac:dyDescent="0.2">
      <c r="A1028" s="2">
        <v>44183</v>
      </c>
      <c r="B1028" t="s">
        <v>2250</v>
      </c>
      <c r="C1028" t="s">
        <v>2251</v>
      </c>
      <c r="D1028" s="9" t="s">
        <v>5059</v>
      </c>
      <c r="E1028" t="s">
        <v>5052</v>
      </c>
      <c r="F1028" t="s">
        <v>5119</v>
      </c>
      <c r="G1028" t="s">
        <v>5174</v>
      </c>
      <c r="L1028">
        <v>65</v>
      </c>
    </row>
    <row r="1029" spans="1:12" x14ac:dyDescent="0.2">
      <c r="A1029" s="2">
        <v>44183</v>
      </c>
      <c r="B1029" t="s">
        <v>2255</v>
      </c>
      <c r="C1029" t="s">
        <v>2256</v>
      </c>
      <c r="D1029" s="9" t="s">
        <v>5247</v>
      </c>
      <c r="E1029" t="s">
        <v>5289</v>
      </c>
      <c r="F1029" t="s">
        <v>5290</v>
      </c>
      <c r="G1029" t="s">
        <v>5291</v>
      </c>
      <c r="H1029" t="s">
        <v>5292</v>
      </c>
      <c r="I1029" t="s">
        <v>5210</v>
      </c>
      <c r="J1029" t="s">
        <v>5293</v>
      </c>
      <c r="L1029">
        <v>63</v>
      </c>
    </row>
    <row r="1030" spans="1:12" x14ac:dyDescent="0.2">
      <c r="A1030" s="2">
        <v>44183</v>
      </c>
      <c r="B1030" t="s">
        <v>2260</v>
      </c>
      <c r="C1030" t="s">
        <v>412</v>
      </c>
      <c r="D1030" s="9" t="s">
        <v>5059</v>
      </c>
      <c r="E1030" t="s">
        <v>5052</v>
      </c>
      <c r="F1030" t="s">
        <v>5053</v>
      </c>
      <c r="L1030">
        <v>61</v>
      </c>
    </row>
    <row r="1031" spans="1:12" x14ac:dyDescent="0.2">
      <c r="A1031" s="2">
        <v>44183</v>
      </c>
      <c r="B1031" t="s">
        <v>2263</v>
      </c>
      <c r="C1031" t="s">
        <v>2264</v>
      </c>
      <c r="D1031" s="9" t="s">
        <v>5294</v>
      </c>
      <c r="E1031" t="s">
        <v>5295</v>
      </c>
      <c r="F1031" t="s">
        <v>5296</v>
      </c>
      <c r="G1031" t="s">
        <v>5297</v>
      </c>
      <c r="H1031" t="s">
        <v>5298</v>
      </c>
      <c r="I1031" t="s">
        <v>5299</v>
      </c>
      <c r="L1031">
        <v>58</v>
      </c>
    </row>
    <row r="1032" spans="1:12" x14ac:dyDescent="0.2">
      <c r="A1032" s="2">
        <v>44183</v>
      </c>
      <c r="B1032" t="s">
        <v>2267</v>
      </c>
      <c r="C1032" t="s">
        <v>2268</v>
      </c>
      <c r="L1032">
        <v>56</v>
      </c>
    </row>
    <row r="1033" spans="1:12" x14ac:dyDescent="0.2">
      <c r="A1033" s="2">
        <v>44183</v>
      </c>
      <c r="B1033" t="s">
        <v>2270</v>
      </c>
      <c r="C1033" t="s">
        <v>2271</v>
      </c>
      <c r="D1033" s="9" t="s">
        <v>5294</v>
      </c>
      <c r="E1033" t="s">
        <v>5080</v>
      </c>
      <c r="F1033" t="s">
        <v>5300</v>
      </c>
      <c r="G1033" t="s">
        <v>5297</v>
      </c>
      <c r="L1033">
        <v>55</v>
      </c>
    </row>
    <row r="1034" spans="1:12" x14ac:dyDescent="0.2">
      <c r="A1034" s="2">
        <v>44183</v>
      </c>
      <c r="B1034" t="s">
        <v>2274</v>
      </c>
      <c r="C1034" t="s">
        <v>2275</v>
      </c>
      <c r="D1034" s="9" t="s">
        <v>5294</v>
      </c>
      <c r="E1034" t="s">
        <v>5295</v>
      </c>
      <c r="F1034" t="s">
        <v>5296</v>
      </c>
      <c r="G1034" t="s">
        <v>5297</v>
      </c>
      <c r="H1034" t="s">
        <v>5209</v>
      </c>
      <c r="I1034" t="s">
        <v>5299</v>
      </c>
      <c r="L1034">
        <v>55</v>
      </c>
    </row>
    <row r="1035" spans="1:12" x14ac:dyDescent="0.2">
      <c r="A1035" s="2">
        <v>44183</v>
      </c>
      <c r="B1035" t="s">
        <v>2278</v>
      </c>
      <c r="C1035" t="s">
        <v>2279</v>
      </c>
      <c r="D1035" s="9" t="s">
        <v>5059</v>
      </c>
      <c r="E1035" t="s">
        <v>5233</v>
      </c>
      <c r="F1035" t="s">
        <v>5052</v>
      </c>
      <c r="G1035" t="s">
        <v>5055</v>
      </c>
      <c r="H1035" t="s">
        <v>5053</v>
      </c>
      <c r="I1035" t="s">
        <v>5182</v>
      </c>
      <c r="L1035">
        <v>49</v>
      </c>
    </row>
    <row r="1036" spans="1:12" x14ac:dyDescent="0.2">
      <c r="A1036" s="2">
        <v>44183</v>
      </c>
      <c r="B1036" t="s">
        <v>2282</v>
      </c>
      <c r="C1036" t="s">
        <v>2283</v>
      </c>
      <c r="D1036" s="9" t="s">
        <v>5042</v>
      </c>
      <c r="E1036" t="s">
        <v>5100</v>
      </c>
      <c r="L1036">
        <v>49</v>
      </c>
    </row>
    <row r="1037" spans="1:12" x14ac:dyDescent="0.2">
      <c r="A1037" s="2">
        <v>44183</v>
      </c>
      <c r="B1037" t="s">
        <v>2287</v>
      </c>
      <c r="C1037" t="s">
        <v>2288</v>
      </c>
      <c r="D1037" s="9" t="s">
        <v>5294</v>
      </c>
      <c r="E1037" t="s">
        <v>5296</v>
      </c>
      <c r="F1037" t="s">
        <v>5297</v>
      </c>
      <c r="G1037" t="s">
        <v>5299</v>
      </c>
      <c r="L1037">
        <v>54</v>
      </c>
    </row>
    <row r="1038" spans="1:12" x14ac:dyDescent="0.2">
      <c r="A1038" s="2">
        <v>44183</v>
      </c>
      <c r="B1038" t="s">
        <v>2291</v>
      </c>
      <c r="C1038" t="s">
        <v>2292</v>
      </c>
      <c r="D1038" s="9" t="s">
        <v>5294</v>
      </c>
      <c r="E1038" t="s">
        <v>5296</v>
      </c>
      <c r="F1038" t="s">
        <v>5297</v>
      </c>
      <c r="L1038">
        <v>53</v>
      </c>
    </row>
    <row r="1039" spans="1:12" x14ac:dyDescent="0.2">
      <c r="A1039" s="2">
        <v>44183</v>
      </c>
      <c r="B1039" t="s">
        <v>2295</v>
      </c>
      <c r="C1039" t="s">
        <v>95</v>
      </c>
      <c r="D1039" s="9" t="s">
        <v>5050</v>
      </c>
      <c r="E1039" t="s">
        <v>5052</v>
      </c>
      <c r="F1039" t="s">
        <v>5053</v>
      </c>
      <c r="L1039">
        <v>59</v>
      </c>
    </row>
    <row r="1040" spans="1:12" x14ac:dyDescent="0.2">
      <c r="A1040" s="2">
        <v>44183</v>
      </c>
      <c r="B1040" t="s">
        <v>2297</v>
      </c>
      <c r="C1040" t="s">
        <v>2298</v>
      </c>
      <c r="L1040">
        <v>50</v>
      </c>
    </row>
    <row r="1041" spans="1:12" x14ac:dyDescent="0.2">
      <c r="A1041" s="2">
        <v>44183</v>
      </c>
      <c r="B1041" t="s">
        <v>2300</v>
      </c>
      <c r="C1041" t="s">
        <v>2301</v>
      </c>
      <c r="D1041" s="9" t="s">
        <v>5024</v>
      </c>
      <c r="L1041">
        <v>51</v>
      </c>
    </row>
    <row r="1042" spans="1:12" x14ac:dyDescent="0.2">
      <c r="A1042" s="2">
        <v>44183</v>
      </c>
      <c r="B1042" t="s">
        <v>2304</v>
      </c>
      <c r="C1042" t="s">
        <v>2305</v>
      </c>
      <c r="D1042" s="9" t="s">
        <v>5206</v>
      </c>
      <c r="E1042" t="s">
        <v>5287</v>
      </c>
      <c r="F1042" t="s">
        <v>5288</v>
      </c>
      <c r="G1042" t="s">
        <v>5207</v>
      </c>
      <c r="H1042" t="s">
        <v>5209</v>
      </c>
      <c r="I1042" t="s">
        <v>5058</v>
      </c>
      <c r="J1042" t="s">
        <v>5210</v>
      </c>
      <c r="L1042">
        <v>51</v>
      </c>
    </row>
    <row r="1043" spans="1:12" x14ac:dyDescent="0.2">
      <c r="A1043" s="2">
        <v>44183</v>
      </c>
      <c r="B1043" t="s">
        <v>2309</v>
      </c>
      <c r="C1043" t="s">
        <v>2271</v>
      </c>
      <c r="D1043" s="9" t="s">
        <v>5294</v>
      </c>
      <c r="E1043" t="s">
        <v>5080</v>
      </c>
      <c r="F1043" t="s">
        <v>5300</v>
      </c>
      <c r="G1043" t="s">
        <v>5297</v>
      </c>
      <c r="L1043">
        <v>48</v>
      </c>
    </row>
    <row r="1044" spans="1:12" x14ac:dyDescent="0.2">
      <c r="A1044" s="2">
        <v>44183</v>
      </c>
      <c r="B1044" t="s">
        <v>2311</v>
      </c>
      <c r="C1044" t="s">
        <v>2312</v>
      </c>
      <c r="D1044" s="9" t="s">
        <v>5206</v>
      </c>
      <c r="E1044" t="s">
        <v>5287</v>
      </c>
      <c r="F1044" t="s">
        <v>5288</v>
      </c>
      <c r="G1044" t="s">
        <v>5207</v>
      </c>
      <c r="H1044" t="s">
        <v>5301</v>
      </c>
      <c r="I1044" t="s">
        <v>5209</v>
      </c>
      <c r="J1044" t="s">
        <v>5058</v>
      </c>
      <c r="L1044">
        <v>53</v>
      </c>
    </row>
    <row r="1045" spans="1:12" x14ac:dyDescent="0.2">
      <c r="A1045" s="2">
        <v>44183</v>
      </c>
      <c r="B1045" t="s">
        <v>2316</v>
      </c>
      <c r="C1045" t="s">
        <v>2317</v>
      </c>
      <c r="D1045" t="s">
        <v>188</v>
      </c>
      <c r="L1045" t="s">
        <v>188</v>
      </c>
    </row>
    <row r="1046" spans="1:12" x14ac:dyDescent="0.2">
      <c r="A1046" s="2">
        <v>44183</v>
      </c>
      <c r="B1046" t="s">
        <v>2318</v>
      </c>
      <c r="C1046" t="s">
        <v>2319</v>
      </c>
      <c r="D1046" s="9" t="s">
        <v>5294</v>
      </c>
      <c r="E1046" t="s">
        <v>5297</v>
      </c>
      <c r="F1046" t="s">
        <v>5252</v>
      </c>
      <c r="G1046" t="s">
        <v>5299</v>
      </c>
      <c r="L1046">
        <v>53</v>
      </c>
    </row>
    <row r="1047" spans="1:12" x14ac:dyDescent="0.2">
      <c r="A1047" s="2">
        <v>44183</v>
      </c>
      <c r="B1047" t="s">
        <v>2322</v>
      </c>
      <c r="C1047" t="s">
        <v>2323</v>
      </c>
      <c r="D1047" s="9" t="s">
        <v>5294</v>
      </c>
      <c r="E1047" t="s">
        <v>5296</v>
      </c>
      <c r="F1047" t="s">
        <v>5297</v>
      </c>
      <c r="G1047" t="s">
        <v>5302</v>
      </c>
      <c r="H1047" t="s">
        <v>5299</v>
      </c>
      <c r="L1047">
        <v>51</v>
      </c>
    </row>
    <row r="1048" spans="1:12" x14ac:dyDescent="0.2">
      <c r="A1048" s="2">
        <v>44183</v>
      </c>
      <c r="B1048" t="s">
        <v>2330</v>
      </c>
      <c r="C1048" t="s">
        <v>2331</v>
      </c>
      <c r="D1048" s="9" t="s">
        <v>5294</v>
      </c>
      <c r="E1048" t="s">
        <v>5303</v>
      </c>
      <c r="L1048">
        <v>49</v>
      </c>
    </row>
    <row r="1049" spans="1:12" x14ac:dyDescent="0.2">
      <c r="A1049" s="2">
        <v>44183</v>
      </c>
      <c r="B1049" t="s">
        <v>2334</v>
      </c>
      <c r="C1049" t="s">
        <v>2335</v>
      </c>
      <c r="D1049" s="9" t="s">
        <v>5304</v>
      </c>
      <c r="E1049" t="s">
        <v>5305</v>
      </c>
      <c r="F1049" t="s">
        <v>5306</v>
      </c>
      <c r="G1049" t="s">
        <v>5307</v>
      </c>
      <c r="H1049" t="s">
        <v>5308</v>
      </c>
      <c r="I1049" t="s">
        <v>5309</v>
      </c>
      <c r="L1049">
        <v>55</v>
      </c>
    </row>
    <row r="1050" spans="1:12" x14ac:dyDescent="0.2">
      <c r="A1050" s="2">
        <v>44183</v>
      </c>
      <c r="B1050" t="s">
        <v>2338</v>
      </c>
      <c r="C1050" t="s">
        <v>2339</v>
      </c>
      <c r="D1050" s="9" t="s">
        <v>5310</v>
      </c>
      <c r="E1050" t="s">
        <v>5292</v>
      </c>
      <c r="F1050" t="s">
        <v>5311</v>
      </c>
      <c r="G1050" t="s">
        <v>5298</v>
      </c>
      <c r="H1050" t="s">
        <v>5210</v>
      </c>
      <c r="L1050">
        <v>47</v>
      </c>
    </row>
    <row r="1051" spans="1:12" x14ac:dyDescent="0.2">
      <c r="A1051" s="2">
        <v>44183</v>
      </c>
      <c r="B1051" t="s">
        <v>2342</v>
      </c>
      <c r="C1051" t="s">
        <v>2343</v>
      </c>
      <c r="D1051" s="9" t="s">
        <v>5312</v>
      </c>
      <c r="E1051" t="s">
        <v>5298</v>
      </c>
      <c r="L1051">
        <v>49</v>
      </c>
    </row>
    <row r="1052" spans="1:12" x14ac:dyDescent="0.2">
      <c r="A1052" s="2">
        <v>44183</v>
      </c>
      <c r="B1052" t="s">
        <v>2346</v>
      </c>
      <c r="C1052" t="s">
        <v>2347</v>
      </c>
      <c r="L1052">
        <v>0</v>
      </c>
    </row>
    <row r="1053" spans="1:12" x14ac:dyDescent="0.2">
      <c r="A1053" s="2">
        <v>44183</v>
      </c>
      <c r="B1053" t="s">
        <v>2349</v>
      </c>
      <c r="C1053" t="s">
        <v>2350</v>
      </c>
      <c r="L1053">
        <v>0</v>
      </c>
    </row>
    <row r="1054" spans="1:12" x14ac:dyDescent="0.2">
      <c r="A1054" s="2">
        <v>44183</v>
      </c>
      <c r="B1054" t="s">
        <v>2352</v>
      </c>
      <c r="C1054" t="s">
        <v>2353</v>
      </c>
      <c r="D1054" s="9" t="s">
        <v>5201</v>
      </c>
      <c r="E1054" t="s">
        <v>5202</v>
      </c>
      <c r="F1054" t="s">
        <v>5051</v>
      </c>
      <c r="G1054" t="s">
        <v>5061</v>
      </c>
      <c r="H1054" t="s">
        <v>5313</v>
      </c>
      <c r="I1054" t="s">
        <v>5289</v>
      </c>
      <c r="J1054" t="s">
        <v>5292</v>
      </c>
      <c r="K1054" t="s">
        <v>5052</v>
      </c>
      <c r="L1054">
        <v>42</v>
      </c>
    </row>
    <row r="1055" spans="1:12" x14ac:dyDescent="0.2">
      <c r="A1055" s="2">
        <v>44183</v>
      </c>
      <c r="B1055" t="s">
        <v>2357</v>
      </c>
      <c r="C1055" t="s">
        <v>2358</v>
      </c>
      <c r="D1055" s="9" t="s">
        <v>5294</v>
      </c>
      <c r="E1055" t="s">
        <v>5295</v>
      </c>
      <c r="F1055" t="s">
        <v>5296</v>
      </c>
      <c r="G1055" t="s">
        <v>5297</v>
      </c>
      <c r="H1055" t="s">
        <v>5299</v>
      </c>
      <c r="L1055">
        <v>49</v>
      </c>
    </row>
    <row r="1056" spans="1:12" x14ac:dyDescent="0.2">
      <c r="A1056" s="2">
        <v>44183</v>
      </c>
      <c r="B1056" t="s">
        <v>2361</v>
      </c>
      <c r="C1056" t="s">
        <v>2362</v>
      </c>
      <c r="L1056">
        <v>45</v>
      </c>
    </row>
    <row r="1057" spans="1:12" x14ac:dyDescent="0.2">
      <c r="A1057" s="2">
        <v>44183</v>
      </c>
      <c r="B1057" t="s">
        <v>2365</v>
      </c>
      <c r="C1057" t="s">
        <v>2366</v>
      </c>
      <c r="D1057" s="9" t="s">
        <v>5314</v>
      </c>
      <c r="E1057" t="s">
        <v>5209</v>
      </c>
      <c r="F1057" t="s">
        <v>5157</v>
      </c>
      <c r="L1057">
        <v>43</v>
      </c>
    </row>
    <row r="1058" spans="1:12" x14ac:dyDescent="0.2">
      <c r="A1058" s="2">
        <v>44183</v>
      </c>
      <c r="B1058" t="s">
        <v>2379</v>
      </c>
      <c r="C1058" t="s">
        <v>2380</v>
      </c>
      <c r="D1058" s="9" t="s">
        <v>5206</v>
      </c>
      <c r="E1058" t="s">
        <v>5207</v>
      </c>
      <c r="F1058" t="s">
        <v>5209</v>
      </c>
      <c r="G1058" t="s">
        <v>5058</v>
      </c>
      <c r="H1058" t="s">
        <v>5210</v>
      </c>
      <c r="I1058" t="s">
        <v>5261</v>
      </c>
      <c r="L1058">
        <v>43</v>
      </c>
    </row>
    <row r="1059" spans="1:12" x14ac:dyDescent="0.2">
      <c r="A1059" s="2">
        <v>44183</v>
      </c>
      <c r="B1059" t="s">
        <v>2383</v>
      </c>
      <c r="C1059" t="s">
        <v>596</v>
      </c>
      <c r="D1059" t="s">
        <v>188</v>
      </c>
      <c r="L1059" t="s">
        <v>188</v>
      </c>
    </row>
    <row r="1060" spans="1:12" x14ac:dyDescent="0.2">
      <c r="A1060" s="2">
        <v>44183</v>
      </c>
      <c r="B1060" t="s">
        <v>2384</v>
      </c>
      <c r="C1060" t="s">
        <v>634</v>
      </c>
      <c r="D1060" s="9" t="s">
        <v>5315</v>
      </c>
      <c r="E1060" t="s">
        <v>5052</v>
      </c>
      <c r="L1060">
        <v>53</v>
      </c>
    </row>
    <row r="1061" spans="1:12" x14ac:dyDescent="0.2">
      <c r="A1061" s="2">
        <v>44183</v>
      </c>
      <c r="B1061" t="s">
        <v>2386</v>
      </c>
      <c r="C1061" t="s">
        <v>2123</v>
      </c>
      <c r="D1061" s="9" t="s">
        <v>5059</v>
      </c>
      <c r="E1061" t="s">
        <v>5052</v>
      </c>
      <c r="F1061" t="s">
        <v>5053</v>
      </c>
      <c r="G1061" t="s">
        <v>5046</v>
      </c>
      <c r="L1061">
        <v>46</v>
      </c>
    </row>
    <row r="1062" spans="1:12" x14ac:dyDescent="0.2">
      <c r="A1062" s="2">
        <v>44183</v>
      </c>
      <c r="B1062" t="s">
        <v>2388</v>
      </c>
      <c r="C1062" t="s">
        <v>1806</v>
      </c>
      <c r="D1062" s="9" t="s">
        <v>5201</v>
      </c>
      <c r="E1062" t="s">
        <v>5202</v>
      </c>
      <c r="F1062" t="s">
        <v>5051</v>
      </c>
      <c r="G1062" t="s">
        <v>5052</v>
      </c>
      <c r="L1062">
        <v>49</v>
      </c>
    </row>
    <row r="1063" spans="1:12" x14ac:dyDescent="0.2">
      <c r="A1063" s="2">
        <v>44183</v>
      </c>
      <c r="B1063" t="s">
        <v>2390</v>
      </c>
      <c r="C1063" t="s">
        <v>2391</v>
      </c>
      <c r="D1063" s="9" t="s">
        <v>5059</v>
      </c>
      <c r="E1063" t="s">
        <v>5052</v>
      </c>
      <c r="F1063" t="s">
        <v>5053</v>
      </c>
      <c r="L1063">
        <v>43</v>
      </c>
    </row>
    <row r="1064" spans="1:12" x14ac:dyDescent="0.2">
      <c r="A1064" s="2">
        <v>44183</v>
      </c>
      <c r="B1064" t="s">
        <v>2394</v>
      </c>
      <c r="C1064" t="s">
        <v>2395</v>
      </c>
      <c r="D1064" s="9" t="s">
        <v>5019</v>
      </c>
      <c r="E1064" t="s">
        <v>5117</v>
      </c>
      <c r="F1064" t="s">
        <v>5240</v>
      </c>
      <c r="G1064" t="s">
        <v>5316</v>
      </c>
      <c r="L1064">
        <v>44</v>
      </c>
    </row>
    <row r="1065" spans="1:12" x14ac:dyDescent="0.2">
      <c r="A1065" s="2">
        <v>44183</v>
      </c>
      <c r="B1065" t="s">
        <v>2398</v>
      </c>
      <c r="C1065" t="s">
        <v>2399</v>
      </c>
      <c r="D1065" s="9" t="s">
        <v>5120</v>
      </c>
      <c r="E1065" t="s">
        <v>5051</v>
      </c>
      <c r="F1065" t="s">
        <v>5052</v>
      </c>
      <c r="G1065" t="s">
        <v>5053</v>
      </c>
      <c r="L1065">
        <v>47</v>
      </c>
    </row>
    <row r="1066" spans="1:12" x14ac:dyDescent="0.2">
      <c r="A1066" s="2">
        <v>44183</v>
      </c>
      <c r="B1066" t="s">
        <v>2402</v>
      </c>
      <c r="C1066" t="s">
        <v>1161</v>
      </c>
      <c r="D1066" s="9" t="s">
        <v>5059</v>
      </c>
      <c r="E1066" t="s">
        <v>5052</v>
      </c>
      <c r="L1066">
        <v>45</v>
      </c>
    </row>
    <row r="1067" spans="1:12" x14ac:dyDescent="0.2">
      <c r="A1067" s="2">
        <v>44183</v>
      </c>
      <c r="B1067" t="s">
        <v>2404</v>
      </c>
      <c r="C1067" t="s">
        <v>2405</v>
      </c>
      <c r="D1067" s="9" t="s">
        <v>5059</v>
      </c>
      <c r="E1067" t="s">
        <v>5159</v>
      </c>
      <c r="F1067" t="s">
        <v>5052</v>
      </c>
      <c r="G1067" t="s">
        <v>5053</v>
      </c>
      <c r="H1067" t="s">
        <v>5174</v>
      </c>
      <c r="L1067">
        <v>44</v>
      </c>
    </row>
    <row r="1068" spans="1:12" x14ac:dyDescent="0.2">
      <c r="A1068" s="2">
        <v>44183</v>
      </c>
      <c r="B1068" t="s">
        <v>2408</v>
      </c>
      <c r="C1068" t="s">
        <v>804</v>
      </c>
      <c r="D1068" s="9" t="s">
        <v>5138</v>
      </c>
      <c r="E1068" t="s">
        <v>5081</v>
      </c>
      <c r="F1068" t="s">
        <v>5049</v>
      </c>
      <c r="L1068">
        <v>70</v>
      </c>
    </row>
    <row r="1069" spans="1:12" x14ac:dyDescent="0.2">
      <c r="A1069" s="2">
        <v>44183</v>
      </c>
      <c r="B1069" t="s">
        <v>2410</v>
      </c>
      <c r="C1069" t="s">
        <v>2319</v>
      </c>
      <c r="L1069">
        <v>0</v>
      </c>
    </row>
    <row r="1070" spans="1:12" x14ac:dyDescent="0.2">
      <c r="A1070" s="2">
        <v>44183</v>
      </c>
      <c r="B1070" t="s">
        <v>2412</v>
      </c>
      <c r="C1070" t="s">
        <v>2271</v>
      </c>
      <c r="D1070" s="9" t="s">
        <v>5294</v>
      </c>
      <c r="E1070" t="s">
        <v>5080</v>
      </c>
      <c r="F1070" t="s">
        <v>5300</v>
      </c>
      <c r="G1070" t="s">
        <v>5297</v>
      </c>
      <c r="L1070">
        <v>44</v>
      </c>
    </row>
    <row r="1071" spans="1:12" x14ac:dyDescent="0.2">
      <c r="A1071" s="2">
        <v>44183</v>
      </c>
      <c r="B1071" t="s">
        <v>2414</v>
      </c>
      <c r="C1071" t="s">
        <v>2415</v>
      </c>
      <c r="D1071" s="9" t="s">
        <v>5317</v>
      </c>
      <c r="E1071" t="s">
        <v>5318</v>
      </c>
      <c r="L1071">
        <v>47</v>
      </c>
    </row>
    <row r="1072" spans="1:12" x14ac:dyDescent="0.2">
      <c r="A1072" s="2">
        <v>44183</v>
      </c>
      <c r="B1072" t="s">
        <v>2421</v>
      </c>
      <c r="C1072" t="s">
        <v>2350</v>
      </c>
      <c r="D1072" s="9" t="s">
        <v>5319</v>
      </c>
      <c r="E1072" t="s">
        <v>5252</v>
      </c>
      <c r="L1072">
        <v>44</v>
      </c>
    </row>
    <row r="1073" spans="1:12" x14ac:dyDescent="0.2">
      <c r="A1073" s="2">
        <v>44183</v>
      </c>
      <c r="B1073" t="s">
        <v>2424</v>
      </c>
      <c r="C1073" t="s">
        <v>2425</v>
      </c>
      <c r="D1073" s="9" t="s">
        <v>5294</v>
      </c>
      <c r="E1073" t="s">
        <v>5297</v>
      </c>
      <c r="F1073" t="s">
        <v>5320</v>
      </c>
      <c r="G1073" t="s">
        <v>5299</v>
      </c>
      <c r="L1073">
        <v>41</v>
      </c>
    </row>
    <row r="1074" spans="1:12" x14ac:dyDescent="0.2">
      <c r="A1074" s="2">
        <v>44183</v>
      </c>
      <c r="B1074" t="s">
        <v>2428</v>
      </c>
      <c r="C1074" t="s">
        <v>2429</v>
      </c>
      <c r="D1074" s="9" t="s">
        <v>5025</v>
      </c>
      <c r="L1074">
        <v>51</v>
      </c>
    </row>
    <row r="1075" spans="1:12" x14ac:dyDescent="0.2">
      <c r="A1075" s="2">
        <v>44183</v>
      </c>
      <c r="B1075" t="s">
        <v>2434</v>
      </c>
      <c r="C1075" t="s">
        <v>2435</v>
      </c>
      <c r="L1075">
        <v>0</v>
      </c>
    </row>
    <row r="1076" spans="1:12" x14ac:dyDescent="0.2">
      <c r="A1076" s="2">
        <v>44183</v>
      </c>
      <c r="B1076" t="s">
        <v>2437</v>
      </c>
      <c r="C1076" t="s">
        <v>1541</v>
      </c>
      <c r="D1076" s="9" t="s">
        <v>5050</v>
      </c>
      <c r="E1076" t="s">
        <v>5051</v>
      </c>
      <c r="F1076" t="s">
        <v>5052</v>
      </c>
      <c r="G1076" t="s">
        <v>5053</v>
      </c>
      <c r="H1076" t="s">
        <v>5054</v>
      </c>
      <c r="L1076">
        <v>42</v>
      </c>
    </row>
    <row r="1077" spans="1:12" x14ac:dyDescent="0.2">
      <c r="A1077" s="2">
        <v>44183</v>
      </c>
      <c r="B1077" t="s">
        <v>2439</v>
      </c>
      <c r="C1077" t="s">
        <v>2288</v>
      </c>
      <c r="D1077" s="9" t="s">
        <v>5294</v>
      </c>
      <c r="E1077" t="s">
        <v>5296</v>
      </c>
      <c r="F1077" t="s">
        <v>5297</v>
      </c>
      <c r="G1077" t="s">
        <v>5299</v>
      </c>
      <c r="L1077">
        <v>44</v>
      </c>
    </row>
    <row r="1078" spans="1:12" x14ac:dyDescent="0.2">
      <c r="A1078" s="2">
        <v>44183</v>
      </c>
      <c r="B1078" t="s">
        <v>2441</v>
      </c>
      <c r="C1078" t="s">
        <v>2442</v>
      </c>
      <c r="D1078" s="9" t="s">
        <v>5056</v>
      </c>
      <c r="E1078" t="s">
        <v>5321</v>
      </c>
      <c r="F1078" t="s">
        <v>5209</v>
      </c>
      <c r="G1078" t="s">
        <v>5265</v>
      </c>
      <c r="H1078" t="s">
        <v>5058</v>
      </c>
      <c r="I1078" t="s">
        <v>5322</v>
      </c>
      <c r="L1078">
        <v>44</v>
      </c>
    </row>
    <row r="1079" spans="1:12" x14ac:dyDescent="0.2">
      <c r="A1079" s="2">
        <v>44183</v>
      </c>
      <c r="B1079" t="s">
        <v>2445</v>
      </c>
      <c r="C1079" t="s">
        <v>2446</v>
      </c>
      <c r="D1079" s="9" t="s">
        <v>5280</v>
      </c>
      <c r="E1079" t="s">
        <v>5051</v>
      </c>
      <c r="F1079" t="s">
        <v>5289</v>
      </c>
      <c r="G1079" t="s">
        <v>5052</v>
      </c>
      <c r="H1079" t="s">
        <v>5053</v>
      </c>
      <c r="I1079" t="s">
        <v>5182</v>
      </c>
      <c r="L1079">
        <v>42</v>
      </c>
    </row>
    <row r="1080" spans="1:12" x14ac:dyDescent="0.2">
      <c r="A1080" s="2">
        <v>44183</v>
      </c>
      <c r="B1080" t="s">
        <v>2449</v>
      </c>
      <c r="C1080" t="s">
        <v>2450</v>
      </c>
      <c r="L1080">
        <v>0</v>
      </c>
    </row>
    <row r="1081" spans="1:12" x14ac:dyDescent="0.2">
      <c r="A1081" s="2">
        <v>44183</v>
      </c>
      <c r="B1081" t="s">
        <v>2452</v>
      </c>
      <c r="C1081" t="s">
        <v>2453</v>
      </c>
      <c r="D1081" s="9" t="s">
        <v>5059</v>
      </c>
      <c r="E1081" t="s">
        <v>5052</v>
      </c>
      <c r="F1081" t="s">
        <v>5053</v>
      </c>
      <c r="L1081">
        <v>51</v>
      </c>
    </row>
    <row r="1082" spans="1:12" x14ac:dyDescent="0.2">
      <c r="A1082" s="2">
        <v>44183</v>
      </c>
      <c r="B1082" t="s">
        <v>2455</v>
      </c>
      <c r="C1082" t="s">
        <v>2456</v>
      </c>
      <c r="D1082" s="9" t="s">
        <v>5059</v>
      </c>
      <c r="E1082" t="s">
        <v>5159</v>
      </c>
      <c r="F1082" t="s">
        <v>5052</v>
      </c>
      <c r="G1082" t="s">
        <v>5053</v>
      </c>
      <c r="L1082">
        <v>45</v>
      </c>
    </row>
    <row r="1083" spans="1:12" x14ac:dyDescent="0.2">
      <c r="A1083" s="2">
        <v>44183</v>
      </c>
      <c r="B1083" t="s">
        <v>2459</v>
      </c>
      <c r="C1083" t="s">
        <v>2288</v>
      </c>
      <c r="D1083" s="9" t="s">
        <v>5294</v>
      </c>
      <c r="E1083" t="s">
        <v>5296</v>
      </c>
      <c r="F1083" t="s">
        <v>5297</v>
      </c>
      <c r="G1083" t="s">
        <v>5299</v>
      </c>
      <c r="L1083">
        <v>41</v>
      </c>
    </row>
    <row r="1084" spans="1:12" x14ac:dyDescent="0.2">
      <c r="A1084" s="2">
        <v>44183</v>
      </c>
      <c r="B1084" t="s">
        <v>2461</v>
      </c>
      <c r="C1084" t="s">
        <v>2292</v>
      </c>
      <c r="D1084" s="9" t="s">
        <v>5294</v>
      </c>
      <c r="E1084" t="s">
        <v>5296</v>
      </c>
      <c r="F1084" t="s">
        <v>5297</v>
      </c>
      <c r="L1084">
        <v>38</v>
      </c>
    </row>
    <row r="1085" spans="1:12" x14ac:dyDescent="0.2">
      <c r="A1085" s="2">
        <v>44183</v>
      </c>
      <c r="B1085" t="s">
        <v>2464</v>
      </c>
      <c r="C1085" t="s">
        <v>2292</v>
      </c>
      <c r="D1085" s="9" t="s">
        <v>5294</v>
      </c>
      <c r="E1085" t="s">
        <v>5296</v>
      </c>
      <c r="F1085" t="s">
        <v>5297</v>
      </c>
      <c r="L1085">
        <v>36</v>
      </c>
    </row>
    <row r="1086" spans="1:12" x14ac:dyDescent="0.2">
      <c r="A1086" s="2">
        <v>44183</v>
      </c>
      <c r="B1086" t="s">
        <v>2466</v>
      </c>
      <c r="C1086" t="s">
        <v>2251</v>
      </c>
      <c r="D1086" s="9" t="s">
        <v>5059</v>
      </c>
      <c r="E1086" t="s">
        <v>5052</v>
      </c>
      <c r="F1086" t="s">
        <v>5119</v>
      </c>
      <c r="G1086" t="s">
        <v>5174</v>
      </c>
      <c r="L1086">
        <v>47</v>
      </c>
    </row>
    <row r="1087" spans="1:12" x14ac:dyDescent="0.2">
      <c r="A1087" s="2">
        <v>44183</v>
      </c>
      <c r="B1087" t="s">
        <v>2468</v>
      </c>
      <c r="C1087" t="s">
        <v>2469</v>
      </c>
      <c r="D1087" s="9" t="s">
        <v>5294</v>
      </c>
      <c r="E1087" t="s">
        <v>5296</v>
      </c>
      <c r="F1087" t="s">
        <v>5297</v>
      </c>
      <c r="G1087" t="s">
        <v>5302</v>
      </c>
      <c r="H1087" t="s">
        <v>5299</v>
      </c>
      <c r="L1087">
        <v>44</v>
      </c>
    </row>
    <row r="1088" spans="1:12" x14ac:dyDescent="0.2">
      <c r="A1088" s="2">
        <v>44183</v>
      </c>
      <c r="B1088" t="s">
        <v>2471</v>
      </c>
      <c r="C1088" t="s">
        <v>2472</v>
      </c>
      <c r="D1088" s="9" t="s">
        <v>5026</v>
      </c>
      <c r="L1088">
        <v>60</v>
      </c>
    </row>
    <row r="1089" spans="1:12" x14ac:dyDescent="0.2">
      <c r="A1089" s="2">
        <v>44183</v>
      </c>
      <c r="B1089" t="s">
        <v>2475</v>
      </c>
      <c r="C1089" t="s">
        <v>2476</v>
      </c>
      <c r="D1089" s="9" t="s">
        <v>5323</v>
      </c>
      <c r="E1089" t="s">
        <v>5324</v>
      </c>
      <c r="F1089" t="s">
        <v>5248</v>
      </c>
      <c r="G1089" t="s">
        <v>5250</v>
      </c>
      <c r="H1089" t="s">
        <v>5325</v>
      </c>
      <c r="I1089" t="s">
        <v>5251</v>
      </c>
      <c r="J1089" t="s">
        <v>5252</v>
      </c>
      <c r="K1089" t="s">
        <v>5326</v>
      </c>
      <c r="L1089">
        <v>42</v>
      </c>
    </row>
    <row r="1090" spans="1:12" x14ac:dyDescent="0.2">
      <c r="A1090" s="2">
        <v>44183</v>
      </c>
      <c r="B1090" t="s">
        <v>2479</v>
      </c>
      <c r="C1090" t="s">
        <v>2480</v>
      </c>
      <c r="D1090" s="9" t="s">
        <v>5294</v>
      </c>
      <c r="E1090" t="s">
        <v>5296</v>
      </c>
      <c r="F1090" t="s">
        <v>5297</v>
      </c>
      <c r="G1090" t="s">
        <v>5299</v>
      </c>
      <c r="L1090">
        <v>29</v>
      </c>
    </row>
    <row r="1091" spans="1:12" x14ac:dyDescent="0.2">
      <c r="A1091" s="2">
        <v>44183</v>
      </c>
      <c r="B1091" t="s">
        <v>2482</v>
      </c>
      <c r="C1091" t="s">
        <v>1490</v>
      </c>
      <c r="D1091" s="9" t="s">
        <v>4994</v>
      </c>
      <c r="E1091" t="s">
        <v>5053</v>
      </c>
      <c r="L1091">
        <v>52</v>
      </c>
    </row>
    <row r="1092" spans="1:12" x14ac:dyDescent="0.2">
      <c r="A1092" s="2">
        <v>44183</v>
      </c>
      <c r="B1092" t="s">
        <v>2484</v>
      </c>
      <c r="C1092" t="s">
        <v>2485</v>
      </c>
      <c r="D1092" s="9" t="s">
        <v>5059</v>
      </c>
      <c r="E1092" t="s">
        <v>5052</v>
      </c>
      <c r="F1092" t="s">
        <v>5053</v>
      </c>
      <c r="L1092">
        <v>41</v>
      </c>
    </row>
    <row r="1093" spans="1:12" x14ac:dyDescent="0.2">
      <c r="A1093" s="2">
        <v>44183</v>
      </c>
      <c r="B1093" t="s">
        <v>2487</v>
      </c>
      <c r="C1093" t="s">
        <v>2488</v>
      </c>
      <c r="D1093" s="9" t="s">
        <v>5120</v>
      </c>
      <c r="E1093" t="s">
        <v>5051</v>
      </c>
      <c r="F1093" t="s">
        <v>5052</v>
      </c>
      <c r="G1093" t="s">
        <v>5053</v>
      </c>
      <c r="L1093">
        <v>41</v>
      </c>
    </row>
    <row r="1094" spans="1:12" x14ac:dyDescent="0.2">
      <c r="A1094" s="2">
        <v>44183</v>
      </c>
      <c r="B1094" t="s">
        <v>2492</v>
      </c>
      <c r="C1094" t="s">
        <v>2493</v>
      </c>
      <c r="D1094" s="9" t="s">
        <v>5206</v>
      </c>
      <c r="E1094" t="s">
        <v>5207</v>
      </c>
      <c r="F1094" t="s">
        <v>5327</v>
      </c>
      <c r="G1094" t="s">
        <v>5301</v>
      </c>
      <c r="H1094" t="s">
        <v>5321</v>
      </c>
      <c r="I1094" t="s">
        <v>5209</v>
      </c>
      <c r="J1094" t="s">
        <v>5058</v>
      </c>
      <c r="K1094" t="s">
        <v>5210</v>
      </c>
      <c r="L1094">
        <v>44</v>
      </c>
    </row>
    <row r="1095" spans="1:12" x14ac:dyDescent="0.2">
      <c r="A1095" s="2">
        <v>44183</v>
      </c>
      <c r="B1095" t="s">
        <v>2496</v>
      </c>
      <c r="C1095" t="s">
        <v>2456</v>
      </c>
      <c r="D1095" s="9" t="s">
        <v>5059</v>
      </c>
      <c r="E1095" t="s">
        <v>5159</v>
      </c>
      <c r="F1095" t="s">
        <v>5052</v>
      </c>
      <c r="G1095" t="s">
        <v>5053</v>
      </c>
      <c r="L1095">
        <v>41</v>
      </c>
    </row>
    <row r="1096" spans="1:12" x14ac:dyDescent="0.2">
      <c r="A1096" s="2">
        <v>44190</v>
      </c>
      <c r="B1096" t="s">
        <v>1232</v>
      </c>
      <c r="C1096" t="s">
        <v>1233</v>
      </c>
      <c r="L1096">
        <v>0</v>
      </c>
    </row>
    <row r="1097" spans="1:12" x14ac:dyDescent="0.2">
      <c r="A1097" s="2">
        <v>44190</v>
      </c>
      <c r="B1097" t="s">
        <v>1805</v>
      </c>
      <c r="C1097" t="s">
        <v>1806</v>
      </c>
      <c r="D1097" s="9" t="s">
        <v>5201</v>
      </c>
      <c r="E1097" t="s">
        <v>5202</v>
      </c>
      <c r="F1097" t="s">
        <v>5051</v>
      </c>
      <c r="G1097" t="s">
        <v>5052</v>
      </c>
      <c r="L1097">
        <v>77</v>
      </c>
    </row>
    <row r="1098" spans="1:12" x14ac:dyDescent="0.2">
      <c r="A1098" s="2">
        <v>44190</v>
      </c>
      <c r="B1098" t="s">
        <v>2148</v>
      </c>
      <c r="C1098" t="s">
        <v>2149</v>
      </c>
      <c r="L1098">
        <v>1</v>
      </c>
    </row>
    <row r="1099" spans="1:12" x14ac:dyDescent="0.2">
      <c r="A1099" s="2">
        <v>44190</v>
      </c>
      <c r="B1099" t="s">
        <v>2190</v>
      </c>
      <c r="C1099" t="s">
        <v>1582</v>
      </c>
      <c r="D1099" s="9" t="s">
        <v>5031</v>
      </c>
      <c r="E1099" t="s">
        <v>5328</v>
      </c>
      <c r="L1099">
        <v>69</v>
      </c>
    </row>
    <row r="1100" spans="1:12" x14ac:dyDescent="0.2">
      <c r="A1100" s="2">
        <v>44190</v>
      </c>
      <c r="B1100" t="s">
        <v>2230</v>
      </c>
      <c r="C1100" t="s">
        <v>2231</v>
      </c>
      <c r="D1100" s="9" t="s">
        <v>5031</v>
      </c>
      <c r="E1100" t="s">
        <v>5328</v>
      </c>
      <c r="L1100">
        <v>68</v>
      </c>
    </row>
    <row r="1101" spans="1:12" x14ac:dyDescent="0.2">
      <c r="A1101" s="2">
        <v>44190</v>
      </c>
      <c r="B1101" t="s">
        <v>2326</v>
      </c>
      <c r="C1101" t="s">
        <v>2327</v>
      </c>
      <c r="D1101" s="9" t="s">
        <v>5127</v>
      </c>
      <c r="E1101" t="s">
        <v>5329</v>
      </c>
      <c r="F1101" t="s">
        <v>5049</v>
      </c>
      <c r="G1101" t="s">
        <v>5072</v>
      </c>
      <c r="L1101">
        <v>63</v>
      </c>
    </row>
    <row r="1102" spans="1:12" x14ac:dyDescent="0.2">
      <c r="A1102" s="2">
        <v>44190</v>
      </c>
      <c r="B1102" t="s">
        <v>2377</v>
      </c>
      <c r="C1102" t="s">
        <v>1464</v>
      </c>
      <c r="D1102" s="9" t="s">
        <v>5112</v>
      </c>
      <c r="E1102" t="s">
        <v>5099</v>
      </c>
      <c r="L1102">
        <v>72</v>
      </c>
    </row>
    <row r="1103" spans="1:12" x14ac:dyDescent="0.2">
      <c r="A1103" s="2">
        <v>44197</v>
      </c>
      <c r="B1103" t="s">
        <v>202</v>
      </c>
      <c r="C1103" t="s">
        <v>203</v>
      </c>
      <c r="D1103" s="9" t="s">
        <v>5064</v>
      </c>
      <c r="E1103" t="s">
        <v>5065</v>
      </c>
      <c r="F1103" t="s">
        <v>5077</v>
      </c>
      <c r="L1103">
        <v>86</v>
      </c>
    </row>
    <row r="1104" spans="1:12" x14ac:dyDescent="0.2">
      <c r="A1104" s="2">
        <v>44197</v>
      </c>
      <c r="B1104" t="s">
        <v>1100</v>
      </c>
      <c r="C1104" t="s">
        <v>95</v>
      </c>
      <c r="L1104">
        <v>0</v>
      </c>
    </row>
    <row r="1105" spans="1:12" x14ac:dyDescent="0.2">
      <c r="A1105" s="2">
        <v>44197</v>
      </c>
      <c r="B1105" t="s">
        <v>1423</v>
      </c>
      <c r="C1105" t="s">
        <v>50</v>
      </c>
      <c r="D1105" s="9" t="s">
        <v>5074</v>
      </c>
      <c r="E1105" t="s">
        <v>5070</v>
      </c>
      <c r="L1105">
        <v>83</v>
      </c>
    </row>
    <row r="1106" spans="1:12" x14ac:dyDescent="0.2">
      <c r="A1106" s="2">
        <v>44197</v>
      </c>
      <c r="B1106" t="s">
        <v>1592</v>
      </c>
      <c r="C1106" t="s">
        <v>45</v>
      </c>
      <c r="L1106">
        <v>0</v>
      </c>
    </row>
    <row r="1107" spans="1:12" x14ac:dyDescent="0.2">
      <c r="A1107" s="2">
        <v>44197</v>
      </c>
      <c r="B1107" t="s">
        <v>1630</v>
      </c>
      <c r="C1107" t="s">
        <v>1631</v>
      </c>
      <c r="L1107">
        <v>0</v>
      </c>
    </row>
    <row r="1108" spans="1:12" x14ac:dyDescent="0.2">
      <c r="A1108" s="2">
        <v>44197</v>
      </c>
      <c r="B1108" t="s">
        <v>1698</v>
      </c>
      <c r="C1108" t="s">
        <v>1699</v>
      </c>
      <c r="D1108" s="9" t="s">
        <v>5272</v>
      </c>
      <c r="E1108" t="s">
        <v>5273</v>
      </c>
      <c r="F1108" t="s">
        <v>5070</v>
      </c>
      <c r="G1108" t="s">
        <v>5049</v>
      </c>
      <c r="L1108">
        <v>73</v>
      </c>
    </row>
    <row r="1109" spans="1:12" x14ac:dyDescent="0.2">
      <c r="A1109" s="2">
        <v>44197</v>
      </c>
      <c r="B1109" t="s">
        <v>1708</v>
      </c>
      <c r="C1109" t="s">
        <v>1709</v>
      </c>
      <c r="D1109" s="9" t="s">
        <v>5083</v>
      </c>
      <c r="E1109" t="s">
        <v>5066</v>
      </c>
      <c r="L1109">
        <v>78</v>
      </c>
    </row>
    <row r="1110" spans="1:12" x14ac:dyDescent="0.2">
      <c r="A1110" s="2">
        <v>44197</v>
      </c>
      <c r="B1110" t="s">
        <v>1992</v>
      </c>
      <c r="C1110" t="s">
        <v>1993</v>
      </c>
      <c r="D1110" s="9" t="s">
        <v>5227</v>
      </c>
      <c r="E1110" t="s">
        <v>5258</v>
      </c>
      <c r="F1110" t="s">
        <v>5228</v>
      </c>
      <c r="G1110" t="s">
        <v>5077</v>
      </c>
      <c r="L1110">
        <v>77</v>
      </c>
    </row>
    <row r="1111" spans="1:12" x14ac:dyDescent="0.2">
      <c r="A1111" s="2">
        <v>44197</v>
      </c>
      <c r="B1111" t="s">
        <v>2001</v>
      </c>
      <c r="C1111" t="s">
        <v>2002</v>
      </c>
      <c r="L1111">
        <v>67</v>
      </c>
    </row>
    <row r="1112" spans="1:12" x14ac:dyDescent="0.2">
      <c r="A1112" s="2">
        <v>44197</v>
      </c>
      <c r="B1112" t="s">
        <v>2108</v>
      </c>
      <c r="C1112" t="s">
        <v>2109</v>
      </c>
      <c r="D1112" s="9" t="s">
        <v>5027</v>
      </c>
      <c r="L1112">
        <v>74</v>
      </c>
    </row>
    <row r="1113" spans="1:12" x14ac:dyDescent="0.2">
      <c r="A1113" s="2">
        <v>44197</v>
      </c>
      <c r="B1113" t="s">
        <v>2119</v>
      </c>
      <c r="C1113" t="s">
        <v>1699</v>
      </c>
      <c r="D1113" s="9" t="s">
        <v>5272</v>
      </c>
      <c r="E1113" t="s">
        <v>5273</v>
      </c>
      <c r="F1113" t="s">
        <v>5070</v>
      </c>
      <c r="G1113" t="s">
        <v>5049</v>
      </c>
      <c r="L1113">
        <v>72</v>
      </c>
    </row>
    <row r="1114" spans="1:12" x14ac:dyDescent="0.2">
      <c r="A1114" s="2">
        <v>44197</v>
      </c>
      <c r="B1114" t="s">
        <v>2126</v>
      </c>
      <c r="C1114" t="s">
        <v>2127</v>
      </c>
      <c r="D1114" s="9" t="s">
        <v>5005</v>
      </c>
      <c r="L1114">
        <v>79</v>
      </c>
    </row>
    <row r="1115" spans="1:12" x14ac:dyDescent="0.2">
      <c r="A1115" s="2">
        <v>44197</v>
      </c>
      <c r="B1115" t="s">
        <v>2216</v>
      </c>
      <c r="C1115" t="s">
        <v>2217</v>
      </c>
      <c r="L1115">
        <v>66</v>
      </c>
    </row>
    <row r="1116" spans="1:12" x14ac:dyDescent="0.2">
      <c r="A1116" s="2">
        <v>44204</v>
      </c>
      <c r="B1116" t="s">
        <v>1523</v>
      </c>
      <c r="C1116" t="s">
        <v>1524</v>
      </c>
      <c r="D1116" s="9" t="s">
        <v>5071</v>
      </c>
      <c r="E1116" t="s">
        <v>5116</v>
      </c>
      <c r="L1116">
        <v>87</v>
      </c>
    </row>
    <row r="1117" spans="1:12" x14ac:dyDescent="0.2">
      <c r="A1117" s="2">
        <v>44204</v>
      </c>
      <c r="B1117" t="s">
        <v>1885</v>
      </c>
      <c r="C1117" t="s">
        <v>1886</v>
      </c>
      <c r="D1117" s="9" t="s">
        <v>5073</v>
      </c>
      <c r="E1117" t="s">
        <v>5330</v>
      </c>
      <c r="F1117" t="s">
        <v>5062</v>
      </c>
      <c r="G1117" t="s">
        <v>5063</v>
      </c>
      <c r="L1117">
        <v>79</v>
      </c>
    </row>
    <row r="1118" spans="1:12" x14ac:dyDescent="0.2">
      <c r="A1118" s="2">
        <v>44204</v>
      </c>
      <c r="B1118" t="s">
        <v>2072</v>
      </c>
      <c r="C1118" t="s">
        <v>290</v>
      </c>
      <c r="D1118" s="9" t="s">
        <v>5137</v>
      </c>
      <c r="E1118" t="s">
        <v>5052</v>
      </c>
      <c r="F1118" t="s">
        <v>5070</v>
      </c>
      <c r="G1118" t="s">
        <v>5091</v>
      </c>
      <c r="L1118">
        <v>76</v>
      </c>
    </row>
    <row r="1119" spans="1:12" x14ac:dyDescent="0.2">
      <c r="A1119" s="2">
        <v>44204</v>
      </c>
      <c r="B1119" t="s">
        <v>2099</v>
      </c>
      <c r="C1119" t="s">
        <v>2100</v>
      </c>
      <c r="D1119" s="9" t="s">
        <v>5019</v>
      </c>
      <c r="L1119">
        <v>76</v>
      </c>
    </row>
    <row r="1120" spans="1:12" x14ac:dyDescent="0.2">
      <c r="A1120" s="2">
        <v>44204</v>
      </c>
      <c r="B1120" t="s">
        <v>2113</v>
      </c>
      <c r="C1120" t="s">
        <v>2100</v>
      </c>
      <c r="D1120" s="9" t="s">
        <v>5019</v>
      </c>
      <c r="L1120">
        <v>70</v>
      </c>
    </row>
    <row r="1121" spans="1:12" x14ac:dyDescent="0.2">
      <c r="A1121" s="2">
        <v>44204</v>
      </c>
      <c r="B1121" t="s">
        <v>2170</v>
      </c>
      <c r="C1121" t="s">
        <v>2100</v>
      </c>
      <c r="D1121" s="9" t="s">
        <v>5019</v>
      </c>
      <c r="L1121">
        <v>75</v>
      </c>
    </row>
    <row r="1122" spans="1:12" x14ac:dyDescent="0.2">
      <c r="A1122" s="2">
        <v>44204</v>
      </c>
      <c r="B1122">
        <v>865</v>
      </c>
      <c r="C1122" t="s">
        <v>2100</v>
      </c>
      <c r="D1122" s="9" t="s">
        <v>5019</v>
      </c>
      <c r="L1122">
        <v>70</v>
      </c>
    </row>
    <row r="1123" spans="1:12" x14ac:dyDescent="0.2">
      <c r="A1123" s="2">
        <v>44204</v>
      </c>
      <c r="B1123" t="s">
        <v>2186</v>
      </c>
      <c r="C1123" t="s">
        <v>2100</v>
      </c>
      <c r="D1123" s="9" t="s">
        <v>5019</v>
      </c>
      <c r="L1123">
        <v>75</v>
      </c>
    </row>
    <row r="1124" spans="1:12" x14ac:dyDescent="0.2">
      <c r="A1124" s="2">
        <v>44204</v>
      </c>
      <c r="B1124" t="s">
        <v>2188</v>
      </c>
      <c r="C1124" t="s">
        <v>2100</v>
      </c>
      <c r="D1124" s="9" t="s">
        <v>5019</v>
      </c>
      <c r="L1124">
        <v>68</v>
      </c>
    </row>
    <row r="1125" spans="1:12" x14ac:dyDescent="0.2">
      <c r="A1125" s="2">
        <v>44211</v>
      </c>
      <c r="B1125" t="s">
        <v>1537</v>
      </c>
      <c r="C1125" t="s">
        <v>710</v>
      </c>
      <c r="D1125" s="9" t="s">
        <v>4994</v>
      </c>
      <c r="E1125" t="s">
        <v>5053</v>
      </c>
      <c r="F1125" t="s">
        <v>5182</v>
      </c>
      <c r="G1125" t="s">
        <v>5046</v>
      </c>
      <c r="L1125">
        <v>82</v>
      </c>
    </row>
    <row r="1126" spans="1:12" x14ac:dyDescent="0.2">
      <c r="A1126" s="2">
        <v>44211</v>
      </c>
      <c r="B1126" t="s">
        <v>1743</v>
      </c>
      <c r="C1126" t="s">
        <v>1744</v>
      </c>
      <c r="D1126" s="9" t="s">
        <v>5059</v>
      </c>
      <c r="E1126" t="s">
        <v>5052</v>
      </c>
      <c r="F1126" t="s">
        <v>5070</v>
      </c>
      <c r="G1126" t="s">
        <v>5053</v>
      </c>
      <c r="L1126">
        <v>79</v>
      </c>
    </row>
    <row r="1127" spans="1:12" x14ac:dyDescent="0.2">
      <c r="A1127" s="2">
        <v>44211</v>
      </c>
      <c r="B1127" t="s">
        <v>1773</v>
      </c>
      <c r="C1127" t="s">
        <v>1766</v>
      </c>
      <c r="D1127" s="9" t="s">
        <v>5270</v>
      </c>
      <c r="E1127" t="s">
        <v>5052</v>
      </c>
      <c r="L1127">
        <v>73</v>
      </c>
    </row>
    <row r="1128" spans="1:12" x14ac:dyDescent="0.2">
      <c r="A1128" s="2">
        <v>44211</v>
      </c>
      <c r="B1128" t="s">
        <v>1948</v>
      </c>
      <c r="C1128" t="s">
        <v>412</v>
      </c>
      <c r="D1128" t="s">
        <v>188</v>
      </c>
      <c r="L1128" t="s">
        <v>188</v>
      </c>
    </row>
    <row r="1129" spans="1:12" x14ac:dyDescent="0.2">
      <c r="A1129" s="2">
        <v>44211</v>
      </c>
      <c r="B1129" t="s">
        <v>2028</v>
      </c>
      <c r="C1129" t="s">
        <v>670</v>
      </c>
      <c r="D1129" s="9" t="s">
        <v>5001</v>
      </c>
      <c r="E1129" t="s">
        <v>5048</v>
      </c>
      <c r="L1129">
        <v>76</v>
      </c>
    </row>
    <row r="1130" spans="1:12" x14ac:dyDescent="0.2">
      <c r="A1130" s="2">
        <v>44211</v>
      </c>
      <c r="B1130" t="s">
        <v>2080</v>
      </c>
      <c r="C1130" t="s">
        <v>2081</v>
      </c>
      <c r="D1130" s="9" t="s">
        <v>5211</v>
      </c>
      <c r="E1130" t="s">
        <v>5142</v>
      </c>
      <c r="F1130" t="s">
        <v>5203</v>
      </c>
      <c r="G1130" t="s">
        <v>5331</v>
      </c>
      <c r="L1130">
        <v>70</v>
      </c>
    </row>
    <row r="1131" spans="1:12" x14ac:dyDescent="0.2">
      <c r="A1131" s="2">
        <v>44211</v>
      </c>
      <c r="B1131" t="s">
        <v>2088</v>
      </c>
      <c r="C1131" t="s">
        <v>2089</v>
      </c>
      <c r="D1131" s="9" t="s">
        <v>5059</v>
      </c>
      <c r="E1131" t="s">
        <v>5052</v>
      </c>
      <c r="F1131" t="s">
        <v>5053</v>
      </c>
      <c r="G1131" t="s">
        <v>5046</v>
      </c>
      <c r="L1131">
        <v>69</v>
      </c>
    </row>
    <row r="1132" spans="1:12" x14ac:dyDescent="0.2">
      <c r="A1132" s="2">
        <v>44211</v>
      </c>
      <c r="B1132" t="s">
        <v>2093</v>
      </c>
      <c r="C1132" t="s">
        <v>38</v>
      </c>
      <c r="D1132" s="9" t="s">
        <v>4994</v>
      </c>
      <c r="L1132">
        <v>76</v>
      </c>
    </row>
    <row r="1133" spans="1:12" x14ac:dyDescent="0.2">
      <c r="A1133" s="2">
        <v>44211</v>
      </c>
      <c r="B1133" t="s">
        <v>2116</v>
      </c>
      <c r="C1133" t="s">
        <v>886</v>
      </c>
      <c r="D1133" s="9" t="s">
        <v>5059</v>
      </c>
      <c r="E1133" t="s">
        <v>5052</v>
      </c>
      <c r="F1133" t="s">
        <v>5053</v>
      </c>
      <c r="L1133">
        <v>70</v>
      </c>
    </row>
    <row r="1134" spans="1:12" x14ac:dyDescent="0.2">
      <c r="A1134" s="2">
        <v>44211</v>
      </c>
      <c r="B1134" t="s">
        <v>2145</v>
      </c>
      <c r="C1134" t="s">
        <v>2146</v>
      </c>
      <c r="D1134" s="9" t="s">
        <v>5059</v>
      </c>
      <c r="E1134" t="s">
        <v>5052</v>
      </c>
      <c r="F1134" t="s">
        <v>5062</v>
      </c>
      <c r="G1134" t="s">
        <v>5053</v>
      </c>
      <c r="H1134" t="s">
        <v>5063</v>
      </c>
      <c r="I1134" t="s">
        <v>5046</v>
      </c>
      <c r="L1134">
        <v>73</v>
      </c>
    </row>
    <row r="1135" spans="1:12" x14ac:dyDescent="0.2">
      <c r="A1135" s="2">
        <v>44211</v>
      </c>
      <c r="B1135" t="s">
        <v>2152</v>
      </c>
      <c r="C1135" t="s">
        <v>2153</v>
      </c>
      <c r="D1135" s="9" t="s">
        <v>5028</v>
      </c>
      <c r="L1135">
        <v>72</v>
      </c>
    </row>
    <row r="1136" spans="1:12" x14ac:dyDescent="0.2">
      <c r="A1136" s="2">
        <v>44218</v>
      </c>
      <c r="B1136" t="s">
        <v>770</v>
      </c>
      <c r="C1136" t="s">
        <v>771</v>
      </c>
      <c r="D1136" s="9" t="s">
        <v>4994</v>
      </c>
      <c r="E1136" t="s">
        <v>5070</v>
      </c>
      <c r="F1136" t="s">
        <v>5119</v>
      </c>
      <c r="L1136">
        <v>84</v>
      </c>
    </row>
    <row r="1137" spans="1:12" x14ac:dyDescent="0.2">
      <c r="A1137" s="2">
        <v>44218</v>
      </c>
      <c r="B1137" t="s">
        <v>1817</v>
      </c>
      <c r="C1137" t="s">
        <v>1818</v>
      </c>
      <c r="D1137" s="9" t="s">
        <v>5059</v>
      </c>
      <c r="E1137" t="s">
        <v>5183</v>
      </c>
      <c r="F1137" t="s">
        <v>5184</v>
      </c>
      <c r="G1137" t="s">
        <v>5060</v>
      </c>
      <c r="H1137" t="s">
        <v>5185</v>
      </c>
      <c r="I1137" t="s">
        <v>5052</v>
      </c>
      <c r="J1137" t="s">
        <v>5062</v>
      </c>
      <c r="K1137" t="s">
        <v>5063</v>
      </c>
      <c r="L1137">
        <v>74</v>
      </c>
    </row>
    <row r="1138" spans="1:12" x14ac:dyDescent="0.2">
      <c r="A1138" s="2">
        <v>44218</v>
      </c>
      <c r="B1138" t="s">
        <v>1868</v>
      </c>
      <c r="C1138" t="s">
        <v>1869</v>
      </c>
      <c r="D1138" s="9" t="s">
        <v>5064</v>
      </c>
      <c r="E1138" t="s">
        <v>5065</v>
      </c>
      <c r="F1138" t="s">
        <v>5075</v>
      </c>
      <c r="G1138" t="s">
        <v>5076</v>
      </c>
      <c r="H1138" t="s">
        <v>5077</v>
      </c>
      <c r="L1138">
        <v>73</v>
      </c>
    </row>
    <row r="1139" spans="1:12" x14ac:dyDescent="0.2">
      <c r="A1139" s="2">
        <v>44218</v>
      </c>
      <c r="B1139" t="s">
        <v>1960</v>
      </c>
      <c r="C1139" t="s">
        <v>1961</v>
      </c>
      <c r="D1139" s="9" t="s">
        <v>5118</v>
      </c>
      <c r="E1139" t="s">
        <v>5051</v>
      </c>
      <c r="F1139" t="s">
        <v>5061</v>
      </c>
      <c r="G1139" t="s">
        <v>5052</v>
      </c>
      <c r="H1139" t="s">
        <v>5053</v>
      </c>
      <c r="I1139" t="s">
        <v>5054</v>
      </c>
      <c r="L1139">
        <v>76</v>
      </c>
    </row>
    <row r="1140" spans="1:12" x14ac:dyDescent="0.2">
      <c r="A1140" s="2">
        <v>44218</v>
      </c>
      <c r="B1140" t="s">
        <v>1972</v>
      </c>
      <c r="C1140" t="s">
        <v>1973</v>
      </c>
      <c r="D1140" s="9" t="s">
        <v>5059</v>
      </c>
      <c r="E1140" t="s">
        <v>5052</v>
      </c>
      <c r="F1140" t="s">
        <v>5070</v>
      </c>
      <c r="G1140" t="s">
        <v>5053</v>
      </c>
      <c r="L1140">
        <v>78</v>
      </c>
    </row>
    <row r="1141" spans="1:12" x14ac:dyDescent="0.2">
      <c r="A1141" s="2">
        <v>44218</v>
      </c>
      <c r="B1141" t="s">
        <v>2031</v>
      </c>
      <c r="C1141" t="s">
        <v>257</v>
      </c>
      <c r="D1141" s="9" t="s">
        <v>5104</v>
      </c>
      <c r="E1141" t="s">
        <v>5052</v>
      </c>
      <c r="L1141">
        <v>68</v>
      </c>
    </row>
    <row r="1142" spans="1:12" x14ac:dyDescent="0.2">
      <c r="A1142" s="2">
        <v>44218</v>
      </c>
      <c r="B1142" t="s">
        <v>2051</v>
      </c>
      <c r="C1142" t="s">
        <v>2052</v>
      </c>
      <c r="D1142" s="9" t="s">
        <v>5215</v>
      </c>
      <c r="E1142" t="s">
        <v>5216</v>
      </c>
      <c r="F1142" t="s">
        <v>5058</v>
      </c>
      <c r="G1142" t="s">
        <v>5217</v>
      </c>
      <c r="L1142">
        <v>77</v>
      </c>
    </row>
    <row r="1143" spans="1:12" x14ac:dyDescent="0.2">
      <c r="A1143" s="2">
        <v>44218</v>
      </c>
      <c r="B1143" t="s">
        <v>2107</v>
      </c>
      <c r="C1143" t="s">
        <v>1869</v>
      </c>
      <c r="D1143" s="9" t="s">
        <v>5064</v>
      </c>
      <c r="E1143" t="s">
        <v>5065</v>
      </c>
      <c r="F1143" t="s">
        <v>5075</v>
      </c>
      <c r="G1143" t="s">
        <v>5076</v>
      </c>
      <c r="H1143" t="s">
        <v>5077</v>
      </c>
      <c r="L1143">
        <v>73</v>
      </c>
    </row>
    <row r="1144" spans="1:12" x14ac:dyDescent="0.2">
      <c r="A1144" s="2">
        <v>44225</v>
      </c>
      <c r="B1144" t="s">
        <v>315</v>
      </c>
      <c r="C1144" t="s">
        <v>316</v>
      </c>
      <c r="D1144" s="9" t="s">
        <v>5195</v>
      </c>
      <c r="E1144" t="s">
        <v>5196</v>
      </c>
      <c r="F1144" t="s">
        <v>5052</v>
      </c>
      <c r="L1144">
        <v>87</v>
      </c>
    </row>
    <row r="1145" spans="1:12" x14ac:dyDescent="0.2">
      <c r="A1145" s="2">
        <v>44225</v>
      </c>
      <c r="B1145" t="s">
        <v>992</v>
      </c>
      <c r="C1145" t="s">
        <v>993</v>
      </c>
      <c r="D1145" s="9" t="s">
        <v>5121</v>
      </c>
      <c r="E1145" t="s">
        <v>5077</v>
      </c>
      <c r="L1145">
        <v>79</v>
      </c>
    </row>
    <row r="1146" spans="1:12" x14ac:dyDescent="0.2">
      <c r="A1146" s="2">
        <v>44225</v>
      </c>
      <c r="B1146" t="s">
        <v>1061</v>
      </c>
      <c r="C1146" t="s">
        <v>1062</v>
      </c>
      <c r="D1146" s="9" t="s">
        <v>5029</v>
      </c>
      <c r="L1146">
        <v>83</v>
      </c>
    </row>
    <row r="1147" spans="1:12" x14ac:dyDescent="0.2">
      <c r="A1147" s="2">
        <v>44225</v>
      </c>
      <c r="B1147" t="s">
        <v>1248</v>
      </c>
      <c r="C1147" t="s">
        <v>670</v>
      </c>
      <c r="D1147" s="9" t="s">
        <v>5001</v>
      </c>
      <c r="E1147" t="s">
        <v>5048</v>
      </c>
      <c r="L1147">
        <v>83</v>
      </c>
    </row>
    <row r="1148" spans="1:12" x14ac:dyDescent="0.2">
      <c r="A1148" s="2">
        <v>44225</v>
      </c>
      <c r="B1148" t="s">
        <v>1657</v>
      </c>
      <c r="C1148" t="s">
        <v>656</v>
      </c>
      <c r="D1148" s="9" t="s">
        <v>5015</v>
      </c>
      <c r="L1148">
        <v>82</v>
      </c>
    </row>
    <row r="1149" spans="1:12" x14ac:dyDescent="0.2">
      <c r="A1149" s="2">
        <v>44225</v>
      </c>
      <c r="B1149" t="s">
        <v>1826</v>
      </c>
      <c r="C1149" t="s">
        <v>1081</v>
      </c>
      <c r="D1149" s="9" t="s">
        <v>5187</v>
      </c>
      <c r="E1149" t="s">
        <v>5188</v>
      </c>
      <c r="L1149">
        <v>84</v>
      </c>
    </row>
    <row r="1150" spans="1:12" x14ac:dyDescent="0.2">
      <c r="A1150" s="2">
        <v>44225</v>
      </c>
      <c r="B1150" t="s">
        <v>1889</v>
      </c>
      <c r="C1150" t="s">
        <v>1890</v>
      </c>
      <c r="D1150" s="9" t="s">
        <v>5187</v>
      </c>
      <c r="E1150" t="s">
        <v>5332</v>
      </c>
      <c r="L1150">
        <v>82</v>
      </c>
    </row>
    <row r="1151" spans="1:12" x14ac:dyDescent="0.2">
      <c r="A1151" s="2">
        <v>44225</v>
      </c>
      <c r="B1151" t="s">
        <v>1976</v>
      </c>
      <c r="C1151" t="s">
        <v>361</v>
      </c>
      <c r="D1151" s="9" t="s">
        <v>5038</v>
      </c>
      <c r="E1151" t="s">
        <v>5052</v>
      </c>
      <c r="L1151">
        <v>79</v>
      </c>
    </row>
    <row r="1152" spans="1:12" x14ac:dyDescent="0.2">
      <c r="A1152" s="2">
        <v>44225</v>
      </c>
      <c r="B1152" t="s">
        <v>2025</v>
      </c>
      <c r="C1152" t="s">
        <v>1081</v>
      </c>
      <c r="D1152" s="9" t="s">
        <v>5187</v>
      </c>
      <c r="E1152" t="s">
        <v>5188</v>
      </c>
      <c r="L1152">
        <v>83</v>
      </c>
    </row>
    <row r="1153" spans="1:12" x14ac:dyDescent="0.2">
      <c r="A1153" s="2">
        <v>44225</v>
      </c>
      <c r="B1153" t="s">
        <v>2039</v>
      </c>
      <c r="C1153" t="s">
        <v>2040</v>
      </c>
      <c r="D1153" s="9" t="s">
        <v>5104</v>
      </c>
      <c r="E1153" t="s">
        <v>5052</v>
      </c>
      <c r="F1153" t="s">
        <v>5070</v>
      </c>
      <c r="L1153">
        <v>73</v>
      </c>
    </row>
    <row r="1154" spans="1:12" x14ac:dyDescent="0.2">
      <c r="A1154" s="2">
        <v>44225</v>
      </c>
      <c r="B1154" t="s">
        <v>2055</v>
      </c>
      <c r="C1154" t="s">
        <v>321</v>
      </c>
      <c r="D1154" s="9" t="s">
        <v>5064</v>
      </c>
      <c r="E1154" t="s">
        <v>5065</v>
      </c>
      <c r="F1154" t="s">
        <v>5066</v>
      </c>
      <c r="L1154">
        <v>75</v>
      </c>
    </row>
    <row r="1155" spans="1:12" x14ac:dyDescent="0.2">
      <c r="A1155" s="2">
        <v>44225</v>
      </c>
      <c r="B1155" t="s">
        <v>2057</v>
      </c>
      <c r="C1155" t="s">
        <v>2058</v>
      </c>
      <c r="D1155" s="9" t="s">
        <v>5333</v>
      </c>
      <c r="E1155" t="s">
        <v>5334</v>
      </c>
      <c r="L1155">
        <v>72</v>
      </c>
    </row>
    <row r="1156" spans="1:12" x14ac:dyDescent="0.2">
      <c r="A1156" s="2">
        <v>44225</v>
      </c>
      <c r="B1156" t="s">
        <v>2085</v>
      </c>
      <c r="C1156" t="s">
        <v>2086</v>
      </c>
      <c r="D1156" s="9" t="s">
        <v>5239</v>
      </c>
      <c r="E1156" t="s">
        <v>5052</v>
      </c>
      <c r="F1156" t="s">
        <v>5119</v>
      </c>
      <c r="G1156" t="s">
        <v>5049</v>
      </c>
      <c r="L1156">
        <v>76</v>
      </c>
    </row>
    <row r="1157" spans="1:12" x14ac:dyDescent="0.2">
      <c r="A1157" s="2">
        <v>44232</v>
      </c>
      <c r="B1157" t="s">
        <v>365</v>
      </c>
      <c r="C1157" t="s">
        <v>31</v>
      </c>
      <c r="D1157" s="9" t="s">
        <v>5012</v>
      </c>
      <c r="L1157">
        <v>87</v>
      </c>
    </row>
    <row r="1158" spans="1:12" x14ac:dyDescent="0.2">
      <c r="A1158" s="2">
        <v>44232</v>
      </c>
      <c r="B1158" t="s">
        <v>489</v>
      </c>
      <c r="C1158" t="s">
        <v>61</v>
      </c>
      <c r="D1158" s="9" t="s">
        <v>5059</v>
      </c>
      <c r="E1158" t="s">
        <v>5052</v>
      </c>
      <c r="L1158">
        <v>86</v>
      </c>
    </row>
    <row r="1159" spans="1:12" x14ac:dyDescent="0.2">
      <c r="A1159" s="2">
        <v>44232</v>
      </c>
      <c r="B1159" t="s">
        <v>554</v>
      </c>
      <c r="C1159" t="s">
        <v>316</v>
      </c>
      <c r="D1159" s="9" t="s">
        <v>5195</v>
      </c>
      <c r="E1159" t="s">
        <v>5196</v>
      </c>
      <c r="F1159" t="s">
        <v>5052</v>
      </c>
      <c r="L1159">
        <v>85</v>
      </c>
    </row>
    <row r="1160" spans="1:12" x14ac:dyDescent="0.2">
      <c r="A1160" s="2">
        <v>44232</v>
      </c>
      <c r="B1160" t="s">
        <v>600</v>
      </c>
      <c r="C1160" t="s">
        <v>601</v>
      </c>
      <c r="D1160" s="9" t="s">
        <v>5000</v>
      </c>
      <c r="L1160">
        <v>85</v>
      </c>
    </row>
    <row r="1161" spans="1:12" x14ac:dyDescent="0.2">
      <c r="A1161" s="2">
        <v>44232</v>
      </c>
      <c r="B1161" t="s">
        <v>605</v>
      </c>
      <c r="C1161" t="s">
        <v>606</v>
      </c>
      <c r="D1161" s="9" t="s">
        <v>5059</v>
      </c>
      <c r="E1161" t="s">
        <v>5060</v>
      </c>
      <c r="F1161" t="s">
        <v>5062</v>
      </c>
      <c r="G1161" t="s">
        <v>5078</v>
      </c>
      <c r="H1161" t="s">
        <v>5063</v>
      </c>
      <c r="L1161">
        <v>85</v>
      </c>
    </row>
    <row r="1162" spans="1:12" x14ac:dyDescent="0.2">
      <c r="A1162" s="2">
        <v>44232</v>
      </c>
      <c r="B1162" t="s">
        <v>766</v>
      </c>
      <c r="C1162" t="s">
        <v>111</v>
      </c>
      <c r="D1162" s="9" t="s">
        <v>5166</v>
      </c>
      <c r="E1162" t="s">
        <v>5080</v>
      </c>
      <c r="F1162" t="s">
        <v>5052</v>
      </c>
      <c r="L1162">
        <v>84</v>
      </c>
    </row>
    <row r="1163" spans="1:12" x14ac:dyDescent="0.2">
      <c r="A1163" s="2">
        <v>44232</v>
      </c>
      <c r="B1163" t="s">
        <v>885</v>
      </c>
      <c r="C1163" t="s">
        <v>886</v>
      </c>
      <c r="D1163" s="9" t="s">
        <v>5059</v>
      </c>
      <c r="E1163" t="s">
        <v>5052</v>
      </c>
      <c r="F1163" t="s">
        <v>5053</v>
      </c>
      <c r="L1163">
        <v>84</v>
      </c>
    </row>
    <row r="1164" spans="1:12" x14ac:dyDescent="0.2">
      <c r="A1164" s="2">
        <v>44232</v>
      </c>
      <c r="B1164" t="s">
        <v>974</v>
      </c>
      <c r="C1164" t="s">
        <v>975</v>
      </c>
      <c r="D1164" s="9" t="s">
        <v>5030</v>
      </c>
      <c r="L1164">
        <v>81</v>
      </c>
    </row>
    <row r="1165" spans="1:12" x14ac:dyDescent="0.2">
      <c r="A1165" s="2">
        <v>44232</v>
      </c>
      <c r="B1165" t="s">
        <v>1003</v>
      </c>
      <c r="C1165" t="s">
        <v>1004</v>
      </c>
      <c r="D1165" s="9" t="s">
        <v>5335</v>
      </c>
      <c r="E1165" t="s">
        <v>5265</v>
      </c>
      <c r="F1165" t="s">
        <v>5058</v>
      </c>
      <c r="G1165" t="s">
        <v>5336</v>
      </c>
      <c r="L1165">
        <v>84</v>
      </c>
    </row>
    <row r="1166" spans="1:12" x14ac:dyDescent="0.2">
      <c r="A1166" s="2">
        <v>44232</v>
      </c>
      <c r="B1166" t="s">
        <v>1166</v>
      </c>
      <c r="C1166" t="s">
        <v>1167</v>
      </c>
      <c r="D1166" s="9" t="s">
        <v>5059</v>
      </c>
      <c r="E1166" t="s">
        <v>5052</v>
      </c>
      <c r="F1166" t="s">
        <v>5070</v>
      </c>
      <c r="L1166">
        <v>82</v>
      </c>
    </row>
    <row r="1167" spans="1:12" x14ac:dyDescent="0.2">
      <c r="A1167" s="2">
        <v>44232</v>
      </c>
      <c r="B1167" t="s">
        <v>1589</v>
      </c>
      <c r="C1167" t="s">
        <v>1004</v>
      </c>
      <c r="D1167" s="9" t="s">
        <v>5335</v>
      </c>
      <c r="E1167" t="s">
        <v>5265</v>
      </c>
      <c r="F1167" t="s">
        <v>5058</v>
      </c>
      <c r="G1167" t="s">
        <v>5336</v>
      </c>
      <c r="L1167">
        <v>82</v>
      </c>
    </row>
    <row r="1168" spans="1:12" x14ac:dyDescent="0.2">
      <c r="A1168" s="2">
        <v>44232</v>
      </c>
      <c r="B1168" t="s">
        <v>1749</v>
      </c>
      <c r="C1168" t="s">
        <v>1750</v>
      </c>
      <c r="D1168" s="9" t="s">
        <v>5166</v>
      </c>
      <c r="E1168" t="s">
        <v>5080</v>
      </c>
      <c r="F1168" t="s">
        <v>5052</v>
      </c>
      <c r="L1168">
        <v>83</v>
      </c>
    </row>
    <row r="1169" spans="1:12" x14ac:dyDescent="0.2">
      <c r="A1169" s="2">
        <v>44232</v>
      </c>
      <c r="B1169" t="s">
        <v>1769</v>
      </c>
      <c r="C1169" t="s">
        <v>1770</v>
      </c>
      <c r="D1169" s="9" t="s">
        <v>5064</v>
      </c>
      <c r="E1169" t="s">
        <v>5086</v>
      </c>
      <c r="F1169" t="s">
        <v>5065</v>
      </c>
      <c r="G1169" t="s">
        <v>5077</v>
      </c>
      <c r="L1169">
        <v>76</v>
      </c>
    </row>
    <row r="1170" spans="1:12" x14ac:dyDescent="0.2">
      <c r="A1170" s="2">
        <v>44232</v>
      </c>
      <c r="B1170" t="s">
        <v>1780</v>
      </c>
      <c r="C1170" t="s">
        <v>1781</v>
      </c>
      <c r="D1170" s="9" t="s">
        <v>5083</v>
      </c>
      <c r="E1170" t="s">
        <v>5066</v>
      </c>
      <c r="L1170">
        <v>73</v>
      </c>
    </row>
    <row r="1171" spans="1:12" x14ac:dyDescent="0.2">
      <c r="A1171" s="2">
        <v>44232</v>
      </c>
      <c r="B1171" t="s">
        <v>1792</v>
      </c>
      <c r="C1171" t="s">
        <v>1793</v>
      </c>
      <c r="D1171" s="9" t="s">
        <v>5064</v>
      </c>
      <c r="E1171" t="s">
        <v>5065</v>
      </c>
      <c r="F1171" t="s">
        <v>5077</v>
      </c>
      <c r="L1171">
        <v>76</v>
      </c>
    </row>
    <row r="1172" spans="1:12" x14ac:dyDescent="0.2">
      <c r="A1172" s="2">
        <v>44232</v>
      </c>
      <c r="B1172" t="s">
        <v>1834</v>
      </c>
      <c r="C1172" t="s">
        <v>1750</v>
      </c>
      <c r="D1172" s="9" t="s">
        <v>5166</v>
      </c>
      <c r="E1172" t="s">
        <v>5080</v>
      </c>
      <c r="F1172" t="s">
        <v>5052</v>
      </c>
      <c r="L1172">
        <v>80</v>
      </c>
    </row>
    <row r="1173" spans="1:12" x14ac:dyDescent="0.2">
      <c r="A1173" s="2">
        <v>44232</v>
      </c>
      <c r="B1173" t="s">
        <v>1968</v>
      </c>
      <c r="C1173" t="s">
        <v>1969</v>
      </c>
      <c r="D1173" s="9" t="s">
        <v>5118</v>
      </c>
      <c r="E1173" t="s">
        <v>5193</v>
      </c>
      <c r="F1173" t="s">
        <v>5246</v>
      </c>
      <c r="G1173" t="s">
        <v>5052</v>
      </c>
      <c r="H1173" t="s">
        <v>5205</v>
      </c>
      <c r="L1173">
        <v>78</v>
      </c>
    </row>
    <row r="1174" spans="1:12" x14ac:dyDescent="0.2">
      <c r="A1174" s="2">
        <v>44232</v>
      </c>
      <c r="B1174" t="s">
        <v>2015</v>
      </c>
      <c r="C1174" t="s">
        <v>111</v>
      </c>
      <c r="D1174" s="9" t="s">
        <v>5166</v>
      </c>
      <c r="E1174" t="s">
        <v>5080</v>
      </c>
      <c r="F1174" t="s">
        <v>5052</v>
      </c>
      <c r="L1174">
        <v>69</v>
      </c>
    </row>
    <row r="1175" spans="1:12" x14ac:dyDescent="0.2">
      <c r="A1175" s="2">
        <v>44232</v>
      </c>
      <c r="B1175" t="s">
        <v>2034</v>
      </c>
      <c r="C1175" t="s">
        <v>2035</v>
      </c>
      <c r="D1175" s="9" t="s">
        <v>5201</v>
      </c>
      <c r="E1175" t="s">
        <v>5202</v>
      </c>
      <c r="F1175" t="s">
        <v>5051</v>
      </c>
      <c r="G1175" t="s">
        <v>5052</v>
      </c>
      <c r="L1175">
        <v>78</v>
      </c>
    </row>
    <row r="1176" spans="1:12" x14ac:dyDescent="0.2">
      <c r="A1176" s="2">
        <v>44232</v>
      </c>
      <c r="B1176" t="s">
        <v>2037</v>
      </c>
      <c r="C1176" t="s">
        <v>111</v>
      </c>
      <c r="D1176" s="9" t="s">
        <v>5166</v>
      </c>
      <c r="E1176" t="s">
        <v>5080</v>
      </c>
      <c r="F1176" t="s">
        <v>5052</v>
      </c>
      <c r="L1176">
        <v>80</v>
      </c>
    </row>
    <row r="1177" spans="1:12" x14ac:dyDescent="0.2">
      <c r="A1177" s="2">
        <v>44232</v>
      </c>
      <c r="B1177" t="s">
        <v>2049</v>
      </c>
      <c r="C1177" t="s">
        <v>1121</v>
      </c>
      <c r="D1177" s="9" t="s">
        <v>5059</v>
      </c>
      <c r="E1177" t="s">
        <v>5169</v>
      </c>
      <c r="F1177" t="s">
        <v>5060</v>
      </c>
      <c r="G1177" t="s">
        <v>5052</v>
      </c>
      <c r="H1177" t="s">
        <v>5062</v>
      </c>
      <c r="I1177" t="s">
        <v>5103</v>
      </c>
      <c r="J1177" t="s">
        <v>5063</v>
      </c>
      <c r="L1177">
        <v>76</v>
      </c>
    </row>
    <row r="1178" spans="1:12" x14ac:dyDescent="0.2">
      <c r="A1178" s="2">
        <v>44239</v>
      </c>
      <c r="B1178" t="s">
        <v>674</v>
      </c>
      <c r="C1178" t="s">
        <v>675</v>
      </c>
      <c r="D1178" s="9" t="s">
        <v>5015</v>
      </c>
      <c r="E1178" t="s">
        <v>5048</v>
      </c>
      <c r="F1178" t="s">
        <v>5200</v>
      </c>
      <c r="L1178">
        <v>85</v>
      </c>
    </row>
    <row r="1179" spans="1:12" x14ac:dyDescent="0.2">
      <c r="A1179" s="2">
        <v>44239</v>
      </c>
      <c r="B1179" t="s">
        <v>709</v>
      </c>
      <c r="C1179" t="s">
        <v>710</v>
      </c>
      <c r="D1179" s="9" t="s">
        <v>4994</v>
      </c>
      <c r="E1179" t="s">
        <v>5053</v>
      </c>
      <c r="F1179" t="s">
        <v>5182</v>
      </c>
      <c r="G1179" t="s">
        <v>5046</v>
      </c>
      <c r="L1179">
        <v>84</v>
      </c>
    </row>
    <row r="1180" spans="1:12" x14ac:dyDescent="0.2">
      <c r="A1180" s="2">
        <v>44239</v>
      </c>
      <c r="B1180" t="s">
        <v>750</v>
      </c>
      <c r="C1180" t="s">
        <v>751</v>
      </c>
      <c r="D1180" s="9" t="s">
        <v>5337</v>
      </c>
      <c r="E1180" t="s">
        <v>5052</v>
      </c>
      <c r="F1180" t="s">
        <v>5281</v>
      </c>
      <c r="G1180" t="s">
        <v>5119</v>
      </c>
      <c r="H1180" t="s">
        <v>5174</v>
      </c>
      <c r="L1180">
        <v>84</v>
      </c>
    </row>
    <row r="1181" spans="1:12" x14ac:dyDescent="0.2">
      <c r="A1181" s="2">
        <v>44239</v>
      </c>
      <c r="B1181" t="s">
        <v>878</v>
      </c>
      <c r="C1181" t="s">
        <v>78</v>
      </c>
      <c r="D1181" s="9" t="s">
        <v>5059</v>
      </c>
      <c r="E1181" t="s">
        <v>5052</v>
      </c>
      <c r="F1181" t="s">
        <v>5046</v>
      </c>
      <c r="L1181">
        <v>83</v>
      </c>
    </row>
    <row r="1182" spans="1:12" x14ac:dyDescent="0.2">
      <c r="A1182" s="2">
        <v>44239</v>
      </c>
      <c r="B1182" t="s">
        <v>1574</v>
      </c>
      <c r="C1182" t="s">
        <v>1490</v>
      </c>
      <c r="D1182" s="9" t="s">
        <v>4994</v>
      </c>
      <c r="E1182" t="s">
        <v>5053</v>
      </c>
      <c r="L1182">
        <v>73</v>
      </c>
    </row>
    <row r="1183" spans="1:12" x14ac:dyDescent="0.2">
      <c r="A1183" s="2">
        <v>44239</v>
      </c>
      <c r="B1183" t="s">
        <v>1577</v>
      </c>
      <c r="C1183" t="s">
        <v>1578</v>
      </c>
      <c r="D1183" s="9" t="s">
        <v>5031</v>
      </c>
      <c r="L1183">
        <v>73</v>
      </c>
    </row>
    <row r="1184" spans="1:12" x14ac:dyDescent="0.2">
      <c r="A1184" s="2">
        <v>44239</v>
      </c>
      <c r="B1184" t="s">
        <v>1740</v>
      </c>
      <c r="C1184" t="s">
        <v>1741</v>
      </c>
      <c r="D1184" s="9" t="s">
        <v>5032</v>
      </c>
      <c r="L1184">
        <v>73</v>
      </c>
    </row>
    <row r="1185" spans="1:14" x14ac:dyDescent="0.2">
      <c r="A1185" s="2">
        <v>44239</v>
      </c>
      <c r="B1185" t="s">
        <v>1945</v>
      </c>
      <c r="C1185" t="s">
        <v>45</v>
      </c>
      <c r="D1185" s="9" t="s">
        <v>4994</v>
      </c>
      <c r="E1185" t="s">
        <v>5046</v>
      </c>
      <c r="L1185">
        <v>83</v>
      </c>
    </row>
    <row r="1186" spans="1:14" x14ac:dyDescent="0.2">
      <c r="A1186" s="2">
        <v>44239</v>
      </c>
      <c r="B1186" t="s">
        <v>2024</v>
      </c>
      <c r="C1186" t="s">
        <v>935</v>
      </c>
      <c r="D1186" s="9" t="s">
        <v>5262</v>
      </c>
      <c r="E1186" t="s">
        <v>5263</v>
      </c>
      <c r="F1186" t="s">
        <v>5264</v>
      </c>
      <c r="G1186" t="s">
        <v>5265</v>
      </c>
      <c r="H1186" t="s">
        <v>5058</v>
      </c>
      <c r="L1186">
        <v>78</v>
      </c>
    </row>
    <row r="1187" spans="1:14" x14ac:dyDescent="0.2">
      <c r="A1187" s="2">
        <v>44246</v>
      </c>
      <c r="B1187" t="s">
        <v>1563</v>
      </c>
      <c r="C1187" t="s">
        <v>1564</v>
      </c>
      <c r="L1187">
        <v>0</v>
      </c>
    </row>
    <row r="1188" spans="1:14" x14ac:dyDescent="0.2">
      <c r="A1188" s="2">
        <v>44246</v>
      </c>
      <c r="B1188" t="s">
        <v>1904</v>
      </c>
      <c r="C1188" t="s">
        <v>412</v>
      </c>
      <c r="D1188" s="9" t="s">
        <v>5059</v>
      </c>
      <c r="E1188" t="s">
        <v>5052</v>
      </c>
      <c r="F1188" t="s">
        <v>5053</v>
      </c>
      <c r="L1188">
        <v>71</v>
      </c>
    </row>
    <row r="1189" spans="1:14" x14ac:dyDescent="0.2">
      <c r="A1189" s="2">
        <v>44246</v>
      </c>
      <c r="B1189" t="s">
        <v>1950</v>
      </c>
      <c r="C1189" t="s">
        <v>1951</v>
      </c>
      <c r="D1189" s="9" t="s">
        <v>4995</v>
      </c>
      <c r="E1189" t="s">
        <v>5143</v>
      </c>
      <c r="L1189">
        <v>68</v>
      </c>
    </row>
    <row r="1190" spans="1:14" x14ac:dyDescent="0.2">
      <c r="A1190" s="2">
        <v>44246</v>
      </c>
      <c r="B1190" t="s">
        <v>1954</v>
      </c>
      <c r="C1190" t="s">
        <v>1955</v>
      </c>
      <c r="D1190" s="9" t="s">
        <v>5132</v>
      </c>
      <c r="E1190" t="s">
        <v>5070</v>
      </c>
      <c r="F1190" t="s">
        <v>5049</v>
      </c>
      <c r="L1190">
        <v>69</v>
      </c>
    </row>
    <row r="1191" spans="1:14" x14ac:dyDescent="0.2">
      <c r="A1191" s="2">
        <v>44253</v>
      </c>
      <c r="B1191" t="s">
        <v>222</v>
      </c>
      <c r="C1191" t="s">
        <v>223</v>
      </c>
      <c r="D1191" s="9" t="s">
        <v>5338</v>
      </c>
      <c r="E1191" t="s">
        <v>5339</v>
      </c>
      <c r="F1191" t="s">
        <v>5051</v>
      </c>
      <c r="G1191" t="s">
        <v>5169</v>
      </c>
      <c r="H1191" t="s">
        <v>5060</v>
      </c>
      <c r="I1191" t="s">
        <v>5092</v>
      </c>
      <c r="J1191" t="s">
        <v>5097</v>
      </c>
      <c r="K1191" t="s">
        <v>5062</v>
      </c>
      <c r="L1191">
        <v>90</v>
      </c>
      <c r="M1191" t="s">
        <v>5340</v>
      </c>
      <c r="N1191" t="s">
        <v>5063</v>
      </c>
    </row>
    <row r="1192" spans="1:14" x14ac:dyDescent="0.2">
      <c r="A1192" s="2">
        <v>44253</v>
      </c>
      <c r="B1192" t="s">
        <v>301</v>
      </c>
      <c r="C1192" t="s">
        <v>111</v>
      </c>
      <c r="D1192" s="9" t="s">
        <v>5166</v>
      </c>
      <c r="E1192" t="s">
        <v>5080</v>
      </c>
      <c r="F1192" t="s">
        <v>5052</v>
      </c>
      <c r="L1192">
        <v>94</v>
      </c>
    </row>
    <row r="1193" spans="1:14" x14ac:dyDescent="0.2">
      <c r="A1193" s="2">
        <v>44253</v>
      </c>
      <c r="B1193" t="s">
        <v>1387</v>
      </c>
      <c r="C1193" t="s">
        <v>1388</v>
      </c>
      <c r="D1193" s="9" t="s">
        <v>5029</v>
      </c>
      <c r="E1193" t="s">
        <v>5075</v>
      </c>
      <c r="F1193" t="s">
        <v>5077</v>
      </c>
      <c r="L1193">
        <v>79</v>
      </c>
    </row>
    <row r="1194" spans="1:14" x14ac:dyDescent="0.2">
      <c r="A1194" s="2">
        <v>44253</v>
      </c>
      <c r="B1194" t="s">
        <v>1567</v>
      </c>
      <c r="C1194" t="s">
        <v>1295</v>
      </c>
      <c r="D1194" s="9" t="s">
        <v>4991</v>
      </c>
      <c r="E1194" t="s">
        <v>5058</v>
      </c>
      <c r="L1194">
        <v>83</v>
      </c>
    </row>
    <row r="1195" spans="1:14" x14ac:dyDescent="0.2">
      <c r="A1195" s="2">
        <v>44253</v>
      </c>
      <c r="B1195" t="s">
        <v>1660</v>
      </c>
      <c r="C1195" t="s">
        <v>1661</v>
      </c>
      <c r="D1195" s="9" t="s">
        <v>5064</v>
      </c>
      <c r="E1195" t="s">
        <v>5086</v>
      </c>
      <c r="F1195" t="s">
        <v>5065</v>
      </c>
      <c r="G1195" t="s">
        <v>5066</v>
      </c>
      <c r="H1195" t="s">
        <v>5075</v>
      </c>
      <c r="I1195" t="s">
        <v>5077</v>
      </c>
      <c r="L1195">
        <v>77</v>
      </c>
    </row>
    <row r="1196" spans="1:14" x14ac:dyDescent="0.2">
      <c r="A1196" s="2">
        <v>44253</v>
      </c>
      <c r="B1196" t="s">
        <v>1703</v>
      </c>
      <c r="C1196" t="s">
        <v>1704</v>
      </c>
      <c r="D1196" s="9" t="s">
        <v>5341</v>
      </c>
      <c r="E1196" t="s">
        <v>5291</v>
      </c>
      <c r="F1196" t="s">
        <v>5292</v>
      </c>
      <c r="G1196" t="s">
        <v>5265</v>
      </c>
      <c r="H1196" t="s">
        <v>5210</v>
      </c>
      <c r="I1196" t="s">
        <v>5293</v>
      </c>
      <c r="L1196">
        <v>84</v>
      </c>
    </row>
    <row r="1197" spans="1:14" x14ac:dyDescent="0.2">
      <c r="A1197" s="2">
        <v>44253</v>
      </c>
      <c r="B1197" t="s">
        <v>1859</v>
      </c>
      <c r="C1197" t="s">
        <v>656</v>
      </c>
      <c r="D1197" s="9" t="s">
        <v>5015</v>
      </c>
      <c r="L1197">
        <v>75</v>
      </c>
    </row>
    <row r="1198" spans="1:14" x14ac:dyDescent="0.2">
      <c r="A1198" s="2">
        <v>44253</v>
      </c>
      <c r="B1198" t="s">
        <v>1902</v>
      </c>
      <c r="C1198" t="s">
        <v>150</v>
      </c>
      <c r="D1198" s="9" t="s">
        <v>5047</v>
      </c>
      <c r="E1198" t="s">
        <v>5048</v>
      </c>
      <c r="F1198" t="s">
        <v>5049</v>
      </c>
      <c r="L1198">
        <v>72</v>
      </c>
    </row>
    <row r="1199" spans="1:14" x14ac:dyDescent="0.2">
      <c r="A1199" s="2">
        <v>44253</v>
      </c>
      <c r="B1199" t="s">
        <v>1926</v>
      </c>
      <c r="C1199" t="s">
        <v>1927</v>
      </c>
      <c r="D1199" s="9" t="s">
        <v>5022</v>
      </c>
      <c r="L1199">
        <v>70</v>
      </c>
    </row>
    <row r="1200" spans="1:14" x14ac:dyDescent="0.2">
      <c r="A1200" s="2">
        <v>44260</v>
      </c>
      <c r="B1200" t="s">
        <v>369</v>
      </c>
      <c r="C1200" t="s">
        <v>370</v>
      </c>
      <c r="D1200" s="9" t="s">
        <v>5079</v>
      </c>
      <c r="E1200" t="s">
        <v>5080</v>
      </c>
      <c r="F1200" t="s">
        <v>5081</v>
      </c>
      <c r="G1200" t="s">
        <v>5070</v>
      </c>
      <c r="H1200" t="s">
        <v>5049</v>
      </c>
      <c r="I1200" t="s">
        <v>5082</v>
      </c>
      <c r="L1200">
        <v>87</v>
      </c>
    </row>
    <row r="1201" spans="1:12" x14ac:dyDescent="0.2">
      <c r="A1201" s="2">
        <v>44260</v>
      </c>
      <c r="B1201" t="s">
        <v>1323</v>
      </c>
      <c r="C1201" t="s">
        <v>370</v>
      </c>
      <c r="D1201" s="9" t="s">
        <v>5079</v>
      </c>
      <c r="E1201" t="s">
        <v>5080</v>
      </c>
      <c r="F1201" t="s">
        <v>5081</v>
      </c>
      <c r="G1201" t="s">
        <v>5070</v>
      </c>
      <c r="H1201" t="s">
        <v>5049</v>
      </c>
      <c r="I1201" t="s">
        <v>5082</v>
      </c>
      <c r="L1201">
        <v>81</v>
      </c>
    </row>
    <row r="1202" spans="1:12" x14ac:dyDescent="0.2">
      <c r="A1202" s="2">
        <v>44260</v>
      </c>
      <c r="B1202" t="s">
        <v>1454</v>
      </c>
      <c r="C1202" t="s">
        <v>1455</v>
      </c>
      <c r="D1202" s="9" t="s">
        <v>5083</v>
      </c>
      <c r="E1202" t="s">
        <v>5066</v>
      </c>
      <c r="L1202">
        <v>76</v>
      </c>
    </row>
    <row r="1203" spans="1:12" x14ac:dyDescent="0.2">
      <c r="A1203" s="2">
        <v>44260</v>
      </c>
      <c r="B1203" t="s">
        <v>1677</v>
      </c>
      <c r="C1203" t="s">
        <v>1678</v>
      </c>
      <c r="D1203" s="9" t="s">
        <v>5229</v>
      </c>
      <c r="E1203" t="s">
        <v>5342</v>
      </c>
      <c r="L1203">
        <v>81</v>
      </c>
    </row>
    <row r="1204" spans="1:12" x14ac:dyDescent="0.2">
      <c r="A1204" s="2">
        <v>44260</v>
      </c>
      <c r="B1204" t="s">
        <v>1686</v>
      </c>
      <c r="C1204" t="s">
        <v>1687</v>
      </c>
      <c r="D1204" s="9" t="s">
        <v>5043</v>
      </c>
      <c r="E1204" t="s">
        <v>5077</v>
      </c>
      <c r="F1204" t="s">
        <v>5237</v>
      </c>
      <c r="L1204">
        <v>78</v>
      </c>
    </row>
    <row r="1205" spans="1:12" x14ac:dyDescent="0.2">
      <c r="A1205" s="2">
        <v>44260</v>
      </c>
      <c r="B1205" t="s">
        <v>1737</v>
      </c>
      <c r="C1205" t="s">
        <v>370</v>
      </c>
      <c r="D1205" s="9" t="s">
        <v>5079</v>
      </c>
      <c r="E1205" t="s">
        <v>5080</v>
      </c>
      <c r="F1205" t="s">
        <v>5081</v>
      </c>
      <c r="G1205" t="s">
        <v>5070</v>
      </c>
      <c r="H1205" t="s">
        <v>5049</v>
      </c>
      <c r="I1205" t="s">
        <v>5082</v>
      </c>
      <c r="L1205">
        <v>76</v>
      </c>
    </row>
    <row r="1206" spans="1:12" x14ac:dyDescent="0.2">
      <c r="A1206" s="2">
        <v>44260</v>
      </c>
      <c r="B1206" t="s">
        <v>1800</v>
      </c>
      <c r="C1206" t="s">
        <v>1801</v>
      </c>
      <c r="D1206" s="9" t="s">
        <v>5059</v>
      </c>
      <c r="E1206" t="s">
        <v>5060</v>
      </c>
      <c r="F1206" t="s">
        <v>5094</v>
      </c>
      <c r="G1206" t="s">
        <v>5052</v>
      </c>
      <c r="H1206" t="s">
        <v>5062</v>
      </c>
      <c r="L1206">
        <v>74</v>
      </c>
    </row>
    <row r="1207" spans="1:12" x14ac:dyDescent="0.2">
      <c r="A1207" s="2">
        <v>44260</v>
      </c>
      <c r="B1207" t="s">
        <v>1856</v>
      </c>
      <c r="C1207" t="s">
        <v>1857</v>
      </c>
      <c r="L1207">
        <v>0</v>
      </c>
    </row>
    <row r="1208" spans="1:12" x14ac:dyDescent="0.2">
      <c r="A1208" s="2">
        <v>44260</v>
      </c>
      <c r="B1208" t="s">
        <v>1862</v>
      </c>
      <c r="C1208" t="s">
        <v>670</v>
      </c>
      <c r="D1208" s="9" t="s">
        <v>5001</v>
      </c>
      <c r="E1208" t="s">
        <v>5048</v>
      </c>
      <c r="L1208">
        <v>72</v>
      </c>
    </row>
    <row r="1209" spans="1:12" x14ac:dyDescent="0.2">
      <c r="A1209" s="2">
        <v>44260</v>
      </c>
      <c r="B1209" t="s">
        <v>1864</v>
      </c>
      <c r="C1209" t="s">
        <v>1865</v>
      </c>
      <c r="D1209" s="9" t="s">
        <v>5343</v>
      </c>
      <c r="E1209" t="s">
        <v>5344</v>
      </c>
      <c r="F1209" t="s">
        <v>5286</v>
      </c>
      <c r="G1209" t="s">
        <v>5345</v>
      </c>
      <c r="L1209">
        <v>67</v>
      </c>
    </row>
    <row r="1210" spans="1:12" x14ac:dyDescent="0.2">
      <c r="A1210" s="2">
        <v>44260</v>
      </c>
      <c r="B1210" t="s">
        <v>1873</v>
      </c>
      <c r="C1210" t="s">
        <v>1874</v>
      </c>
      <c r="D1210" s="9" t="s">
        <v>5175</v>
      </c>
      <c r="E1210" t="s">
        <v>5346</v>
      </c>
      <c r="F1210" t="s">
        <v>5110</v>
      </c>
      <c r="G1210" t="s">
        <v>5135</v>
      </c>
      <c r="L1210">
        <v>72</v>
      </c>
    </row>
    <row r="1211" spans="1:12" x14ac:dyDescent="0.2">
      <c r="A1211" s="2">
        <v>44260</v>
      </c>
      <c r="B1211" t="s">
        <v>1877</v>
      </c>
      <c r="C1211" t="s">
        <v>1878</v>
      </c>
      <c r="D1211" s="9" t="s">
        <v>5127</v>
      </c>
      <c r="E1211" t="s">
        <v>5133</v>
      </c>
      <c r="F1211" t="s">
        <v>5049</v>
      </c>
      <c r="G1211" t="s">
        <v>5072</v>
      </c>
      <c r="L1211">
        <v>74</v>
      </c>
    </row>
    <row r="1212" spans="1:12" x14ac:dyDescent="0.2">
      <c r="A1212" s="2">
        <v>44267</v>
      </c>
      <c r="B1212" t="s">
        <v>129</v>
      </c>
      <c r="C1212" t="s">
        <v>38</v>
      </c>
      <c r="D1212" s="9" t="s">
        <v>4994</v>
      </c>
      <c r="L1212">
        <v>92</v>
      </c>
    </row>
    <row r="1213" spans="1:12" x14ac:dyDescent="0.2">
      <c r="A1213" s="2">
        <v>44267</v>
      </c>
      <c r="B1213" t="s">
        <v>348</v>
      </c>
      <c r="C1213" t="s">
        <v>349</v>
      </c>
      <c r="D1213" s="9" t="s">
        <v>5083</v>
      </c>
      <c r="E1213" t="s">
        <v>5052</v>
      </c>
      <c r="L1213">
        <v>88</v>
      </c>
    </row>
    <row r="1214" spans="1:12" x14ac:dyDescent="0.2">
      <c r="A1214" s="2">
        <v>44267</v>
      </c>
      <c r="B1214" t="s">
        <v>875</v>
      </c>
      <c r="C1214" t="s">
        <v>454</v>
      </c>
      <c r="D1214" s="9" t="s">
        <v>4991</v>
      </c>
      <c r="E1214" t="s">
        <v>5052</v>
      </c>
      <c r="F1214" t="s">
        <v>5058</v>
      </c>
      <c r="L1214">
        <v>84</v>
      </c>
    </row>
    <row r="1215" spans="1:12" x14ac:dyDescent="0.2">
      <c r="A1215" s="2">
        <v>44267</v>
      </c>
      <c r="B1215" t="s">
        <v>1449</v>
      </c>
      <c r="C1215" t="s">
        <v>1450</v>
      </c>
      <c r="D1215" s="9" t="s">
        <v>5031</v>
      </c>
      <c r="L1215">
        <v>80</v>
      </c>
    </row>
    <row r="1216" spans="1:12" x14ac:dyDescent="0.2">
      <c r="A1216" s="2">
        <v>44267</v>
      </c>
      <c r="B1216" t="s">
        <v>1466</v>
      </c>
      <c r="C1216" t="s">
        <v>1467</v>
      </c>
      <c r="D1216" s="9" t="s">
        <v>5033</v>
      </c>
      <c r="L1216">
        <v>80</v>
      </c>
    </row>
    <row r="1217" spans="1:12" x14ac:dyDescent="0.2">
      <c r="A1217" s="2">
        <v>44267</v>
      </c>
      <c r="B1217" t="s">
        <v>1485</v>
      </c>
      <c r="C1217" t="s">
        <v>1486</v>
      </c>
      <c r="L1217">
        <v>74</v>
      </c>
    </row>
    <row r="1218" spans="1:12" x14ac:dyDescent="0.2">
      <c r="A1218" s="2">
        <v>44267</v>
      </c>
      <c r="B1218" t="s">
        <v>1532</v>
      </c>
      <c r="C1218" t="s">
        <v>1533</v>
      </c>
      <c r="D1218" s="9" t="s">
        <v>5112</v>
      </c>
      <c r="E1218" t="s">
        <v>5275</v>
      </c>
      <c r="F1218" t="s">
        <v>5099</v>
      </c>
      <c r="L1218">
        <v>79</v>
      </c>
    </row>
    <row r="1219" spans="1:12" x14ac:dyDescent="0.2">
      <c r="A1219" s="2">
        <v>44267</v>
      </c>
      <c r="B1219" t="s">
        <v>1649</v>
      </c>
      <c r="C1219" t="s">
        <v>1486</v>
      </c>
      <c r="L1219">
        <v>71</v>
      </c>
    </row>
    <row r="1220" spans="1:12" x14ac:dyDescent="0.2">
      <c r="A1220" s="2">
        <v>44267</v>
      </c>
      <c r="B1220" t="s">
        <v>1756</v>
      </c>
      <c r="C1220" t="s">
        <v>1757</v>
      </c>
      <c r="D1220" s="9" t="s">
        <v>5034</v>
      </c>
      <c r="L1220">
        <v>77</v>
      </c>
    </row>
    <row r="1221" spans="1:12" x14ac:dyDescent="0.2">
      <c r="A1221" s="2">
        <v>44267</v>
      </c>
      <c r="B1221" t="s">
        <v>1787</v>
      </c>
      <c r="C1221" t="s">
        <v>1788</v>
      </c>
      <c r="D1221" s="9" t="s">
        <v>5073</v>
      </c>
      <c r="E1221" t="s">
        <v>5094</v>
      </c>
      <c r="L1221">
        <v>80</v>
      </c>
    </row>
    <row r="1222" spans="1:12" x14ac:dyDescent="0.2">
      <c r="A1222" s="2">
        <v>44267</v>
      </c>
      <c r="B1222" t="s">
        <v>1796</v>
      </c>
      <c r="C1222" t="s">
        <v>886</v>
      </c>
      <c r="D1222" s="9" t="s">
        <v>5059</v>
      </c>
      <c r="E1222" t="s">
        <v>5052</v>
      </c>
      <c r="F1222" t="s">
        <v>5053</v>
      </c>
      <c r="L1222">
        <v>64</v>
      </c>
    </row>
    <row r="1223" spans="1:12" x14ac:dyDescent="0.2">
      <c r="A1223" s="2">
        <v>44267</v>
      </c>
      <c r="B1223" t="s">
        <v>1798</v>
      </c>
      <c r="C1223" t="s">
        <v>820</v>
      </c>
      <c r="D1223" s="9" t="s">
        <v>4998</v>
      </c>
      <c r="L1223">
        <v>71</v>
      </c>
    </row>
    <row r="1224" spans="1:12" x14ac:dyDescent="0.2">
      <c r="A1224" s="2">
        <v>44267</v>
      </c>
      <c r="B1224" t="s">
        <v>1810</v>
      </c>
      <c r="C1224" t="s">
        <v>1105</v>
      </c>
      <c r="D1224" s="9" t="s">
        <v>5255</v>
      </c>
      <c r="E1224" t="s">
        <v>5070</v>
      </c>
      <c r="L1224">
        <v>74</v>
      </c>
    </row>
    <row r="1225" spans="1:12" x14ac:dyDescent="0.2">
      <c r="A1225" s="2">
        <v>44267</v>
      </c>
      <c r="B1225" t="s">
        <v>1845</v>
      </c>
      <c r="C1225" t="s">
        <v>1846</v>
      </c>
      <c r="D1225" s="9" t="s">
        <v>5035</v>
      </c>
      <c r="L1225">
        <v>81</v>
      </c>
    </row>
    <row r="1226" spans="1:12" x14ac:dyDescent="0.2">
      <c r="A1226" s="2">
        <v>44267</v>
      </c>
      <c r="B1226" t="s">
        <v>1852</v>
      </c>
      <c r="C1226" t="s">
        <v>1853</v>
      </c>
      <c r="D1226" s="9" t="s">
        <v>5132</v>
      </c>
      <c r="E1226" t="s">
        <v>5070</v>
      </c>
      <c r="F1226" t="s">
        <v>5049</v>
      </c>
      <c r="L1226">
        <v>66</v>
      </c>
    </row>
    <row r="1227" spans="1:12" x14ac:dyDescent="0.2">
      <c r="A1227" s="2">
        <v>44274</v>
      </c>
      <c r="B1227" t="s">
        <v>507</v>
      </c>
      <c r="C1227" t="s">
        <v>95</v>
      </c>
      <c r="L1227">
        <v>0</v>
      </c>
    </row>
    <row r="1228" spans="1:12" x14ac:dyDescent="0.2">
      <c r="A1228" s="2">
        <v>44274</v>
      </c>
      <c r="B1228" t="s">
        <v>1445</v>
      </c>
      <c r="C1228" t="s">
        <v>1446</v>
      </c>
      <c r="D1228" s="9" t="s">
        <v>5064</v>
      </c>
      <c r="E1228" t="s">
        <v>5086</v>
      </c>
      <c r="F1228" t="s">
        <v>5065</v>
      </c>
      <c r="G1228" t="s">
        <v>5077</v>
      </c>
      <c r="L1228">
        <v>79</v>
      </c>
    </row>
    <row r="1229" spans="1:12" x14ac:dyDescent="0.2">
      <c r="A1229" s="2">
        <v>44274</v>
      </c>
      <c r="B1229" t="s">
        <v>1504</v>
      </c>
      <c r="C1229" t="s">
        <v>1505</v>
      </c>
      <c r="D1229" s="9" t="s">
        <v>5014</v>
      </c>
      <c r="E1229" t="s">
        <v>5049</v>
      </c>
      <c r="F1229" t="s">
        <v>5102</v>
      </c>
      <c r="G1229" t="s">
        <v>5347</v>
      </c>
      <c r="H1229" t="s">
        <v>5072</v>
      </c>
      <c r="L1229">
        <v>75</v>
      </c>
    </row>
    <row r="1230" spans="1:12" x14ac:dyDescent="0.2">
      <c r="A1230" s="2">
        <v>44274</v>
      </c>
      <c r="B1230" t="s">
        <v>1515</v>
      </c>
      <c r="C1230" t="s">
        <v>95</v>
      </c>
      <c r="D1230" s="9" t="s">
        <v>5050</v>
      </c>
      <c r="E1230" t="s">
        <v>5052</v>
      </c>
      <c r="F1230" t="s">
        <v>5053</v>
      </c>
      <c r="L1230">
        <v>72</v>
      </c>
    </row>
    <row r="1231" spans="1:12" x14ac:dyDescent="0.2">
      <c r="A1231" s="2">
        <v>44274</v>
      </c>
      <c r="B1231" t="s">
        <v>1670</v>
      </c>
      <c r="C1231" t="s">
        <v>95</v>
      </c>
      <c r="D1231" s="9" t="s">
        <v>5050</v>
      </c>
      <c r="E1231" t="s">
        <v>5052</v>
      </c>
      <c r="F1231" t="s">
        <v>5053</v>
      </c>
      <c r="L1231">
        <v>74</v>
      </c>
    </row>
    <row r="1232" spans="1:12" x14ac:dyDescent="0.2">
      <c r="A1232" s="2">
        <v>44274</v>
      </c>
      <c r="B1232" t="s">
        <v>1691</v>
      </c>
      <c r="C1232" t="s">
        <v>1692</v>
      </c>
      <c r="D1232" s="9" t="s">
        <v>4994</v>
      </c>
      <c r="E1232" t="s">
        <v>5055</v>
      </c>
      <c r="L1232">
        <v>74</v>
      </c>
    </row>
    <row r="1233" spans="1:12" x14ac:dyDescent="0.2">
      <c r="A1233" s="2">
        <v>44274</v>
      </c>
      <c r="B1233" t="s">
        <v>1694</v>
      </c>
      <c r="C1233" t="s">
        <v>95</v>
      </c>
      <c r="D1233" s="9" t="s">
        <v>5050</v>
      </c>
      <c r="E1233" t="s">
        <v>5052</v>
      </c>
      <c r="F1233" t="s">
        <v>5053</v>
      </c>
      <c r="L1233">
        <v>71</v>
      </c>
    </row>
    <row r="1234" spans="1:12" x14ac:dyDescent="0.2">
      <c r="A1234" s="2">
        <v>44274</v>
      </c>
      <c r="B1234" t="s">
        <v>1696</v>
      </c>
      <c r="C1234" t="s">
        <v>95</v>
      </c>
      <c r="D1234" s="9" t="s">
        <v>5050</v>
      </c>
      <c r="E1234" t="s">
        <v>5052</v>
      </c>
      <c r="F1234" t="s">
        <v>5053</v>
      </c>
      <c r="L1234">
        <v>75</v>
      </c>
    </row>
    <row r="1235" spans="1:12" x14ac:dyDescent="0.2">
      <c r="A1235" s="2">
        <v>44274</v>
      </c>
      <c r="B1235" t="s">
        <v>1718</v>
      </c>
      <c r="C1235" t="s">
        <v>95</v>
      </c>
      <c r="D1235" s="9" t="s">
        <v>5050</v>
      </c>
      <c r="E1235" t="s">
        <v>5052</v>
      </c>
      <c r="F1235" t="s">
        <v>5053</v>
      </c>
      <c r="L1235">
        <v>69</v>
      </c>
    </row>
    <row r="1236" spans="1:12" x14ac:dyDescent="0.2">
      <c r="A1236" s="2">
        <v>44274</v>
      </c>
      <c r="B1236" t="s">
        <v>1720</v>
      </c>
      <c r="C1236" t="s">
        <v>95</v>
      </c>
      <c r="D1236" s="9" t="s">
        <v>5050</v>
      </c>
      <c r="E1236" t="s">
        <v>5052</v>
      </c>
      <c r="F1236" t="s">
        <v>5053</v>
      </c>
      <c r="L1236">
        <v>70</v>
      </c>
    </row>
    <row r="1237" spans="1:12" x14ac:dyDescent="0.2">
      <c r="A1237" s="2">
        <v>44274</v>
      </c>
      <c r="B1237" t="s">
        <v>1731</v>
      </c>
      <c r="C1237" t="s">
        <v>95</v>
      </c>
      <c r="D1237" s="9" t="s">
        <v>5050</v>
      </c>
      <c r="E1237" t="s">
        <v>5052</v>
      </c>
      <c r="F1237" t="s">
        <v>5053</v>
      </c>
      <c r="L1237">
        <v>69</v>
      </c>
    </row>
    <row r="1238" spans="1:12" x14ac:dyDescent="0.2">
      <c r="A1238" s="2">
        <v>44274</v>
      </c>
      <c r="B1238" t="s">
        <v>1747</v>
      </c>
      <c r="C1238" t="s">
        <v>95</v>
      </c>
      <c r="D1238" s="9" t="s">
        <v>5050</v>
      </c>
      <c r="E1238" t="s">
        <v>5052</v>
      </c>
      <c r="F1238" t="s">
        <v>5053</v>
      </c>
      <c r="L1238">
        <v>67</v>
      </c>
    </row>
    <row r="1239" spans="1:12" x14ac:dyDescent="0.2">
      <c r="A1239" s="2">
        <v>44274</v>
      </c>
      <c r="B1239" t="s">
        <v>1761</v>
      </c>
      <c r="C1239" t="s">
        <v>95</v>
      </c>
      <c r="D1239" s="9" t="s">
        <v>5050</v>
      </c>
      <c r="E1239" t="s">
        <v>5052</v>
      </c>
      <c r="F1239" t="s">
        <v>5053</v>
      </c>
      <c r="L1239">
        <v>66</v>
      </c>
    </row>
    <row r="1240" spans="1:12" x14ac:dyDescent="0.2">
      <c r="A1240" s="2">
        <v>44274</v>
      </c>
      <c r="B1240" t="s">
        <v>1763</v>
      </c>
      <c r="C1240" t="s">
        <v>95</v>
      </c>
      <c r="D1240" s="9" t="s">
        <v>5050</v>
      </c>
      <c r="E1240" t="s">
        <v>5052</v>
      </c>
      <c r="F1240" t="s">
        <v>5053</v>
      </c>
      <c r="L1240">
        <v>67</v>
      </c>
    </row>
    <row r="1241" spans="1:12" x14ac:dyDescent="0.2">
      <c r="A1241" s="2">
        <v>44274</v>
      </c>
      <c r="B1241" t="s">
        <v>1765</v>
      </c>
      <c r="C1241" t="s">
        <v>1766</v>
      </c>
      <c r="D1241" s="9" t="s">
        <v>5270</v>
      </c>
      <c r="E1241" t="s">
        <v>5052</v>
      </c>
      <c r="L1241">
        <v>65</v>
      </c>
    </row>
    <row r="1242" spans="1:12" x14ac:dyDescent="0.2">
      <c r="A1242" s="2">
        <v>44281</v>
      </c>
      <c r="B1242" t="s">
        <v>294</v>
      </c>
      <c r="C1242" t="s">
        <v>295</v>
      </c>
      <c r="D1242" s="9" t="s">
        <v>5348</v>
      </c>
      <c r="E1242" t="s">
        <v>5349</v>
      </c>
      <c r="F1242" t="s">
        <v>5350</v>
      </c>
      <c r="G1242" t="s">
        <v>5340</v>
      </c>
      <c r="L1242">
        <v>88</v>
      </c>
    </row>
    <row r="1243" spans="1:12" x14ac:dyDescent="0.2">
      <c r="A1243" s="2">
        <v>44281</v>
      </c>
      <c r="B1243" t="s">
        <v>585</v>
      </c>
      <c r="C1243" t="s">
        <v>586</v>
      </c>
      <c r="D1243" s="9" t="s">
        <v>5059</v>
      </c>
      <c r="E1243" t="s">
        <v>5052</v>
      </c>
      <c r="F1243" t="s">
        <v>5070</v>
      </c>
      <c r="G1243" t="s">
        <v>5049</v>
      </c>
      <c r="L1243">
        <v>83</v>
      </c>
    </row>
    <row r="1244" spans="1:12" x14ac:dyDescent="0.2">
      <c r="A1244" s="2">
        <v>44281</v>
      </c>
      <c r="B1244" t="s">
        <v>1091</v>
      </c>
      <c r="C1244" t="s">
        <v>1092</v>
      </c>
      <c r="L1244">
        <v>83</v>
      </c>
    </row>
    <row r="1245" spans="1:12" x14ac:dyDescent="0.2">
      <c r="A1245" s="2">
        <v>44281</v>
      </c>
      <c r="B1245" t="s">
        <v>1125</v>
      </c>
      <c r="C1245" t="s">
        <v>1126</v>
      </c>
      <c r="D1245" s="9" t="s">
        <v>5224</v>
      </c>
      <c r="E1245" t="s">
        <v>5257</v>
      </c>
      <c r="F1245" t="s">
        <v>5225</v>
      </c>
      <c r="G1245" t="s">
        <v>5077</v>
      </c>
      <c r="L1245">
        <v>82</v>
      </c>
    </row>
    <row r="1246" spans="1:12" x14ac:dyDescent="0.2">
      <c r="A1246" s="2">
        <v>44281</v>
      </c>
      <c r="B1246" t="s">
        <v>1392</v>
      </c>
      <c r="C1246" t="s">
        <v>1393</v>
      </c>
      <c r="L1246">
        <v>0</v>
      </c>
    </row>
    <row r="1247" spans="1:12" x14ac:dyDescent="0.2">
      <c r="A1247" s="2">
        <v>44281</v>
      </c>
      <c r="B1247" t="s">
        <v>1399</v>
      </c>
      <c r="C1247" t="s">
        <v>988</v>
      </c>
      <c r="D1247" s="9" t="s">
        <v>5059</v>
      </c>
      <c r="E1247" t="s">
        <v>5070</v>
      </c>
      <c r="L1247">
        <v>81</v>
      </c>
    </row>
    <row r="1248" spans="1:12" x14ac:dyDescent="0.2">
      <c r="A1248" s="2">
        <v>44281</v>
      </c>
      <c r="B1248" t="s">
        <v>1419</v>
      </c>
      <c r="C1248" t="s">
        <v>1420</v>
      </c>
      <c r="D1248" s="9" t="s">
        <v>5227</v>
      </c>
      <c r="E1248" t="s">
        <v>5258</v>
      </c>
      <c r="F1248" t="s">
        <v>5228</v>
      </c>
      <c r="G1248" t="s">
        <v>5077</v>
      </c>
      <c r="L1248">
        <v>80</v>
      </c>
    </row>
    <row r="1249" spans="1:12" x14ac:dyDescent="0.2">
      <c r="A1249" s="2">
        <v>44281</v>
      </c>
      <c r="B1249" t="s">
        <v>1426</v>
      </c>
      <c r="C1249" t="s">
        <v>1427</v>
      </c>
      <c r="D1249" s="9" t="s">
        <v>5186</v>
      </c>
      <c r="E1249" t="s">
        <v>5052</v>
      </c>
      <c r="L1249">
        <v>79</v>
      </c>
    </row>
    <row r="1250" spans="1:12" x14ac:dyDescent="0.2">
      <c r="A1250" s="2">
        <v>44281</v>
      </c>
      <c r="B1250" t="s">
        <v>1611</v>
      </c>
      <c r="C1250" t="s">
        <v>1490</v>
      </c>
      <c r="D1250" s="9" t="s">
        <v>4994</v>
      </c>
      <c r="E1250" t="s">
        <v>5053</v>
      </c>
      <c r="L1250">
        <v>65</v>
      </c>
    </row>
    <row r="1251" spans="1:12" x14ac:dyDescent="0.2">
      <c r="A1251" s="2">
        <v>44281</v>
      </c>
      <c r="B1251" t="s">
        <v>1712</v>
      </c>
      <c r="C1251" t="s">
        <v>1713</v>
      </c>
      <c r="D1251" t="s">
        <v>188</v>
      </c>
      <c r="L1251" t="s">
        <v>188</v>
      </c>
    </row>
    <row r="1252" spans="1:12" x14ac:dyDescent="0.2">
      <c r="A1252" s="2">
        <v>44281</v>
      </c>
      <c r="B1252" t="s">
        <v>1714</v>
      </c>
      <c r="C1252" t="s">
        <v>1715</v>
      </c>
      <c r="D1252" s="9" t="s">
        <v>5064</v>
      </c>
      <c r="E1252" t="s">
        <v>5065</v>
      </c>
      <c r="F1252" t="s">
        <v>5066</v>
      </c>
      <c r="L1252">
        <v>76</v>
      </c>
    </row>
    <row r="1253" spans="1:12" x14ac:dyDescent="0.2">
      <c r="A1253" s="2">
        <v>44281</v>
      </c>
      <c r="B1253" t="s">
        <v>1733</v>
      </c>
      <c r="C1253" t="s">
        <v>1734</v>
      </c>
      <c r="D1253" s="9" t="s">
        <v>5036</v>
      </c>
      <c r="L1253">
        <v>78</v>
      </c>
    </row>
    <row r="1254" spans="1:12" x14ac:dyDescent="0.2">
      <c r="A1254" s="2">
        <v>44288</v>
      </c>
      <c r="B1254" t="s">
        <v>94</v>
      </c>
      <c r="C1254" t="s">
        <v>95</v>
      </c>
      <c r="D1254" s="9" t="s">
        <v>5050</v>
      </c>
      <c r="E1254" t="s">
        <v>5052</v>
      </c>
      <c r="F1254" t="s">
        <v>5053</v>
      </c>
      <c r="L1254">
        <v>94</v>
      </c>
    </row>
    <row r="1255" spans="1:12" x14ac:dyDescent="0.2">
      <c r="A1255" s="2">
        <v>44288</v>
      </c>
      <c r="B1255" t="s">
        <v>158</v>
      </c>
      <c r="C1255" t="s">
        <v>159</v>
      </c>
      <c r="D1255" s="9" t="s">
        <v>5012</v>
      </c>
      <c r="L1255">
        <v>89</v>
      </c>
    </row>
    <row r="1256" spans="1:12" x14ac:dyDescent="0.2">
      <c r="A1256" s="2">
        <v>44288</v>
      </c>
      <c r="B1256" t="s">
        <v>303</v>
      </c>
      <c r="C1256" t="s">
        <v>304</v>
      </c>
      <c r="D1256" s="9" t="s">
        <v>4994</v>
      </c>
      <c r="E1256" t="s">
        <v>5119</v>
      </c>
      <c r="L1256">
        <v>87</v>
      </c>
    </row>
    <row r="1257" spans="1:12" x14ac:dyDescent="0.2">
      <c r="A1257" s="2">
        <v>44288</v>
      </c>
      <c r="B1257" t="s">
        <v>403</v>
      </c>
      <c r="C1257" t="s">
        <v>404</v>
      </c>
      <c r="D1257" s="9" t="s">
        <v>5037</v>
      </c>
      <c r="L1257">
        <v>84</v>
      </c>
    </row>
    <row r="1258" spans="1:12" x14ac:dyDescent="0.2">
      <c r="A1258" s="2">
        <v>44288</v>
      </c>
      <c r="B1258" t="s">
        <v>699</v>
      </c>
      <c r="C1258" t="s">
        <v>700</v>
      </c>
      <c r="D1258" s="9" t="s">
        <v>5206</v>
      </c>
      <c r="E1258" t="s">
        <v>5287</v>
      </c>
      <c r="F1258" t="s">
        <v>5207</v>
      </c>
      <c r="G1258" t="s">
        <v>5209</v>
      </c>
      <c r="H1258" t="s">
        <v>5291</v>
      </c>
      <c r="I1258" t="s">
        <v>5265</v>
      </c>
      <c r="J1258" t="s">
        <v>5058</v>
      </c>
      <c r="K1258" t="s">
        <v>5210</v>
      </c>
      <c r="L1258">
        <v>83</v>
      </c>
    </row>
    <row r="1259" spans="1:12" x14ac:dyDescent="0.2">
      <c r="A1259" s="2">
        <v>44288</v>
      </c>
      <c r="B1259" t="s">
        <v>732</v>
      </c>
      <c r="C1259" t="s">
        <v>596</v>
      </c>
      <c r="D1259" s="9" t="s">
        <v>5056</v>
      </c>
      <c r="E1259" t="s">
        <v>5057</v>
      </c>
      <c r="F1259" t="s">
        <v>5058</v>
      </c>
      <c r="L1259">
        <v>74</v>
      </c>
    </row>
    <row r="1260" spans="1:12" x14ac:dyDescent="0.2">
      <c r="A1260" s="2">
        <v>44288</v>
      </c>
      <c r="B1260" t="s">
        <v>987</v>
      </c>
      <c r="C1260" t="s">
        <v>988</v>
      </c>
      <c r="D1260" s="9" t="s">
        <v>5059</v>
      </c>
      <c r="E1260" t="s">
        <v>5070</v>
      </c>
      <c r="L1260">
        <v>82</v>
      </c>
    </row>
    <row r="1261" spans="1:12" x14ac:dyDescent="0.2">
      <c r="A1261" s="2">
        <v>44288</v>
      </c>
      <c r="B1261" t="s">
        <v>1160</v>
      </c>
      <c r="C1261" t="s">
        <v>1161</v>
      </c>
      <c r="D1261" s="9" t="s">
        <v>5059</v>
      </c>
      <c r="E1261" t="s">
        <v>5052</v>
      </c>
      <c r="L1261">
        <v>83</v>
      </c>
    </row>
    <row r="1262" spans="1:12" x14ac:dyDescent="0.2">
      <c r="A1262" s="2">
        <v>44288</v>
      </c>
      <c r="B1262" t="s">
        <v>1269</v>
      </c>
      <c r="C1262" t="s">
        <v>1270</v>
      </c>
      <c r="D1262" s="9" t="s">
        <v>5038</v>
      </c>
      <c r="L1262">
        <v>76</v>
      </c>
    </row>
    <row r="1263" spans="1:12" x14ac:dyDescent="0.2">
      <c r="A1263" s="2">
        <v>44288</v>
      </c>
      <c r="B1263" t="s">
        <v>1287</v>
      </c>
      <c r="C1263" t="s">
        <v>90</v>
      </c>
      <c r="D1263" s="9" t="s">
        <v>5009</v>
      </c>
      <c r="E1263" t="s">
        <v>5139</v>
      </c>
      <c r="L1263">
        <v>81</v>
      </c>
    </row>
    <row r="1264" spans="1:12" x14ac:dyDescent="0.2">
      <c r="A1264" s="2">
        <v>44288</v>
      </c>
      <c r="B1264" t="s">
        <v>1330</v>
      </c>
      <c r="C1264" t="s">
        <v>1331</v>
      </c>
      <c r="D1264" s="9" t="s">
        <v>5351</v>
      </c>
      <c r="E1264" t="s">
        <v>5352</v>
      </c>
      <c r="F1264" t="s">
        <v>5168</v>
      </c>
      <c r="G1264" t="s">
        <v>5052</v>
      </c>
      <c r="L1264">
        <v>81</v>
      </c>
    </row>
    <row r="1265" spans="1:12" x14ac:dyDescent="0.2">
      <c r="A1265" s="2">
        <v>44288</v>
      </c>
      <c r="B1265" t="s">
        <v>1338</v>
      </c>
      <c r="C1265" t="s">
        <v>1339</v>
      </c>
      <c r="D1265" s="9" t="s">
        <v>5015</v>
      </c>
      <c r="E1265" t="s">
        <v>5048</v>
      </c>
      <c r="F1265" t="s">
        <v>5200</v>
      </c>
      <c r="L1265">
        <v>81</v>
      </c>
    </row>
    <row r="1266" spans="1:12" x14ac:dyDescent="0.2">
      <c r="A1266" s="2">
        <v>44288</v>
      </c>
      <c r="B1266" t="s">
        <v>1371</v>
      </c>
      <c r="C1266" t="s">
        <v>1372</v>
      </c>
      <c r="D1266" s="9" t="s">
        <v>5064</v>
      </c>
      <c r="E1266" t="s">
        <v>5065</v>
      </c>
      <c r="F1266" t="s">
        <v>5077</v>
      </c>
      <c r="L1266">
        <v>81</v>
      </c>
    </row>
    <row r="1267" spans="1:12" x14ac:dyDescent="0.2">
      <c r="A1267" s="2">
        <v>44288</v>
      </c>
      <c r="B1267" t="s">
        <v>1501</v>
      </c>
      <c r="C1267" t="s">
        <v>1502</v>
      </c>
      <c r="D1267" s="9" t="s">
        <v>5059</v>
      </c>
      <c r="E1267" t="s">
        <v>5052</v>
      </c>
      <c r="F1267" t="s">
        <v>5053</v>
      </c>
      <c r="L1267">
        <v>72</v>
      </c>
    </row>
    <row r="1268" spans="1:12" x14ac:dyDescent="0.2">
      <c r="A1268" s="2">
        <v>44288</v>
      </c>
      <c r="B1268" t="s">
        <v>1509</v>
      </c>
      <c r="C1268" t="s">
        <v>1339</v>
      </c>
      <c r="D1268" s="9" t="s">
        <v>5015</v>
      </c>
      <c r="E1268" t="s">
        <v>5048</v>
      </c>
      <c r="F1268" t="s">
        <v>5200</v>
      </c>
      <c r="L1268">
        <v>81</v>
      </c>
    </row>
    <row r="1269" spans="1:12" x14ac:dyDescent="0.2">
      <c r="A1269" s="2">
        <v>44288</v>
      </c>
      <c r="B1269" t="s">
        <v>1642</v>
      </c>
      <c r="C1269" t="s">
        <v>1643</v>
      </c>
      <c r="D1269" s="9" t="s">
        <v>5227</v>
      </c>
      <c r="E1269" t="s">
        <v>5228</v>
      </c>
      <c r="F1269" t="s">
        <v>5077</v>
      </c>
      <c r="G1269" t="s">
        <v>5237</v>
      </c>
      <c r="L1269">
        <v>75</v>
      </c>
    </row>
    <row r="1270" spans="1:12" x14ac:dyDescent="0.2">
      <c r="A1270" s="2">
        <v>44288</v>
      </c>
      <c r="B1270" t="s">
        <v>1647</v>
      </c>
      <c r="C1270" t="s">
        <v>1502</v>
      </c>
      <c r="D1270" s="9" t="s">
        <v>5059</v>
      </c>
      <c r="E1270" t="s">
        <v>5052</v>
      </c>
      <c r="F1270" t="s">
        <v>5053</v>
      </c>
      <c r="L1270">
        <v>66</v>
      </c>
    </row>
    <row r="1271" spans="1:12" x14ac:dyDescent="0.2">
      <c r="A1271" s="2">
        <v>44288</v>
      </c>
      <c r="B1271" t="s">
        <v>1652</v>
      </c>
      <c r="C1271" t="s">
        <v>1653</v>
      </c>
      <c r="D1271" s="9" t="s">
        <v>5118</v>
      </c>
      <c r="E1271" t="s">
        <v>5202</v>
      </c>
      <c r="F1271" t="s">
        <v>5051</v>
      </c>
      <c r="G1271" t="s">
        <v>5193</v>
      </c>
      <c r="H1271" t="s">
        <v>5052</v>
      </c>
      <c r="I1271" t="s">
        <v>5053</v>
      </c>
      <c r="J1271" t="s">
        <v>5046</v>
      </c>
      <c r="L1271">
        <v>77</v>
      </c>
    </row>
    <row r="1272" spans="1:12" x14ac:dyDescent="0.2">
      <c r="A1272" s="2">
        <v>44288</v>
      </c>
      <c r="B1272" t="s">
        <v>1682</v>
      </c>
      <c r="C1272" t="s">
        <v>1683</v>
      </c>
      <c r="D1272" s="9" t="s">
        <v>5032</v>
      </c>
      <c r="L1272">
        <v>73</v>
      </c>
    </row>
    <row r="1273" spans="1:12" x14ac:dyDescent="0.2">
      <c r="A1273" s="2">
        <v>44295</v>
      </c>
      <c r="B1273" t="s">
        <v>164</v>
      </c>
      <c r="C1273" t="s">
        <v>165</v>
      </c>
      <c r="D1273" s="9" t="s">
        <v>5059</v>
      </c>
      <c r="E1273" t="s">
        <v>5052</v>
      </c>
      <c r="F1273" t="s">
        <v>5053</v>
      </c>
      <c r="L1273">
        <v>92</v>
      </c>
    </row>
    <row r="1274" spans="1:12" x14ac:dyDescent="0.2">
      <c r="A1274" s="2">
        <v>44295</v>
      </c>
      <c r="B1274" t="s">
        <v>1294</v>
      </c>
      <c r="C1274" t="s">
        <v>1295</v>
      </c>
      <c r="D1274" s="9" t="s">
        <v>4991</v>
      </c>
      <c r="E1274" t="s">
        <v>5058</v>
      </c>
      <c r="L1274">
        <v>77</v>
      </c>
    </row>
    <row r="1275" spans="1:12" x14ac:dyDescent="0.2">
      <c r="A1275" s="2">
        <v>44295</v>
      </c>
      <c r="B1275" t="s">
        <v>1489</v>
      </c>
      <c r="C1275" t="s">
        <v>1490</v>
      </c>
      <c r="D1275" s="9" t="s">
        <v>4994</v>
      </c>
      <c r="E1275" t="s">
        <v>5053</v>
      </c>
      <c r="L1275">
        <v>74</v>
      </c>
    </row>
    <row r="1276" spans="1:12" x14ac:dyDescent="0.2">
      <c r="A1276" s="2">
        <v>44295</v>
      </c>
      <c r="B1276" t="s">
        <v>1497</v>
      </c>
      <c r="C1276" t="s">
        <v>1498</v>
      </c>
      <c r="D1276" s="9" t="s">
        <v>5064</v>
      </c>
      <c r="E1276" t="s">
        <v>5065</v>
      </c>
      <c r="F1276" t="s">
        <v>5066</v>
      </c>
      <c r="L1276">
        <v>80</v>
      </c>
    </row>
    <row r="1277" spans="1:12" x14ac:dyDescent="0.2">
      <c r="A1277" s="2">
        <v>44295</v>
      </c>
      <c r="B1277" t="s">
        <v>1599</v>
      </c>
      <c r="C1277" t="s">
        <v>1490</v>
      </c>
      <c r="D1277" s="9" t="s">
        <v>4994</v>
      </c>
      <c r="E1277" t="s">
        <v>5053</v>
      </c>
      <c r="L1277">
        <v>73</v>
      </c>
    </row>
    <row r="1278" spans="1:12" x14ac:dyDescent="0.2">
      <c r="A1278" s="2">
        <v>44295</v>
      </c>
      <c r="B1278" t="s">
        <v>1601</v>
      </c>
      <c r="C1278" t="s">
        <v>1490</v>
      </c>
      <c r="D1278" s="9" t="s">
        <v>4994</v>
      </c>
      <c r="E1278" t="s">
        <v>5053</v>
      </c>
      <c r="L1278">
        <v>69</v>
      </c>
    </row>
    <row r="1279" spans="1:12" x14ac:dyDescent="0.2">
      <c r="A1279" s="2">
        <v>44295</v>
      </c>
      <c r="B1279" t="s">
        <v>1603</v>
      </c>
      <c r="C1279" t="s">
        <v>1604</v>
      </c>
      <c r="D1279" s="9" t="s">
        <v>5353</v>
      </c>
      <c r="E1279" t="s">
        <v>5134</v>
      </c>
      <c r="F1279" t="s">
        <v>5354</v>
      </c>
      <c r="G1279" t="s">
        <v>5081</v>
      </c>
      <c r="H1279" t="s">
        <v>5070</v>
      </c>
      <c r="I1279" t="s">
        <v>5049</v>
      </c>
      <c r="L1279">
        <v>73</v>
      </c>
    </row>
    <row r="1280" spans="1:12" x14ac:dyDescent="0.2">
      <c r="A1280" s="2">
        <v>44295</v>
      </c>
      <c r="B1280" t="s">
        <v>1607</v>
      </c>
      <c r="C1280" t="s">
        <v>1490</v>
      </c>
      <c r="D1280" s="9" t="s">
        <v>4994</v>
      </c>
      <c r="E1280" t="s">
        <v>5053</v>
      </c>
      <c r="L1280">
        <v>66</v>
      </c>
    </row>
    <row r="1281" spans="1:12" x14ac:dyDescent="0.2">
      <c r="A1281" s="2">
        <v>44295</v>
      </c>
      <c r="B1281" t="s">
        <v>1609</v>
      </c>
      <c r="C1281" t="s">
        <v>1490</v>
      </c>
      <c r="D1281" s="9" t="s">
        <v>4994</v>
      </c>
      <c r="E1281" t="s">
        <v>5053</v>
      </c>
      <c r="L1281">
        <v>72</v>
      </c>
    </row>
    <row r="1282" spans="1:12" x14ac:dyDescent="0.2">
      <c r="A1282" s="2">
        <v>44295</v>
      </c>
      <c r="B1282" t="s">
        <v>1614</v>
      </c>
      <c r="C1282" t="s">
        <v>1490</v>
      </c>
      <c r="D1282" s="9" t="s">
        <v>4994</v>
      </c>
      <c r="E1282" t="s">
        <v>5053</v>
      </c>
      <c r="L1282">
        <v>66</v>
      </c>
    </row>
    <row r="1283" spans="1:12" x14ac:dyDescent="0.2">
      <c r="A1283" s="2">
        <v>44295</v>
      </c>
      <c r="B1283" t="s">
        <v>1616</v>
      </c>
      <c r="C1283" t="s">
        <v>1490</v>
      </c>
      <c r="D1283" s="9" t="s">
        <v>4994</v>
      </c>
      <c r="E1283" t="s">
        <v>5053</v>
      </c>
      <c r="L1283">
        <v>65</v>
      </c>
    </row>
    <row r="1284" spans="1:12" x14ac:dyDescent="0.2">
      <c r="A1284" s="2">
        <v>44295</v>
      </c>
      <c r="B1284" t="s">
        <v>1618</v>
      </c>
      <c r="C1284" t="s">
        <v>1490</v>
      </c>
      <c r="D1284" s="9" t="s">
        <v>4994</v>
      </c>
      <c r="E1284" t="s">
        <v>5053</v>
      </c>
      <c r="L1284">
        <v>66</v>
      </c>
    </row>
    <row r="1285" spans="1:12" x14ac:dyDescent="0.2">
      <c r="A1285" s="2">
        <v>44295</v>
      </c>
      <c r="B1285" t="s">
        <v>1620</v>
      </c>
      <c r="C1285" t="s">
        <v>1490</v>
      </c>
      <c r="D1285" s="9" t="s">
        <v>4994</v>
      </c>
      <c r="E1285" t="s">
        <v>5053</v>
      </c>
      <c r="L1285">
        <v>64</v>
      </c>
    </row>
    <row r="1286" spans="1:12" x14ac:dyDescent="0.2">
      <c r="A1286" s="2">
        <v>44295</v>
      </c>
      <c r="B1286" t="s">
        <v>1622</v>
      </c>
      <c r="C1286" t="s">
        <v>1604</v>
      </c>
      <c r="D1286" s="9" t="s">
        <v>5353</v>
      </c>
      <c r="E1286" t="s">
        <v>5134</v>
      </c>
      <c r="F1286" t="s">
        <v>5354</v>
      </c>
      <c r="G1286" t="s">
        <v>5081</v>
      </c>
      <c r="H1286" t="s">
        <v>5070</v>
      </c>
      <c r="I1286" t="s">
        <v>5049</v>
      </c>
      <c r="L1286">
        <v>72</v>
      </c>
    </row>
    <row r="1287" spans="1:12" x14ac:dyDescent="0.2">
      <c r="A1287" s="2">
        <v>44295</v>
      </c>
      <c r="B1287" t="s">
        <v>1624</v>
      </c>
      <c r="C1287" t="s">
        <v>1490</v>
      </c>
      <c r="D1287" s="9" t="s">
        <v>4994</v>
      </c>
      <c r="E1287" t="s">
        <v>5053</v>
      </c>
      <c r="L1287">
        <v>67</v>
      </c>
    </row>
    <row r="1288" spans="1:12" x14ac:dyDescent="0.2">
      <c r="A1288" s="2">
        <v>44295</v>
      </c>
      <c r="B1288" t="s">
        <v>1626</v>
      </c>
      <c r="C1288" t="s">
        <v>1490</v>
      </c>
      <c r="D1288" s="9" t="s">
        <v>4994</v>
      </c>
      <c r="E1288" t="s">
        <v>5053</v>
      </c>
      <c r="L1288">
        <v>63</v>
      </c>
    </row>
    <row r="1289" spans="1:12" x14ac:dyDescent="0.2">
      <c r="A1289" s="2">
        <v>44295</v>
      </c>
      <c r="B1289" t="s">
        <v>1628</v>
      </c>
      <c r="C1289" t="s">
        <v>1490</v>
      </c>
      <c r="D1289" s="9" t="s">
        <v>4994</v>
      </c>
      <c r="E1289" t="s">
        <v>5053</v>
      </c>
      <c r="L1289">
        <v>64</v>
      </c>
    </row>
    <row r="1290" spans="1:12" x14ac:dyDescent="0.2">
      <c r="A1290" s="2">
        <v>44295</v>
      </c>
      <c r="B1290" t="s">
        <v>1638</v>
      </c>
      <c r="C1290" t="s">
        <v>1490</v>
      </c>
      <c r="D1290" s="9" t="s">
        <v>4994</v>
      </c>
      <c r="E1290" t="s">
        <v>5053</v>
      </c>
      <c r="L1290">
        <v>65</v>
      </c>
    </row>
    <row r="1291" spans="1:12" x14ac:dyDescent="0.2">
      <c r="A1291" s="2">
        <v>44295</v>
      </c>
      <c r="B1291" t="s">
        <v>1640</v>
      </c>
      <c r="C1291" t="s">
        <v>1490</v>
      </c>
      <c r="D1291" s="9" t="s">
        <v>4994</v>
      </c>
      <c r="E1291" t="s">
        <v>5053</v>
      </c>
      <c r="L1291">
        <v>64</v>
      </c>
    </row>
    <row r="1292" spans="1:12" x14ac:dyDescent="0.2">
      <c r="A1292" s="2">
        <v>44302</v>
      </c>
      <c r="B1292" t="s">
        <v>190</v>
      </c>
      <c r="C1292" t="s">
        <v>191</v>
      </c>
      <c r="D1292" s="9" t="s">
        <v>5001</v>
      </c>
      <c r="L1292">
        <v>89</v>
      </c>
    </row>
    <row r="1293" spans="1:12" x14ac:dyDescent="0.2">
      <c r="A1293" s="2">
        <v>44302</v>
      </c>
      <c r="B1293" t="s">
        <v>762</v>
      </c>
      <c r="C1293" t="s">
        <v>763</v>
      </c>
      <c r="D1293" s="9" t="s">
        <v>4996</v>
      </c>
      <c r="E1293" t="s">
        <v>5051</v>
      </c>
      <c r="F1293" t="s">
        <v>5052</v>
      </c>
      <c r="G1293" t="s">
        <v>5070</v>
      </c>
      <c r="H1293" t="s">
        <v>5091</v>
      </c>
      <c r="L1293">
        <v>83</v>
      </c>
    </row>
    <row r="1294" spans="1:12" x14ac:dyDescent="0.2">
      <c r="A1294" s="2">
        <v>44302</v>
      </c>
      <c r="B1294">
        <v>911</v>
      </c>
      <c r="C1294" t="s">
        <v>470</v>
      </c>
      <c r="D1294" s="9" t="s">
        <v>5064</v>
      </c>
      <c r="E1294" t="s">
        <v>5096</v>
      </c>
      <c r="F1294" t="s">
        <v>5065</v>
      </c>
      <c r="G1294" t="s">
        <v>5077</v>
      </c>
      <c r="L1294">
        <v>89</v>
      </c>
    </row>
    <row r="1295" spans="1:12" x14ac:dyDescent="0.2">
      <c r="A1295" s="2">
        <v>44302</v>
      </c>
      <c r="B1295" t="s">
        <v>979</v>
      </c>
      <c r="C1295" t="s">
        <v>980</v>
      </c>
      <c r="D1295" s="9" t="s">
        <v>5112</v>
      </c>
      <c r="E1295" t="s">
        <v>5275</v>
      </c>
      <c r="F1295" t="s">
        <v>5099</v>
      </c>
      <c r="L1295">
        <v>83</v>
      </c>
    </row>
    <row r="1296" spans="1:12" x14ac:dyDescent="0.2">
      <c r="A1296" s="2">
        <v>44302</v>
      </c>
      <c r="B1296" t="s">
        <v>1215</v>
      </c>
      <c r="C1296" t="s">
        <v>1216</v>
      </c>
      <c r="D1296" s="9" t="s">
        <v>5071</v>
      </c>
      <c r="E1296" t="s">
        <v>5072</v>
      </c>
      <c r="L1296">
        <v>82</v>
      </c>
    </row>
    <row r="1297" spans="1:12" x14ac:dyDescent="0.2">
      <c r="A1297" s="2">
        <v>44302</v>
      </c>
      <c r="B1297" t="s">
        <v>1243</v>
      </c>
      <c r="C1297" t="s">
        <v>1244</v>
      </c>
      <c r="D1297" s="9" t="s">
        <v>4999</v>
      </c>
      <c r="E1297" t="s">
        <v>5107</v>
      </c>
      <c r="F1297" t="s">
        <v>5116</v>
      </c>
      <c r="L1297">
        <v>80</v>
      </c>
    </row>
    <row r="1298" spans="1:12" x14ac:dyDescent="0.2">
      <c r="A1298" s="2">
        <v>44302</v>
      </c>
      <c r="B1298" t="s">
        <v>1256</v>
      </c>
      <c r="C1298" t="s">
        <v>1257</v>
      </c>
      <c r="L1298">
        <v>80</v>
      </c>
    </row>
    <row r="1299" spans="1:12" x14ac:dyDescent="0.2">
      <c r="A1299" s="2">
        <v>44302</v>
      </c>
      <c r="B1299" t="s">
        <v>1570</v>
      </c>
      <c r="C1299" t="s">
        <v>1216</v>
      </c>
      <c r="D1299" s="9" t="s">
        <v>5071</v>
      </c>
      <c r="E1299" t="s">
        <v>5072</v>
      </c>
      <c r="L1299">
        <v>78</v>
      </c>
    </row>
    <row r="1300" spans="1:12" x14ac:dyDescent="0.2">
      <c r="A1300" s="2">
        <v>44302</v>
      </c>
      <c r="B1300" t="s">
        <v>1572</v>
      </c>
      <c r="C1300" t="s">
        <v>1216</v>
      </c>
      <c r="D1300" s="9" t="s">
        <v>5071</v>
      </c>
      <c r="E1300" t="s">
        <v>5072</v>
      </c>
      <c r="L1300">
        <v>69</v>
      </c>
    </row>
    <row r="1301" spans="1:12" x14ac:dyDescent="0.2">
      <c r="A1301" s="2">
        <v>44302</v>
      </c>
      <c r="B1301" t="s">
        <v>1581</v>
      </c>
      <c r="C1301" t="s">
        <v>1582</v>
      </c>
      <c r="D1301" s="9" t="s">
        <v>5031</v>
      </c>
      <c r="E1301" t="s">
        <v>5328</v>
      </c>
      <c r="L1301">
        <v>80</v>
      </c>
    </row>
    <row r="1302" spans="1:12" x14ac:dyDescent="0.2">
      <c r="A1302" s="2">
        <v>44309</v>
      </c>
      <c r="B1302" t="s">
        <v>110</v>
      </c>
      <c r="C1302" t="s">
        <v>111</v>
      </c>
      <c r="D1302" s="9" t="s">
        <v>5166</v>
      </c>
      <c r="E1302" t="s">
        <v>5080</v>
      </c>
      <c r="F1302" t="s">
        <v>5052</v>
      </c>
      <c r="L1302">
        <v>94</v>
      </c>
    </row>
    <row r="1303" spans="1:12" x14ac:dyDescent="0.2">
      <c r="A1303" s="2">
        <v>44309</v>
      </c>
      <c r="B1303" t="s">
        <v>279</v>
      </c>
      <c r="C1303" t="s">
        <v>280</v>
      </c>
      <c r="D1303" s="9" t="s">
        <v>4994</v>
      </c>
      <c r="E1303" t="s">
        <v>5055</v>
      </c>
      <c r="L1303">
        <v>88</v>
      </c>
    </row>
    <row r="1304" spans="1:12" x14ac:dyDescent="0.2">
      <c r="A1304" s="2">
        <v>44309</v>
      </c>
      <c r="B1304" t="s">
        <v>352</v>
      </c>
      <c r="C1304" t="s">
        <v>353</v>
      </c>
      <c r="D1304" s="9" t="s">
        <v>5355</v>
      </c>
      <c r="E1304" t="s">
        <v>5356</v>
      </c>
      <c r="L1304">
        <v>87</v>
      </c>
    </row>
    <row r="1305" spans="1:12" x14ac:dyDescent="0.2">
      <c r="A1305" s="2">
        <v>44309</v>
      </c>
      <c r="B1305" t="s">
        <v>391</v>
      </c>
      <c r="C1305" t="s">
        <v>392</v>
      </c>
      <c r="D1305" s="9" t="s">
        <v>5059</v>
      </c>
      <c r="E1305" t="s">
        <v>5060</v>
      </c>
      <c r="F1305" t="s">
        <v>5052</v>
      </c>
      <c r="G1305" t="s">
        <v>5062</v>
      </c>
      <c r="H1305" t="s">
        <v>5063</v>
      </c>
      <c r="I1305" t="s">
        <v>5098</v>
      </c>
      <c r="L1305">
        <v>87</v>
      </c>
    </row>
    <row r="1306" spans="1:12" x14ac:dyDescent="0.2">
      <c r="A1306" s="2">
        <v>44309</v>
      </c>
      <c r="B1306" t="s">
        <v>565</v>
      </c>
      <c r="C1306" t="s">
        <v>566</v>
      </c>
      <c r="D1306" s="9" t="s">
        <v>4994</v>
      </c>
      <c r="L1306">
        <v>67</v>
      </c>
    </row>
    <row r="1307" spans="1:12" x14ac:dyDescent="0.2">
      <c r="A1307" s="2">
        <v>44309</v>
      </c>
      <c r="B1307" t="s">
        <v>660</v>
      </c>
      <c r="C1307" t="s">
        <v>661</v>
      </c>
      <c r="D1307" s="9" t="s">
        <v>5270</v>
      </c>
      <c r="E1307" t="s">
        <v>5357</v>
      </c>
      <c r="L1307">
        <v>77</v>
      </c>
    </row>
    <row r="1308" spans="1:12" x14ac:dyDescent="0.2">
      <c r="A1308" s="2">
        <v>44309</v>
      </c>
      <c r="B1308" t="s">
        <v>755</v>
      </c>
      <c r="C1308" t="s">
        <v>191</v>
      </c>
      <c r="D1308" s="9" t="s">
        <v>5001</v>
      </c>
      <c r="L1308">
        <v>85</v>
      </c>
    </row>
    <row r="1309" spans="1:12" x14ac:dyDescent="0.2">
      <c r="A1309" s="2">
        <v>44309</v>
      </c>
      <c r="B1309" t="s">
        <v>1095</v>
      </c>
      <c r="C1309" t="s">
        <v>1096</v>
      </c>
      <c r="D1309" s="9" t="s">
        <v>4991</v>
      </c>
      <c r="E1309" t="s">
        <v>5070</v>
      </c>
      <c r="F1309" t="s">
        <v>5358</v>
      </c>
      <c r="L1309">
        <v>83</v>
      </c>
    </row>
    <row r="1310" spans="1:12" x14ac:dyDescent="0.2">
      <c r="A1310" s="2">
        <v>44309</v>
      </c>
      <c r="B1310" t="s">
        <v>1144</v>
      </c>
      <c r="C1310" t="s">
        <v>1145</v>
      </c>
      <c r="D1310" s="9" t="s">
        <v>5059</v>
      </c>
      <c r="E1310" t="s">
        <v>5060</v>
      </c>
      <c r="F1310" t="s">
        <v>5062</v>
      </c>
      <c r="G1310" t="s">
        <v>5115</v>
      </c>
      <c r="H1310" t="s">
        <v>5116</v>
      </c>
      <c r="I1310" t="s">
        <v>5063</v>
      </c>
      <c r="L1310">
        <v>83</v>
      </c>
    </row>
    <row r="1311" spans="1:12" x14ac:dyDescent="0.2">
      <c r="A1311" s="2">
        <v>44309</v>
      </c>
      <c r="B1311" t="s">
        <v>1236</v>
      </c>
      <c r="C1311" t="s">
        <v>1237</v>
      </c>
      <c r="D1311" s="9" t="s">
        <v>5104</v>
      </c>
      <c r="E1311" t="s">
        <v>5089</v>
      </c>
      <c r="F1311" t="s">
        <v>5052</v>
      </c>
      <c r="L1311">
        <v>82</v>
      </c>
    </row>
    <row r="1312" spans="1:12" x14ac:dyDescent="0.2">
      <c r="A1312" s="2">
        <v>44309</v>
      </c>
      <c r="B1312" t="s">
        <v>1375</v>
      </c>
      <c r="C1312" t="s">
        <v>1376</v>
      </c>
      <c r="D1312" s="9" t="s">
        <v>5059</v>
      </c>
      <c r="E1312" t="s">
        <v>5061</v>
      </c>
      <c r="F1312" t="s">
        <v>5085</v>
      </c>
      <c r="G1312" t="s">
        <v>5052</v>
      </c>
      <c r="H1312" t="s">
        <v>5053</v>
      </c>
      <c r="I1312" t="s">
        <v>5359</v>
      </c>
      <c r="L1312">
        <v>73</v>
      </c>
    </row>
    <row r="1313" spans="1:12" x14ac:dyDescent="0.2">
      <c r="A1313" s="2">
        <v>44309</v>
      </c>
      <c r="B1313" t="s">
        <v>1518</v>
      </c>
      <c r="C1313" t="s">
        <v>1519</v>
      </c>
      <c r="D1313" s="9" t="s">
        <v>5158</v>
      </c>
      <c r="E1313" t="s">
        <v>5051</v>
      </c>
      <c r="F1313" t="s">
        <v>5052</v>
      </c>
      <c r="G1313" t="s">
        <v>5119</v>
      </c>
      <c r="L1313">
        <v>74</v>
      </c>
    </row>
    <row r="1314" spans="1:12" x14ac:dyDescent="0.2">
      <c r="A1314" s="2">
        <v>44309</v>
      </c>
      <c r="B1314" t="s">
        <v>1551</v>
      </c>
      <c r="C1314" t="s">
        <v>1552</v>
      </c>
      <c r="D1314" s="9" t="s">
        <v>5118</v>
      </c>
      <c r="E1314" t="s">
        <v>5193</v>
      </c>
      <c r="F1314" t="s">
        <v>5052</v>
      </c>
      <c r="G1314" t="s">
        <v>5046</v>
      </c>
      <c r="L1314">
        <v>81</v>
      </c>
    </row>
    <row r="1315" spans="1:12" x14ac:dyDescent="0.2">
      <c r="A1315" s="2">
        <v>44309</v>
      </c>
      <c r="B1315" t="s">
        <v>1560</v>
      </c>
      <c r="C1315" t="s">
        <v>462</v>
      </c>
      <c r="D1315" s="9" t="s">
        <v>5059</v>
      </c>
      <c r="E1315" t="s">
        <v>5052</v>
      </c>
      <c r="F1315" t="s">
        <v>5053</v>
      </c>
      <c r="L1315">
        <v>82</v>
      </c>
    </row>
    <row r="1316" spans="1:12" x14ac:dyDescent="0.2">
      <c r="A1316" s="2">
        <v>44316</v>
      </c>
      <c r="B1316" t="s">
        <v>381</v>
      </c>
      <c r="C1316" t="s">
        <v>382</v>
      </c>
      <c r="D1316" s="9" t="s">
        <v>5071</v>
      </c>
      <c r="E1316" t="s">
        <v>5116</v>
      </c>
      <c r="L1316">
        <v>87</v>
      </c>
    </row>
    <row r="1317" spans="1:12" x14ac:dyDescent="0.2">
      <c r="A1317" s="2">
        <v>44316</v>
      </c>
      <c r="B1317" t="s">
        <v>461</v>
      </c>
      <c r="C1317" t="s">
        <v>462</v>
      </c>
      <c r="D1317" s="9" t="s">
        <v>5059</v>
      </c>
      <c r="E1317" t="s">
        <v>5052</v>
      </c>
      <c r="F1317" t="s">
        <v>5053</v>
      </c>
      <c r="L1317">
        <v>83</v>
      </c>
    </row>
    <row r="1318" spans="1:12" x14ac:dyDescent="0.2">
      <c r="A1318" s="2">
        <v>44316</v>
      </c>
      <c r="B1318" t="s">
        <v>572</v>
      </c>
      <c r="C1318" t="s">
        <v>573</v>
      </c>
      <c r="D1318" s="9" t="s">
        <v>5360</v>
      </c>
      <c r="E1318" t="s">
        <v>5196</v>
      </c>
      <c r="F1318" t="s">
        <v>5052</v>
      </c>
      <c r="L1318">
        <v>74</v>
      </c>
    </row>
    <row r="1319" spans="1:12" x14ac:dyDescent="0.2">
      <c r="A1319" s="2">
        <v>44316</v>
      </c>
      <c r="B1319" t="s">
        <v>919</v>
      </c>
      <c r="C1319" t="s">
        <v>920</v>
      </c>
      <c r="D1319" s="9" t="s">
        <v>4992</v>
      </c>
      <c r="E1319" t="s">
        <v>5361</v>
      </c>
      <c r="F1319" t="s">
        <v>5362</v>
      </c>
      <c r="L1319">
        <v>79</v>
      </c>
    </row>
    <row r="1320" spans="1:12" x14ac:dyDescent="0.2">
      <c r="A1320" s="2">
        <v>44316</v>
      </c>
      <c r="B1320" t="s">
        <v>954</v>
      </c>
      <c r="C1320" t="s">
        <v>955</v>
      </c>
      <c r="D1320" s="9" t="s">
        <v>5132</v>
      </c>
      <c r="E1320" t="s">
        <v>5188</v>
      </c>
      <c r="F1320" t="s">
        <v>5070</v>
      </c>
      <c r="G1320" t="s">
        <v>5049</v>
      </c>
      <c r="H1320" t="s">
        <v>5102</v>
      </c>
      <c r="I1320" t="s">
        <v>5072</v>
      </c>
      <c r="L1320">
        <v>83</v>
      </c>
    </row>
    <row r="1321" spans="1:12" x14ac:dyDescent="0.2">
      <c r="A1321" s="2">
        <v>44316</v>
      </c>
      <c r="B1321" t="s">
        <v>968</v>
      </c>
      <c r="C1321" t="s">
        <v>257</v>
      </c>
      <c r="D1321" s="9" t="s">
        <v>5104</v>
      </c>
      <c r="E1321" t="s">
        <v>5052</v>
      </c>
      <c r="L1321">
        <v>81</v>
      </c>
    </row>
    <row r="1322" spans="1:12" x14ac:dyDescent="0.2">
      <c r="A1322" s="2">
        <v>44316</v>
      </c>
      <c r="B1322" t="s">
        <v>1109</v>
      </c>
      <c r="C1322" t="s">
        <v>462</v>
      </c>
      <c r="D1322" s="9" t="s">
        <v>5059</v>
      </c>
      <c r="E1322" t="s">
        <v>5052</v>
      </c>
      <c r="F1322" t="s">
        <v>5053</v>
      </c>
      <c r="L1322">
        <v>80</v>
      </c>
    </row>
    <row r="1323" spans="1:12" x14ac:dyDescent="0.2">
      <c r="A1323" s="2">
        <v>44316</v>
      </c>
      <c r="B1323" t="s">
        <v>1316</v>
      </c>
      <c r="C1323" t="s">
        <v>1317</v>
      </c>
      <c r="D1323" s="9" t="s">
        <v>5003</v>
      </c>
      <c r="L1323">
        <v>79</v>
      </c>
    </row>
    <row r="1324" spans="1:12" x14ac:dyDescent="0.2">
      <c r="A1324" s="2">
        <v>44316</v>
      </c>
      <c r="B1324" t="s">
        <v>1350</v>
      </c>
      <c r="C1324" t="s">
        <v>1295</v>
      </c>
      <c r="D1324" s="9" t="s">
        <v>4991</v>
      </c>
      <c r="E1324" t="s">
        <v>5058</v>
      </c>
      <c r="L1324">
        <v>72</v>
      </c>
    </row>
    <row r="1325" spans="1:12" x14ac:dyDescent="0.2">
      <c r="A1325" s="2">
        <v>44316</v>
      </c>
      <c r="B1325" t="s">
        <v>1365</v>
      </c>
      <c r="C1325" t="s">
        <v>31</v>
      </c>
      <c r="D1325" s="9" t="s">
        <v>5012</v>
      </c>
      <c r="L1325">
        <v>81</v>
      </c>
    </row>
    <row r="1326" spans="1:12" x14ac:dyDescent="0.2">
      <c r="A1326" s="2">
        <v>44316</v>
      </c>
      <c r="B1326" t="s">
        <v>1368</v>
      </c>
      <c r="C1326" t="s">
        <v>1369</v>
      </c>
      <c r="D1326" s="9" t="s">
        <v>5227</v>
      </c>
      <c r="E1326" t="s">
        <v>5258</v>
      </c>
      <c r="F1326" t="s">
        <v>5228</v>
      </c>
      <c r="G1326" t="s">
        <v>5077</v>
      </c>
      <c r="L1326">
        <v>78</v>
      </c>
    </row>
    <row r="1327" spans="1:12" x14ac:dyDescent="0.2">
      <c r="A1327" s="2">
        <v>44316</v>
      </c>
      <c r="B1327" t="s">
        <v>1406</v>
      </c>
      <c r="C1327" t="s">
        <v>955</v>
      </c>
      <c r="D1327" s="9" t="s">
        <v>5132</v>
      </c>
      <c r="E1327" t="s">
        <v>5188</v>
      </c>
      <c r="F1327" t="s">
        <v>5070</v>
      </c>
      <c r="G1327" t="s">
        <v>5049</v>
      </c>
      <c r="H1327" t="s">
        <v>5102</v>
      </c>
      <c r="I1327" t="s">
        <v>5072</v>
      </c>
      <c r="L1327">
        <v>76</v>
      </c>
    </row>
    <row r="1328" spans="1:12" x14ac:dyDescent="0.2">
      <c r="A1328" s="2">
        <v>44316</v>
      </c>
      <c r="B1328" t="s">
        <v>1470</v>
      </c>
      <c r="C1328" t="s">
        <v>1471</v>
      </c>
      <c r="D1328" s="9" t="s">
        <v>5132</v>
      </c>
      <c r="E1328" t="s">
        <v>5049</v>
      </c>
      <c r="F1328" t="s">
        <v>5072</v>
      </c>
      <c r="G1328" t="s">
        <v>5176</v>
      </c>
      <c r="L1328">
        <v>75</v>
      </c>
    </row>
    <row r="1329" spans="1:12" x14ac:dyDescent="0.2">
      <c r="A1329" s="2">
        <v>44316</v>
      </c>
      <c r="B1329" t="s">
        <v>1474</v>
      </c>
      <c r="C1329" t="s">
        <v>1105</v>
      </c>
      <c r="D1329" s="9" t="s">
        <v>5255</v>
      </c>
      <c r="E1329" t="s">
        <v>5070</v>
      </c>
      <c r="L1329">
        <v>76</v>
      </c>
    </row>
    <row r="1330" spans="1:12" x14ac:dyDescent="0.2">
      <c r="A1330" s="2">
        <v>44316</v>
      </c>
      <c r="B1330" t="s">
        <v>1479</v>
      </c>
      <c r="C1330" t="s">
        <v>955</v>
      </c>
      <c r="D1330" s="9" t="s">
        <v>5132</v>
      </c>
      <c r="E1330" t="s">
        <v>5188</v>
      </c>
      <c r="F1330" t="s">
        <v>5070</v>
      </c>
      <c r="G1330" t="s">
        <v>5049</v>
      </c>
      <c r="H1330" t="s">
        <v>5102</v>
      </c>
      <c r="I1330" t="s">
        <v>5072</v>
      </c>
      <c r="L1330">
        <v>75</v>
      </c>
    </row>
    <row r="1331" spans="1:12" x14ac:dyDescent="0.2">
      <c r="A1331" s="2">
        <v>44316</v>
      </c>
      <c r="B1331" t="s">
        <v>1481</v>
      </c>
      <c r="C1331" t="s">
        <v>1482</v>
      </c>
      <c r="D1331" s="9" t="s">
        <v>4992</v>
      </c>
      <c r="E1331" t="s">
        <v>5105</v>
      </c>
      <c r="F1331" t="s">
        <v>5106</v>
      </c>
      <c r="G1331" t="s">
        <v>5107</v>
      </c>
      <c r="L1331">
        <v>69</v>
      </c>
    </row>
    <row r="1332" spans="1:12" x14ac:dyDescent="0.2">
      <c r="A1332" s="2">
        <v>44323</v>
      </c>
      <c r="B1332" t="s">
        <v>55</v>
      </c>
      <c r="C1332" t="s">
        <v>50</v>
      </c>
      <c r="D1332" s="9" t="s">
        <v>5074</v>
      </c>
      <c r="E1332" t="s">
        <v>5070</v>
      </c>
      <c r="L1332">
        <v>97</v>
      </c>
    </row>
    <row r="1333" spans="1:12" x14ac:dyDescent="0.2">
      <c r="A1333" s="2">
        <v>44323</v>
      </c>
      <c r="B1333" t="s">
        <v>77</v>
      </c>
      <c r="C1333" t="s">
        <v>78</v>
      </c>
      <c r="D1333" s="9" t="s">
        <v>5059</v>
      </c>
      <c r="E1333" t="s">
        <v>5052</v>
      </c>
      <c r="F1333" t="s">
        <v>5046</v>
      </c>
      <c r="L1333">
        <v>89</v>
      </c>
    </row>
    <row r="1334" spans="1:12" x14ac:dyDescent="0.2">
      <c r="A1334" s="2">
        <v>44323</v>
      </c>
      <c r="B1334" t="s">
        <v>153</v>
      </c>
      <c r="C1334" t="s">
        <v>154</v>
      </c>
      <c r="D1334" s="9" t="s">
        <v>5059</v>
      </c>
      <c r="E1334" t="s">
        <v>5097</v>
      </c>
      <c r="F1334" t="s">
        <v>5062</v>
      </c>
      <c r="G1334" t="s">
        <v>5063</v>
      </c>
      <c r="H1334" t="s">
        <v>5098</v>
      </c>
      <c r="L1334">
        <v>92</v>
      </c>
    </row>
    <row r="1335" spans="1:12" x14ac:dyDescent="0.2">
      <c r="A1335" s="2">
        <v>44323</v>
      </c>
      <c r="B1335" t="s">
        <v>177</v>
      </c>
      <c r="C1335" t="s">
        <v>178</v>
      </c>
      <c r="D1335" s="9" t="s">
        <v>5083</v>
      </c>
      <c r="E1335" t="s">
        <v>5145</v>
      </c>
      <c r="F1335" t="s">
        <v>5065</v>
      </c>
      <c r="G1335" t="s">
        <v>5066</v>
      </c>
      <c r="L1335">
        <v>91</v>
      </c>
    </row>
    <row r="1336" spans="1:12" x14ac:dyDescent="0.2">
      <c r="A1336" s="2">
        <v>44323</v>
      </c>
      <c r="B1336" t="s">
        <v>335</v>
      </c>
      <c r="C1336" t="s">
        <v>336</v>
      </c>
      <c r="D1336" s="9" t="s">
        <v>5064</v>
      </c>
      <c r="E1336" t="s">
        <v>5065</v>
      </c>
      <c r="F1336" t="s">
        <v>5066</v>
      </c>
      <c r="L1336">
        <v>87</v>
      </c>
    </row>
    <row r="1337" spans="1:12" x14ac:dyDescent="0.2">
      <c r="A1337" s="2">
        <v>44323</v>
      </c>
      <c r="B1337" t="s">
        <v>356</v>
      </c>
      <c r="C1337" t="s">
        <v>357</v>
      </c>
      <c r="D1337" s="9" t="s">
        <v>5029</v>
      </c>
      <c r="E1337" t="s">
        <v>5077</v>
      </c>
      <c r="L1337">
        <v>88</v>
      </c>
    </row>
    <row r="1338" spans="1:12" x14ac:dyDescent="0.2">
      <c r="A1338" s="2">
        <v>44323</v>
      </c>
      <c r="B1338" t="s">
        <v>559</v>
      </c>
      <c r="C1338" t="s">
        <v>560</v>
      </c>
      <c r="D1338" s="9" t="s">
        <v>5013</v>
      </c>
      <c r="E1338" t="s">
        <v>5049</v>
      </c>
      <c r="F1338" t="s">
        <v>5072</v>
      </c>
      <c r="L1338">
        <v>85</v>
      </c>
    </row>
    <row r="1339" spans="1:12" x14ac:dyDescent="0.2">
      <c r="A1339" s="2">
        <v>44323</v>
      </c>
      <c r="B1339" t="s">
        <v>633</v>
      </c>
      <c r="C1339" t="s">
        <v>634</v>
      </c>
      <c r="D1339" s="9" t="s">
        <v>5315</v>
      </c>
      <c r="E1339" t="s">
        <v>5052</v>
      </c>
      <c r="L1339">
        <v>85</v>
      </c>
    </row>
    <row r="1340" spans="1:12" x14ac:dyDescent="0.2">
      <c r="A1340" s="2">
        <v>44323</v>
      </c>
      <c r="B1340" t="s">
        <v>682</v>
      </c>
      <c r="C1340" t="s">
        <v>683</v>
      </c>
      <c r="D1340" s="9" t="s">
        <v>5059</v>
      </c>
      <c r="E1340" t="s">
        <v>5052</v>
      </c>
      <c r="F1340" t="s">
        <v>5053</v>
      </c>
      <c r="L1340">
        <v>83</v>
      </c>
    </row>
    <row r="1341" spans="1:12" x14ac:dyDescent="0.2">
      <c r="A1341" s="2">
        <v>44323</v>
      </c>
      <c r="B1341" t="s">
        <v>836</v>
      </c>
      <c r="C1341" t="s">
        <v>837</v>
      </c>
      <c r="D1341" s="9" t="s">
        <v>5023</v>
      </c>
      <c r="L1341">
        <v>84</v>
      </c>
    </row>
    <row r="1342" spans="1:12" x14ac:dyDescent="0.2">
      <c r="A1342" s="2">
        <v>44323</v>
      </c>
      <c r="B1342" t="s">
        <v>843</v>
      </c>
      <c r="C1342" t="s">
        <v>844</v>
      </c>
      <c r="D1342" s="9" t="s">
        <v>5064</v>
      </c>
      <c r="E1342" t="s">
        <v>5065</v>
      </c>
      <c r="F1342" t="s">
        <v>5077</v>
      </c>
      <c r="L1342">
        <v>85</v>
      </c>
    </row>
    <row r="1343" spans="1:12" x14ac:dyDescent="0.2">
      <c r="A1343" s="2">
        <v>44323</v>
      </c>
      <c r="B1343" t="s">
        <v>1187</v>
      </c>
      <c r="C1343" t="s">
        <v>634</v>
      </c>
      <c r="L1343">
        <v>0</v>
      </c>
    </row>
    <row r="1344" spans="1:12" x14ac:dyDescent="0.2">
      <c r="A1344" s="2">
        <v>44323</v>
      </c>
      <c r="B1344" t="s">
        <v>1211</v>
      </c>
      <c r="C1344" t="s">
        <v>1212</v>
      </c>
      <c r="D1344" s="9" t="s">
        <v>5013</v>
      </c>
      <c r="E1344" t="s">
        <v>5049</v>
      </c>
      <c r="F1344" t="s">
        <v>5072</v>
      </c>
      <c r="L1344">
        <v>82</v>
      </c>
    </row>
    <row r="1345" spans="1:12" x14ac:dyDescent="0.2">
      <c r="A1345" s="2">
        <v>44323</v>
      </c>
      <c r="B1345" t="s">
        <v>1326</v>
      </c>
      <c r="C1345" t="s">
        <v>1327</v>
      </c>
      <c r="D1345" s="9" t="s">
        <v>5363</v>
      </c>
      <c r="E1345" t="s">
        <v>5081</v>
      </c>
      <c r="F1345" t="s">
        <v>5070</v>
      </c>
      <c r="G1345" t="s">
        <v>5049</v>
      </c>
      <c r="L1345">
        <v>81</v>
      </c>
    </row>
    <row r="1346" spans="1:12" x14ac:dyDescent="0.2">
      <c r="A1346" s="2">
        <v>44323</v>
      </c>
      <c r="B1346" t="s">
        <v>1416</v>
      </c>
      <c r="C1346" t="s">
        <v>1417</v>
      </c>
      <c r="D1346" s="9" t="s">
        <v>5071</v>
      </c>
      <c r="E1346" t="s">
        <v>5072</v>
      </c>
      <c r="L1346">
        <v>76</v>
      </c>
    </row>
    <row r="1347" spans="1:12" x14ac:dyDescent="0.2">
      <c r="A1347" s="2">
        <v>44323</v>
      </c>
      <c r="B1347" t="s">
        <v>1437</v>
      </c>
      <c r="C1347" t="s">
        <v>1438</v>
      </c>
      <c r="D1347" s="9" t="s">
        <v>4995</v>
      </c>
      <c r="E1347" t="s">
        <v>5147</v>
      </c>
      <c r="L1347">
        <v>67</v>
      </c>
    </row>
    <row r="1348" spans="1:12" x14ac:dyDescent="0.2">
      <c r="A1348" s="2">
        <v>44323</v>
      </c>
      <c r="B1348" t="s">
        <v>1463</v>
      </c>
      <c r="C1348" t="s">
        <v>1464</v>
      </c>
      <c r="D1348" s="9" t="s">
        <v>5112</v>
      </c>
      <c r="E1348" t="s">
        <v>5099</v>
      </c>
      <c r="L1348">
        <v>72</v>
      </c>
    </row>
    <row r="1349" spans="1:12" x14ac:dyDescent="0.2">
      <c r="A1349" s="2">
        <v>44330</v>
      </c>
      <c r="B1349" t="s">
        <v>60</v>
      </c>
      <c r="C1349" t="s">
        <v>61</v>
      </c>
      <c r="D1349" s="9" t="s">
        <v>5059</v>
      </c>
      <c r="E1349" t="s">
        <v>5052</v>
      </c>
      <c r="L1349">
        <v>94</v>
      </c>
    </row>
    <row r="1350" spans="1:12" x14ac:dyDescent="0.2">
      <c r="A1350" s="2">
        <v>44330</v>
      </c>
      <c r="B1350" t="s">
        <v>872</v>
      </c>
      <c r="C1350" t="s">
        <v>458</v>
      </c>
      <c r="D1350" s="9" t="s">
        <v>4990</v>
      </c>
      <c r="E1350" t="s">
        <v>5049</v>
      </c>
      <c r="F1350" t="s">
        <v>5072</v>
      </c>
      <c r="L1350">
        <v>84</v>
      </c>
    </row>
    <row r="1351" spans="1:12" x14ac:dyDescent="0.2">
      <c r="A1351" s="2">
        <v>44330</v>
      </c>
      <c r="B1351" t="s">
        <v>959</v>
      </c>
      <c r="C1351" t="s">
        <v>960</v>
      </c>
      <c r="L1351">
        <v>83</v>
      </c>
    </row>
    <row r="1352" spans="1:12" x14ac:dyDescent="0.2">
      <c r="A1352" s="2">
        <v>44330</v>
      </c>
      <c r="B1352" t="s">
        <v>1074</v>
      </c>
      <c r="C1352" t="s">
        <v>1075</v>
      </c>
      <c r="D1352" s="9" t="s">
        <v>5128</v>
      </c>
      <c r="E1352" t="s">
        <v>5081</v>
      </c>
      <c r="F1352" t="s">
        <v>5129</v>
      </c>
      <c r="G1352" t="s">
        <v>5049</v>
      </c>
      <c r="L1352">
        <v>82</v>
      </c>
    </row>
    <row r="1353" spans="1:12" x14ac:dyDescent="0.2">
      <c r="A1353" s="2">
        <v>44330</v>
      </c>
      <c r="B1353" t="s">
        <v>1078</v>
      </c>
      <c r="C1353" t="s">
        <v>1075</v>
      </c>
      <c r="D1353" s="9" t="s">
        <v>5128</v>
      </c>
      <c r="E1353" t="s">
        <v>5081</v>
      </c>
      <c r="F1353" t="s">
        <v>5129</v>
      </c>
      <c r="G1353" t="s">
        <v>5049</v>
      </c>
      <c r="L1353">
        <v>82</v>
      </c>
    </row>
    <row r="1354" spans="1:12" x14ac:dyDescent="0.2">
      <c r="A1354" s="2">
        <v>44330</v>
      </c>
      <c r="B1354" t="s">
        <v>1120</v>
      </c>
      <c r="C1354" t="s">
        <v>1121</v>
      </c>
      <c r="D1354" s="9" t="s">
        <v>5059</v>
      </c>
      <c r="E1354" t="s">
        <v>5169</v>
      </c>
      <c r="F1354" t="s">
        <v>5060</v>
      </c>
      <c r="G1354" t="s">
        <v>5052</v>
      </c>
      <c r="H1354" t="s">
        <v>5062</v>
      </c>
      <c r="I1354" t="s">
        <v>5103</v>
      </c>
      <c r="J1354" t="s">
        <v>5063</v>
      </c>
      <c r="L1354">
        <v>82</v>
      </c>
    </row>
    <row r="1355" spans="1:12" x14ac:dyDescent="0.2">
      <c r="A1355" s="2">
        <v>44330</v>
      </c>
      <c r="B1355" t="s">
        <v>1134</v>
      </c>
      <c r="C1355" t="s">
        <v>1075</v>
      </c>
      <c r="D1355" s="9" t="s">
        <v>5128</v>
      </c>
      <c r="E1355" t="s">
        <v>5081</v>
      </c>
      <c r="F1355" t="s">
        <v>5129</v>
      </c>
      <c r="G1355" t="s">
        <v>5049</v>
      </c>
      <c r="L1355">
        <v>84</v>
      </c>
    </row>
    <row r="1356" spans="1:12" x14ac:dyDescent="0.2">
      <c r="A1356" s="2">
        <v>44330</v>
      </c>
      <c r="B1356" t="s">
        <v>1148</v>
      </c>
      <c r="C1356" t="s">
        <v>1036</v>
      </c>
      <c r="D1356" s="9" t="s">
        <v>5127</v>
      </c>
      <c r="E1356" t="s">
        <v>5070</v>
      </c>
      <c r="F1356" t="s">
        <v>5049</v>
      </c>
      <c r="G1356" t="s">
        <v>5072</v>
      </c>
      <c r="L1356">
        <v>77</v>
      </c>
    </row>
    <row r="1357" spans="1:12" x14ac:dyDescent="0.2">
      <c r="A1357" s="2">
        <v>44330</v>
      </c>
      <c r="B1357" t="s">
        <v>1182</v>
      </c>
      <c r="C1357" t="s">
        <v>1183</v>
      </c>
      <c r="D1357" s="9" t="s">
        <v>5364</v>
      </c>
      <c r="E1357" t="s">
        <v>5114</v>
      </c>
      <c r="L1357">
        <v>81</v>
      </c>
    </row>
    <row r="1358" spans="1:12" x14ac:dyDescent="0.2">
      <c r="A1358" s="2">
        <v>44330</v>
      </c>
      <c r="B1358" t="s">
        <v>1208</v>
      </c>
      <c r="C1358" t="s">
        <v>1075</v>
      </c>
      <c r="D1358" s="9" t="s">
        <v>5128</v>
      </c>
      <c r="E1358" t="s">
        <v>5081</v>
      </c>
      <c r="F1358" t="s">
        <v>5129</v>
      </c>
      <c r="G1358" t="s">
        <v>5049</v>
      </c>
      <c r="L1358">
        <v>79</v>
      </c>
    </row>
    <row r="1359" spans="1:12" x14ac:dyDescent="0.2">
      <c r="A1359" s="2">
        <v>44330</v>
      </c>
      <c r="B1359" t="s">
        <v>1282</v>
      </c>
      <c r="C1359" t="s">
        <v>1075</v>
      </c>
      <c r="D1359" s="9" t="s">
        <v>5128</v>
      </c>
      <c r="E1359" t="s">
        <v>5081</v>
      </c>
      <c r="F1359" t="s">
        <v>5129</v>
      </c>
      <c r="G1359" t="s">
        <v>5049</v>
      </c>
      <c r="L1359">
        <v>76</v>
      </c>
    </row>
    <row r="1360" spans="1:12" x14ac:dyDescent="0.2">
      <c r="A1360" s="2">
        <v>44330</v>
      </c>
      <c r="B1360" t="s">
        <v>1301</v>
      </c>
      <c r="C1360" t="s">
        <v>1075</v>
      </c>
      <c r="D1360" s="9" t="s">
        <v>5128</v>
      </c>
      <c r="E1360" t="s">
        <v>5081</v>
      </c>
      <c r="F1360" t="s">
        <v>5129</v>
      </c>
      <c r="G1360" t="s">
        <v>5049</v>
      </c>
      <c r="L1360">
        <v>75</v>
      </c>
    </row>
    <row r="1361" spans="1:12" x14ac:dyDescent="0.2">
      <c r="A1361" s="2">
        <v>44330</v>
      </c>
      <c r="B1361" t="s">
        <v>1304</v>
      </c>
      <c r="C1361" t="s">
        <v>1305</v>
      </c>
      <c r="D1361" s="9" t="s">
        <v>5059</v>
      </c>
      <c r="E1361" t="s">
        <v>5159</v>
      </c>
      <c r="F1361" t="s">
        <v>5052</v>
      </c>
      <c r="G1361" t="s">
        <v>5070</v>
      </c>
      <c r="H1361" t="s">
        <v>5053</v>
      </c>
      <c r="I1361" t="s">
        <v>5160</v>
      </c>
      <c r="L1361">
        <v>77</v>
      </c>
    </row>
    <row r="1362" spans="1:12" x14ac:dyDescent="0.2">
      <c r="A1362" s="2">
        <v>44330</v>
      </c>
      <c r="B1362" t="s">
        <v>1321</v>
      </c>
      <c r="C1362" t="s">
        <v>1075</v>
      </c>
      <c r="D1362" s="9" t="s">
        <v>5128</v>
      </c>
      <c r="E1362" t="s">
        <v>5081</v>
      </c>
      <c r="F1362" t="s">
        <v>5129</v>
      </c>
      <c r="G1362" t="s">
        <v>5049</v>
      </c>
      <c r="L1362">
        <v>73</v>
      </c>
    </row>
    <row r="1363" spans="1:12" x14ac:dyDescent="0.2">
      <c r="A1363" s="2">
        <v>44330</v>
      </c>
      <c r="B1363" t="s">
        <v>1353</v>
      </c>
      <c r="C1363" t="s">
        <v>1075</v>
      </c>
      <c r="D1363" s="9" t="s">
        <v>5128</v>
      </c>
      <c r="E1363" t="s">
        <v>5081</v>
      </c>
      <c r="F1363" t="s">
        <v>5129</v>
      </c>
      <c r="G1363" t="s">
        <v>5049</v>
      </c>
      <c r="L1363">
        <v>71</v>
      </c>
    </row>
    <row r="1364" spans="1:12" x14ac:dyDescent="0.2">
      <c r="A1364" s="2">
        <v>44330</v>
      </c>
      <c r="B1364" t="s">
        <v>1355</v>
      </c>
      <c r="C1364" t="s">
        <v>1075</v>
      </c>
      <c r="D1364" s="9" t="s">
        <v>5128</v>
      </c>
      <c r="E1364" t="s">
        <v>5081</v>
      </c>
      <c r="F1364" t="s">
        <v>5129</v>
      </c>
      <c r="G1364" t="s">
        <v>5049</v>
      </c>
      <c r="L1364">
        <v>72</v>
      </c>
    </row>
    <row r="1365" spans="1:12" x14ac:dyDescent="0.2">
      <c r="A1365" s="2">
        <v>44330</v>
      </c>
      <c r="B1365" t="s">
        <v>1357</v>
      </c>
      <c r="C1365" t="s">
        <v>1075</v>
      </c>
      <c r="D1365" s="9" t="s">
        <v>5128</v>
      </c>
      <c r="E1365" t="s">
        <v>5081</v>
      </c>
      <c r="F1365" t="s">
        <v>5129</v>
      </c>
      <c r="G1365" t="s">
        <v>5049</v>
      </c>
      <c r="L1365">
        <v>70</v>
      </c>
    </row>
    <row r="1366" spans="1:12" x14ac:dyDescent="0.2">
      <c r="A1366" s="2">
        <v>44330</v>
      </c>
      <c r="B1366" t="s">
        <v>1359</v>
      </c>
      <c r="C1366" t="s">
        <v>1075</v>
      </c>
      <c r="D1366" s="9" t="s">
        <v>5128</v>
      </c>
      <c r="E1366" t="s">
        <v>5081</v>
      </c>
      <c r="F1366" t="s">
        <v>5129</v>
      </c>
      <c r="G1366" t="s">
        <v>5049</v>
      </c>
      <c r="L1366">
        <v>70</v>
      </c>
    </row>
    <row r="1367" spans="1:12" x14ac:dyDescent="0.2">
      <c r="A1367" s="2">
        <v>44330</v>
      </c>
      <c r="B1367" t="s">
        <v>1362</v>
      </c>
      <c r="C1367" t="s">
        <v>1075</v>
      </c>
      <c r="D1367" s="9" t="s">
        <v>5128</v>
      </c>
      <c r="E1367" t="s">
        <v>5081</v>
      </c>
      <c r="F1367" t="s">
        <v>5129</v>
      </c>
      <c r="G1367" t="s">
        <v>5049</v>
      </c>
      <c r="L1367">
        <v>71</v>
      </c>
    </row>
    <row r="1368" spans="1:12" x14ac:dyDescent="0.2">
      <c r="A1368" s="2">
        <v>44330</v>
      </c>
      <c r="B1368" t="s">
        <v>1364</v>
      </c>
      <c r="C1368" t="s">
        <v>1075</v>
      </c>
      <c r="D1368" s="9" t="s">
        <v>5128</v>
      </c>
      <c r="E1368" t="s">
        <v>5081</v>
      </c>
      <c r="F1368" t="s">
        <v>5129</v>
      </c>
      <c r="G1368" t="s">
        <v>5049</v>
      </c>
      <c r="L1368">
        <v>82</v>
      </c>
    </row>
    <row r="1369" spans="1:12" x14ac:dyDescent="0.2">
      <c r="A1369" s="2">
        <v>44330</v>
      </c>
      <c r="B1369" t="s">
        <v>1383</v>
      </c>
      <c r="C1369" t="s">
        <v>1384</v>
      </c>
      <c r="D1369" s="9" t="s">
        <v>5000</v>
      </c>
      <c r="L1369">
        <v>81</v>
      </c>
    </row>
    <row r="1370" spans="1:12" x14ac:dyDescent="0.2">
      <c r="A1370" s="2">
        <v>44337</v>
      </c>
      <c r="B1370" t="s">
        <v>101</v>
      </c>
      <c r="C1370" t="s">
        <v>90</v>
      </c>
      <c r="D1370" s="9" t="s">
        <v>5009</v>
      </c>
      <c r="E1370" t="s">
        <v>5139</v>
      </c>
      <c r="L1370">
        <v>95</v>
      </c>
    </row>
    <row r="1371" spans="1:12" x14ac:dyDescent="0.2">
      <c r="A1371" s="2">
        <v>44337</v>
      </c>
      <c r="B1371" t="s">
        <v>103</v>
      </c>
      <c r="C1371" t="s">
        <v>38</v>
      </c>
      <c r="D1371" s="9" t="s">
        <v>4994</v>
      </c>
      <c r="L1371">
        <v>94</v>
      </c>
    </row>
    <row r="1372" spans="1:12" x14ac:dyDescent="0.2">
      <c r="A1372" s="2">
        <v>44337</v>
      </c>
      <c r="B1372" t="s">
        <v>105</v>
      </c>
      <c r="C1372" t="s">
        <v>38</v>
      </c>
      <c r="D1372" s="9" t="s">
        <v>4994</v>
      </c>
      <c r="L1372">
        <v>93</v>
      </c>
    </row>
    <row r="1373" spans="1:12" x14ac:dyDescent="0.2">
      <c r="A1373" s="2">
        <v>44337</v>
      </c>
      <c r="B1373" t="s">
        <v>142</v>
      </c>
      <c r="C1373" t="s">
        <v>38</v>
      </c>
      <c r="D1373" s="9" t="s">
        <v>4994</v>
      </c>
      <c r="L1373">
        <v>92</v>
      </c>
    </row>
    <row r="1374" spans="1:12" x14ac:dyDescent="0.2">
      <c r="A1374" s="2">
        <v>44337</v>
      </c>
      <c r="B1374" t="s">
        <v>211</v>
      </c>
      <c r="C1374" t="s">
        <v>38</v>
      </c>
      <c r="D1374" s="9" t="s">
        <v>4994</v>
      </c>
      <c r="L1374">
        <v>90</v>
      </c>
    </row>
    <row r="1375" spans="1:12" x14ac:dyDescent="0.2">
      <c r="A1375" s="2">
        <v>44337</v>
      </c>
      <c r="B1375" t="s">
        <v>299</v>
      </c>
      <c r="C1375" t="s">
        <v>38</v>
      </c>
      <c r="D1375" s="9" t="s">
        <v>4994</v>
      </c>
      <c r="L1375">
        <v>89</v>
      </c>
    </row>
    <row r="1376" spans="1:12" x14ac:dyDescent="0.2">
      <c r="A1376" s="2">
        <v>44337</v>
      </c>
      <c r="B1376" t="s">
        <v>552</v>
      </c>
      <c r="C1376" t="s">
        <v>38</v>
      </c>
      <c r="D1376" s="9" t="s">
        <v>4994</v>
      </c>
      <c r="L1376">
        <v>86</v>
      </c>
    </row>
    <row r="1377" spans="1:12" x14ac:dyDescent="0.2">
      <c r="A1377" s="2">
        <v>44337</v>
      </c>
      <c r="B1377" t="s">
        <v>689</v>
      </c>
      <c r="C1377" t="s">
        <v>38</v>
      </c>
      <c r="D1377" s="9" t="s">
        <v>4994</v>
      </c>
      <c r="L1377">
        <v>85</v>
      </c>
    </row>
    <row r="1378" spans="1:12" x14ac:dyDescent="0.2">
      <c r="A1378" s="2">
        <v>44337</v>
      </c>
      <c r="B1378" t="s">
        <v>727</v>
      </c>
      <c r="C1378" t="s">
        <v>728</v>
      </c>
      <c r="D1378" s="9" t="s">
        <v>5059</v>
      </c>
      <c r="E1378" t="s">
        <v>5052</v>
      </c>
      <c r="F1378" t="s">
        <v>5062</v>
      </c>
      <c r="G1378" t="s">
        <v>5053</v>
      </c>
      <c r="H1378" t="s">
        <v>5063</v>
      </c>
      <c r="I1378" t="s">
        <v>5046</v>
      </c>
      <c r="L1378">
        <v>83</v>
      </c>
    </row>
    <row r="1379" spans="1:12" x14ac:dyDescent="0.2">
      <c r="A1379" s="2">
        <v>44337</v>
      </c>
      <c r="B1379" t="s">
        <v>893</v>
      </c>
      <c r="C1379" t="s">
        <v>38</v>
      </c>
      <c r="D1379" s="9" t="s">
        <v>4994</v>
      </c>
      <c r="L1379">
        <v>84</v>
      </c>
    </row>
    <row r="1380" spans="1:12" x14ac:dyDescent="0.2">
      <c r="A1380" s="2">
        <v>44337</v>
      </c>
      <c r="B1380" t="s">
        <v>996</v>
      </c>
      <c r="C1380" t="s">
        <v>997</v>
      </c>
      <c r="L1380">
        <v>82</v>
      </c>
    </row>
    <row r="1381" spans="1:12" x14ac:dyDescent="0.2">
      <c r="A1381" s="2">
        <v>44337</v>
      </c>
      <c r="B1381" t="s">
        <v>1151</v>
      </c>
      <c r="C1381" t="s">
        <v>191</v>
      </c>
      <c r="D1381" s="9" t="s">
        <v>5001</v>
      </c>
      <c r="L1381">
        <v>78</v>
      </c>
    </row>
    <row r="1382" spans="1:12" x14ac:dyDescent="0.2">
      <c r="A1382" s="2">
        <v>44337</v>
      </c>
      <c r="B1382" t="s">
        <v>1189</v>
      </c>
      <c r="C1382" t="s">
        <v>50</v>
      </c>
      <c r="D1382" s="9" t="s">
        <v>5074</v>
      </c>
      <c r="E1382" t="s">
        <v>5070</v>
      </c>
      <c r="L1382">
        <v>80</v>
      </c>
    </row>
    <row r="1383" spans="1:12" x14ac:dyDescent="0.2">
      <c r="A1383" s="2">
        <v>44337</v>
      </c>
      <c r="B1383" t="s">
        <v>1285</v>
      </c>
      <c r="C1383" t="s">
        <v>90</v>
      </c>
      <c r="D1383" s="9" t="s">
        <v>5009</v>
      </c>
      <c r="E1383" t="s">
        <v>5139</v>
      </c>
      <c r="L1383">
        <v>70</v>
      </c>
    </row>
    <row r="1384" spans="1:12" x14ac:dyDescent="0.2">
      <c r="A1384" s="2">
        <v>44337</v>
      </c>
      <c r="B1384" t="s">
        <v>1290</v>
      </c>
      <c r="C1384" t="s">
        <v>1291</v>
      </c>
      <c r="D1384" s="9" t="s">
        <v>5039</v>
      </c>
      <c r="E1384" t="s">
        <v>5365</v>
      </c>
      <c r="L1384">
        <v>72</v>
      </c>
    </row>
    <row r="1385" spans="1:12" x14ac:dyDescent="0.2">
      <c r="A1385" s="2">
        <v>44337</v>
      </c>
      <c r="B1385" t="s">
        <v>1299</v>
      </c>
      <c r="C1385" t="s">
        <v>1295</v>
      </c>
      <c r="D1385" s="9" t="s">
        <v>4991</v>
      </c>
      <c r="E1385" t="s">
        <v>5058</v>
      </c>
      <c r="L1385">
        <v>75</v>
      </c>
    </row>
    <row r="1386" spans="1:12" x14ac:dyDescent="0.2">
      <c r="A1386" s="2">
        <v>44337</v>
      </c>
      <c r="B1386" t="s">
        <v>1308</v>
      </c>
      <c r="C1386" t="s">
        <v>1309</v>
      </c>
      <c r="D1386" s="9" t="s">
        <v>5039</v>
      </c>
      <c r="E1386" t="s">
        <v>5366</v>
      </c>
      <c r="F1386" t="s">
        <v>5367</v>
      </c>
      <c r="L1386">
        <v>72</v>
      </c>
    </row>
    <row r="1387" spans="1:12" x14ac:dyDescent="0.2">
      <c r="A1387" s="2">
        <v>44337</v>
      </c>
      <c r="B1387" t="s">
        <v>1312</v>
      </c>
      <c r="C1387" t="s">
        <v>1313</v>
      </c>
      <c r="D1387" s="9" t="s">
        <v>5039</v>
      </c>
      <c r="L1387">
        <v>75</v>
      </c>
    </row>
    <row r="1388" spans="1:12" x14ac:dyDescent="0.2">
      <c r="A1388" s="2">
        <v>44337</v>
      </c>
      <c r="B1388" t="s">
        <v>1335</v>
      </c>
      <c r="C1388" t="s">
        <v>1336</v>
      </c>
      <c r="L1388">
        <v>69</v>
      </c>
    </row>
    <row r="1389" spans="1:12" x14ac:dyDescent="0.2">
      <c r="A1389" s="2">
        <v>44337</v>
      </c>
      <c r="B1389" t="s">
        <v>1342</v>
      </c>
      <c r="C1389" t="s">
        <v>1343</v>
      </c>
      <c r="D1389" s="9" t="s">
        <v>5040</v>
      </c>
      <c r="L1389">
        <v>76</v>
      </c>
    </row>
    <row r="1390" spans="1:12" x14ac:dyDescent="0.2">
      <c r="A1390" s="2">
        <v>44337</v>
      </c>
      <c r="B1390" t="s">
        <v>1346</v>
      </c>
      <c r="C1390" t="s">
        <v>1347</v>
      </c>
      <c r="D1390" s="9" t="s">
        <v>5368</v>
      </c>
      <c r="E1390" t="s">
        <v>5369</v>
      </c>
      <c r="L1390">
        <v>70</v>
      </c>
    </row>
    <row r="1391" spans="1:12" x14ac:dyDescent="0.2">
      <c r="A1391" s="2">
        <v>44344</v>
      </c>
      <c r="B1391" t="s">
        <v>175</v>
      </c>
      <c r="C1391" t="s">
        <v>38</v>
      </c>
      <c r="D1391" s="9" t="s">
        <v>4994</v>
      </c>
      <c r="L1391">
        <v>91</v>
      </c>
    </row>
    <row r="1392" spans="1:12" x14ac:dyDescent="0.2">
      <c r="A1392" s="2">
        <v>44344</v>
      </c>
      <c r="B1392" t="s">
        <v>345</v>
      </c>
      <c r="C1392" t="s">
        <v>25</v>
      </c>
      <c r="D1392" s="9" t="s">
        <v>5370</v>
      </c>
      <c r="E1392" t="s">
        <v>5286</v>
      </c>
      <c r="L1392">
        <v>86</v>
      </c>
    </row>
    <row r="1393" spans="1:12" x14ac:dyDescent="0.2">
      <c r="A1393" s="2">
        <v>44344</v>
      </c>
      <c r="B1393">
        <v>512</v>
      </c>
      <c r="C1393" t="s">
        <v>408</v>
      </c>
      <c r="D1393" s="9" t="s">
        <v>5029</v>
      </c>
      <c r="E1393" t="s">
        <v>5077</v>
      </c>
      <c r="L1393">
        <v>87</v>
      </c>
    </row>
    <row r="1394" spans="1:12" x14ac:dyDescent="0.2">
      <c r="A1394" s="2">
        <v>44344</v>
      </c>
      <c r="B1394" t="s">
        <v>612</v>
      </c>
      <c r="C1394" t="s">
        <v>613</v>
      </c>
      <c r="D1394" s="9" t="s">
        <v>5073</v>
      </c>
      <c r="E1394" t="s">
        <v>5330</v>
      </c>
      <c r="F1394" t="s">
        <v>5062</v>
      </c>
      <c r="G1394" t="s">
        <v>5063</v>
      </c>
      <c r="L1394">
        <v>85</v>
      </c>
    </row>
    <row r="1395" spans="1:12" x14ac:dyDescent="0.2">
      <c r="A1395" s="2">
        <v>44344</v>
      </c>
      <c r="B1395" t="s">
        <v>624</v>
      </c>
      <c r="C1395" t="s">
        <v>625</v>
      </c>
      <c r="D1395" s="9" t="s">
        <v>5371</v>
      </c>
      <c r="E1395" t="s">
        <v>5136</v>
      </c>
      <c r="F1395" t="s">
        <v>5155</v>
      </c>
      <c r="L1395">
        <v>85</v>
      </c>
    </row>
    <row r="1396" spans="1:12" x14ac:dyDescent="0.2">
      <c r="A1396" s="2">
        <v>44344</v>
      </c>
      <c r="B1396" t="s">
        <v>644</v>
      </c>
      <c r="C1396" t="s">
        <v>539</v>
      </c>
      <c r="D1396" s="9" t="s">
        <v>5059</v>
      </c>
      <c r="E1396" t="s">
        <v>5060</v>
      </c>
      <c r="F1396" t="s">
        <v>5052</v>
      </c>
      <c r="G1396" t="s">
        <v>5062</v>
      </c>
      <c r="L1396">
        <v>84</v>
      </c>
    </row>
    <row r="1397" spans="1:12" x14ac:dyDescent="0.2">
      <c r="A1397" s="2">
        <v>44344</v>
      </c>
      <c r="B1397" t="s">
        <v>735</v>
      </c>
      <c r="C1397" t="s">
        <v>736</v>
      </c>
      <c r="D1397" s="9" t="s">
        <v>5079</v>
      </c>
      <c r="E1397" t="s">
        <v>5080</v>
      </c>
      <c r="F1397" t="s">
        <v>5081</v>
      </c>
      <c r="G1397" t="s">
        <v>5070</v>
      </c>
      <c r="H1397" t="s">
        <v>5049</v>
      </c>
      <c r="I1397" t="s">
        <v>5082</v>
      </c>
      <c r="L1397">
        <v>84</v>
      </c>
    </row>
    <row r="1398" spans="1:12" x14ac:dyDescent="0.2">
      <c r="A1398" s="2">
        <v>44344</v>
      </c>
      <c r="B1398" t="s">
        <v>803</v>
      </c>
      <c r="C1398" t="s">
        <v>804</v>
      </c>
      <c r="D1398" s="9" t="s">
        <v>5138</v>
      </c>
      <c r="E1398" t="s">
        <v>5081</v>
      </c>
      <c r="F1398" t="s">
        <v>5049</v>
      </c>
      <c r="L1398">
        <v>84</v>
      </c>
    </row>
    <row r="1399" spans="1:12" x14ac:dyDescent="0.2">
      <c r="A1399" s="2">
        <v>44344</v>
      </c>
      <c r="B1399" t="s">
        <v>867</v>
      </c>
      <c r="C1399" t="s">
        <v>868</v>
      </c>
      <c r="D1399" s="9" t="s">
        <v>4992</v>
      </c>
      <c r="E1399" t="s">
        <v>5334</v>
      </c>
      <c r="F1399" t="s">
        <v>5361</v>
      </c>
      <c r="L1399">
        <v>84</v>
      </c>
    </row>
    <row r="1400" spans="1:12" x14ac:dyDescent="0.2">
      <c r="A1400" s="2">
        <v>44344</v>
      </c>
      <c r="B1400" t="s">
        <v>924</v>
      </c>
      <c r="C1400" t="s">
        <v>925</v>
      </c>
      <c r="D1400" s="9" t="s">
        <v>5064</v>
      </c>
      <c r="E1400" t="s">
        <v>5065</v>
      </c>
      <c r="F1400" t="s">
        <v>5066</v>
      </c>
      <c r="L1400">
        <v>84</v>
      </c>
    </row>
    <row r="1401" spans="1:12" x14ac:dyDescent="0.2">
      <c r="A1401" s="2">
        <v>44344</v>
      </c>
      <c r="B1401" t="s">
        <v>1058</v>
      </c>
      <c r="C1401" t="s">
        <v>1059</v>
      </c>
      <c r="D1401" s="9" t="s">
        <v>5064</v>
      </c>
      <c r="E1401" t="s">
        <v>5065</v>
      </c>
      <c r="F1401" t="s">
        <v>5066</v>
      </c>
      <c r="L1401">
        <v>89</v>
      </c>
    </row>
    <row r="1402" spans="1:12" x14ac:dyDescent="0.2">
      <c r="A1402" s="2">
        <v>44344</v>
      </c>
      <c r="B1402" t="s">
        <v>1228</v>
      </c>
      <c r="C1402" t="s">
        <v>25</v>
      </c>
      <c r="D1402" s="9" t="s">
        <v>5370</v>
      </c>
      <c r="E1402" t="s">
        <v>5286</v>
      </c>
      <c r="L1402">
        <v>81</v>
      </c>
    </row>
    <row r="1403" spans="1:12" x14ac:dyDescent="0.2">
      <c r="A1403" s="2">
        <v>44344</v>
      </c>
      <c r="B1403" t="s">
        <v>1241</v>
      </c>
      <c r="C1403" t="s">
        <v>804</v>
      </c>
      <c r="D1403" s="9" t="s">
        <v>5138</v>
      </c>
      <c r="E1403" t="s">
        <v>5081</v>
      </c>
      <c r="F1403" t="s">
        <v>5049</v>
      </c>
      <c r="L1403">
        <v>76</v>
      </c>
    </row>
    <row r="1404" spans="1:12" x14ac:dyDescent="0.2">
      <c r="A1404" s="2">
        <v>44344</v>
      </c>
      <c r="B1404">
        <v>734</v>
      </c>
      <c r="C1404" t="s">
        <v>670</v>
      </c>
      <c r="D1404" s="9" t="s">
        <v>5001</v>
      </c>
      <c r="E1404" t="s">
        <v>5048</v>
      </c>
      <c r="L1404">
        <v>75</v>
      </c>
    </row>
    <row r="1405" spans="1:12" x14ac:dyDescent="0.2">
      <c r="A1405" s="2">
        <v>44344</v>
      </c>
      <c r="B1405" t="s">
        <v>1278</v>
      </c>
      <c r="C1405" t="s">
        <v>1279</v>
      </c>
      <c r="D1405" s="9" t="s">
        <v>4992</v>
      </c>
      <c r="E1405" t="s">
        <v>5334</v>
      </c>
      <c r="L1405">
        <v>82</v>
      </c>
    </row>
    <row r="1406" spans="1:12" x14ac:dyDescent="0.2">
      <c r="A1406" s="2">
        <v>44351</v>
      </c>
      <c r="B1406" t="s">
        <v>244</v>
      </c>
      <c r="C1406" t="s">
        <v>245</v>
      </c>
      <c r="L1406">
        <v>89</v>
      </c>
    </row>
    <row r="1407" spans="1:12" x14ac:dyDescent="0.2">
      <c r="A1407" s="2">
        <v>44351</v>
      </c>
      <c r="B1407" t="s">
        <v>275</v>
      </c>
      <c r="C1407" t="s">
        <v>276</v>
      </c>
      <c r="D1407" s="9" t="s">
        <v>5121</v>
      </c>
      <c r="E1407" t="s">
        <v>5077</v>
      </c>
      <c r="L1407">
        <v>87</v>
      </c>
    </row>
    <row r="1408" spans="1:12" x14ac:dyDescent="0.2">
      <c r="A1408" s="2">
        <v>44351</v>
      </c>
      <c r="B1408" t="s">
        <v>469</v>
      </c>
      <c r="C1408" t="s">
        <v>470</v>
      </c>
      <c r="D1408" s="9" t="s">
        <v>5064</v>
      </c>
      <c r="E1408" t="s">
        <v>5096</v>
      </c>
      <c r="F1408" t="s">
        <v>5065</v>
      </c>
      <c r="G1408" t="s">
        <v>5077</v>
      </c>
      <c r="L1408">
        <v>86</v>
      </c>
    </row>
    <row r="1409" spans="1:12" x14ac:dyDescent="0.2">
      <c r="A1409" s="2">
        <v>44351</v>
      </c>
      <c r="B1409" t="s">
        <v>491</v>
      </c>
      <c r="C1409" t="s">
        <v>492</v>
      </c>
      <c r="D1409" s="9" t="s">
        <v>5059</v>
      </c>
      <c r="E1409" t="s">
        <v>5060</v>
      </c>
      <c r="F1409" t="s">
        <v>5092</v>
      </c>
      <c r="G1409" t="s">
        <v>5097</v>
      </c>
      <c r="H1409" t="s">
        <v>5052</v>
      </c>
      <c r="I1409" t="s">
        <v>5103</v>
      </c>
      <c r="J1409" t="s">
        <v>5098</v>
      </c>
      <c r="L1409">
        <v>85</v>
      </c>
    </row>
    <row r="1410" spans="1:12" x14ac:dyDescent="0.2">
      <c r="A1410" s="2">
        <v>44351</v>
      </c>
      <c r="B1410" t="s">
        <v>798</v>
      </c>
      <c r="C1410" t="s">
        <v>799</v>
      </c>
      <c r="D1410" s="9" t="s">
        <v>5013</v>
      </c>
      <c r="E1410" t="s">
        <v>5049</v>
      </c>
      <c r="F1410" t="s">
        <v>5072</v>
      </c>
      <c r="L1410">
        <v>84</v>
      </c>
    </row>
    <row r="1411" spans="1:12" x14ac:dyDescent="0.2">
      <c r="A1411" s="2">
        <v>44351</v>
      </c>
      <c r="B1411" t="s">
        <v>857</v>
      </c>
      <c r="C1411" t="s">
        <v>257</v>
      </c>
      <c r="L1411">
        <v>0</v>
      </c>
    </row>
    <row r="1412" spans="1:12" x14ac:dyDescent="0.2">
      <c r="A1412" s="2">
        <v>44351</v>
      </c>
      <c r="B1412" t="s">
        <v>1198</v>
      </c>
      <c r="C1412" t="s">
        <v>1199</v>
      </c>
      <c r="D1412" s="9" t="s">
        <v>5127</v>
      </c>
      <c r="E1412" t="s">
        <v>5133</v>
      </c>
      <c r="F1412" t="s">
        <v>5049</v>
      </c>
      <c r="G1412" t="s">
        <v>5072</v>
      </c>
      <c r="L1412">
        <v>81</v>
      </c>
    </row>
    <row r="1413" spans="1:12" x14ac:dyDescent="0.2">
      <c r="A1413" s="2">
        <v>44351</v>
      </c>
      <c r="B1413" t="s">
        <v>1202</v>
      </c>
      <c r="C1413" t="s">
        <v>861</v>
      </c>
      <c r="D1413" s="9" t="s">
        <v>5372</v>
      </c>
      <c r="E1413" t="s">
        <v>5055</v>
      </c>
      <c r="F1413" t="s">
        <v>5322</v>
      </c>
      <c r="L1413">
        <v>75</v>
      </c>
    </row>
    <row r="1414" spans="1:12" x14ac:dyDescent="0.2">
      <c r="A1414" s="2">
        <v>44351</v>
      </c>
      <c r="B1414" t="s">
        <v>1204</v>
      </c>
      <c r="C1414" t="s">
        <v>1199</v>
      </c>
      <c r="D1414" s="9" t="s">
        <v>5127</v>
      </c>
      <c r="E1414" t="s">
        <v>5133</v>
      </c>
      <c r="F1414" t="s">
        <v>5049</v>
      </c>
      <c r="G1414" t="s">
        <v>5072</v>
      </c>
      <c r="L1414">
        <v>81</v>
      </c>
    </row>
    <row r="1415" spans="1:12" x14ac:dyDescent="0.2">
      <c r="A1415" s="2">
        <v>44351</v>
      </c>
      <c r="B1415" t="s">
        <v>1205</v>
      </c>
      <c r="C1415" t="s">
        <v>1206</v>
      </c>
      <c r="D1415" s="9" t="s">
        <v>5009</v>
      </c>
      <c r="E1415" t="s">
        <v>5139</v>
      </c>
      <c r="L1415">
        <v>81</v>
      </c>
    </row>
    <row r="1416" spans="1:12" x14ac:dyDescent="0.2">
      <c r="A1416" s="2">
        <v>44358</v>
      </c>
      <c r="B1416" t="s">
        <v>901</v>
      </c>
      <c r="C1416" t="s">
        <v>902</v>
      </c>
      <c r="D1416" s="9" t="s">
        <v>5009</v>
      </c>
      <c r="E1416" t="s">
        <v>5095</v>
      </c>
      <c r="L1416">
        <v>82</v>
      </c>
    </row>
    <row r="1417" spans="1:12" x14ac:dyDescent="0.2">
      <c r="A1417" s="2">
        <v>44358</v>
      </c>
      <c r="B1417" t="s">
        <v>963</v>
      </c>
      <c r="C1417" t="s">
        <v>964</v>
      </c>
      <c r="D1417" s="9" t="s">
        <v>5270</v>
      </c>
      <c r="E1417" t="s">
        <v>5051</v>
      </c>
      <c r="F1417" t="s">
        <v>5061</v>
      </c>
      <c r="G1417" t="s">
        <v>5085</v>
      </c>
      <c r="H1417" t="s">
        <v>5194</v>
      </c>
      <c r="I1417" t="s">
        <v>5052</v>
      </c>
      <c r="J1417" t="s">
        <v>5053</v>
      </c>
      <c r="L1417">
        <v>81</v>
      </c>
    </row>
    <row r="1418" spans="1:12" x14ac:dyDescent="0.2">
      <c r="A1418" s="2">
        <v>44358</v>
      </c>
      <c r="B1418" t="s">
        <v>1000</v>
      </c>
      <c r="C1418" t="s">
        <v>1001</v>
      </c>
      <c r="D1418" s="9" t="s">
        <v>5227</v>
      </c>
      <c r="E1418" t="s">
        <v>5258</v>
      </c>
      <c r="F1418" t="s">
        <v>5228</v>
      </c>
      <c r="G1418" t="s">
        <v>5077</v>
      </c>
      <c r="L1418">
        <v>81</v>
      </c>
    </row>
    <row r="1419" spans="1:12" x14ac:dyDescent="0.2">
      <c r="A1419" s="2">
        <v>44358</v>
      </c>
      <c r="B1419" t="s">
        <v>1035</v>
      </c>
      <c r="C1419" t="s">
        <v>1036</v>
      </c>
      <c r="D1419" s="9" t="s">
        <v>5127</v>
      </c>
      <c r="E1419" t="s">
        <v>5070</v>
      </c>
      <c r="F1419" t="s">
        <v>5049</v>
      </c>
      <c r="G1419" t="s">
        <v>5072</v>
      </c>
      <c r="L1419">
        <v>79</v>
      </c>
    </row>
    <row r="1420" spans="1:12" x14ac:dyDescent="0.2">
      <c r="A1420" s="2">
        <v>44358</v>
      </c>
      <c r="B1420" t="s">
        <v>1069</v>
      </c>
      <c r="C1420" t="s">
        <v>1070</v>
      </c>
      <c r="D1420" s="9" t="s">
        <v>5108</v>
      </c>
      <c r="E1420" t="s">
        <v>5109</v>
      </c>
      <c r="F1420" t="s">
        <v>5110</v>
      </c>
      <c r="G1420" t="s">
        <v>5111</v>
      </c>
      <c r="H1420" t="s">
        <v>5242</v>
      </c>
      <c r="L1420">
        <v>79</v>
      </c>
    </row>
    <row r="1421" spans="1:12" x14ac:dyDescent="0.2">
      <c r="A1421" s="2">
        <v>44358</v>
      </c>
      <c r="B1421" t="s">
        <v>1085</v>
      </c>
      <c r="C1421" t="s">
        <v>191</v>
      </c>
      <c r="D1421" s="9" t="s">
        <v>5001</v>
      </c>
      <c r="L1421">
        <v>80</v>
      </c>
    </row>
    <row r="1422" spans="1:12" x14ac:dyDescent="0.2">
      <c r="A1422" s="2">
        <v>44358</v>
      </c>
      <c r="B1422" t="s">
        <v>1154</v>
      </c>
      <c r="C1422" t="s">
        <v>191</v>
      </c>
      <c r="D1422" s="9" t="s">
        <v>5001</v>
      </c>
      <c r="L1422">
        <v>75</v>
      </c>
    </row>
    <row r="1423" spans="1:12" x14ac:dyDescent="0.2">
      <c r="A1423" s="2">
        <v>44358</v>
      </c>
      <c r="B1423" t="s">
        <v>1156</v>
      </c>
      <c r="C1423" t="s">
        <v>280</v>
      </c>
      <c r="D1423" s="9" t="s">
        <v>4994</v>
      </c>
      <c r="E1423" t="s">
        <v>5055</v>
      </c>
      <c r="L1423">
        <v>79</v>
      </c>
    </row>
    <row r="1424" spans="1:12" x14ac:dyDescent="0.2">
      <c r="A1424" s="2">
        <v>44358</v>
      </c>
      <c r="B1424" t="s">
        <v>1158</v>
      </c>
      <c r="C1424" t="s">
        <v>1036</v>
      </c>
      <c r="D1424" s="9" t="s">
        <v>5127</v>
      </c>
      <c r="E1424" t="s">
        <v>5070</v>
      </c>
      <c r="F1424" t="s">
        <v>5049</v>
      </c>
      <c r="G1424" t="s">
        <v>5072</v>
      </c>
      <c r="L1424">
        <v>71</v>
      </c>
    </row>
    <row r="1425" spans="1:12" x14ac:dyDescent="0.2">
      <c r="A1425" s="2">
        <v>44358</v>
      </c>
      <c r="B1425" t="s">
        <v>1164</v>
      </c>
      <c r="C1425" t="s">
        <v>1036</v>
      </c>
      <c r="D1425" s="9" t="s">
        <v>5127</v>
      </c>
      <c r="E1425" t="s">
        <v>5070</v>
      </c>
      <c r="F1425" t="s">
        <v>5049</v>
      </c>
      <c r="G1425" t="s">
        <v>5072</v>
      </c>
      <c r="L1425">
        <v>72</v>
      </c>
    </row>
    <row r="1426" spans="1:12" x14ac:dyDescent="0.2">
      <c r="A1426" s="2">
        <v>44358</v>
      </c>
      <c r="B1426" t="s">
        <v>1171</v>
      </c>
      <c r="C1426" t="s">
        <v>191</v>
      </c>
      <c r="D1426" s="9" t="s">
        <v>5001</v>
      </c>
      <c r="L1426">
        <v>74</v>
      </c>
    </row>
    <row r="1427" spans="1:12" x14ac:dyDescent="0.2">
      <c r="A1427" s="2">
        <v>44358</v>
      </c>
      <c r="B1427" t="s">
        <v>1173</v>
      </c>
      <c r="C1427" t="s">
        <v>1036</v>
      </c>
      <c r="D1427" s="9" t="s">
        <v>5127</v>
      </c>
      <c r="E1427" t="s">
        <v>5070</v>
      </c>
      <c r="F1427" t="s">
        <v>5049</v>
      </c>
      <c r="G1427" t="s">
        <v>5072</v>
      </c>
      <c r="L1427">
        <v>78</v>
      </c>
    </row>
    <row r="1428" spans="1:12" x14ac:dyDescent="0.2">
      <c r="A1428" s="2">
        <v>44358</v>
      </c>
      <c r="B1428" t="s">
        <v>1191</v>
      </c>
      <c r="C1428" t="s">
        <v>191</v>
      </c>
      <c r="D1428" s="9" t="s">
        <v>5001</v>
      </c>
      <c r="L1428">
        <v>72</v>
      </c>
    </row>
    <row r="1429" spans="1:12" x14ac:dyDescent="0.2">
      <c r="A1429" s="2">
        <v>44365</v>
      </c>
      <c r="B1429" t="s">
        <v>66</v>
      </c>
      <c r="C1429" t="s">
        <v>67</v>
      </c>
      <c r="D1429" s="9" t="s">
        <v>5121</v>
      </c>
      <c r="E1429" t="s">
        <v>5077</v>
      </c>
      <c r="L1429">
        <v>95</v>
      </c>
    </row>
    <row r="1430" spans="1:12" x14ac:dyDescent="0.2">
      <c r="A1430" s="2">
        <v>44365</v>
      </c>
      <c r="B1430" t="s">
        <v>71</v>
      </c>
      <c r="C1430" t="s">
        <v>72</v>
      </c>
      <c r="D1430" s="9" t="s">
        <v>5064</v>
      </c>
      <c r="E1430" t="s">
        <v>5065</v>
      </c>
      <c r="F1430" t="s">
        <v>5077</v>
      </c>
      <c r="L1430">
        <v>96</v>
      </c>
    </row>
    <row r="1431" spans="1:12" x14ac:dyDescent="0.2">
      <c r="A1431" s="2">
        <v>44365</v>
      </c>
      <c r="B1431" t="s">
        <v>260</v>
      </c>
      <c r="C1431" t="s">
        <v>261</v>
      </c>
      <c r="D1431" s="9" t="s">
        <v>5373</v>
      </c>
      <c r="E1431" t="s">
        <v>5062</v>
      </c>
      <c r="F1431" t="s">
        <v>5098</v>
      </c>
      <c r="L1431">
        <v>49</v>
      </c>
    </row>
    <row r="1432" spans="1:12" x14ac:dyDescent="0.2">
      <c r="A1432" s="2">
        <v>44365</v>
      </c>
      <c r="B1432" t="s">
        <v>432</v>
      </c>
      <c r="C1432" t="s">
        <v>433</v>
      </c>
      <c r="D1432" s="9" t="s">
        <v>5374</v>
      </c>
      <c r="E1432" t="s">
        <v>5051</v>
      </c>
      <c r="F1432" t="s">
        <v>5061</v>
      </c>
      <c r="G1432" t="s">
        <v>5052</v>
      </c>
      <c r="H1432" t="s">
        <v>5070</v>
      </c>
      <c r="I1432" t="s">
        <v>5053</v>
      </c>
      <c r="L1432">
        <v>85</v>
      </c>
    </row>
    <row r="1433" spans="1:12" x14ac:dyDescent="0.2">
      <c r="A1433" s="2">
        <v>44365</v>
      </c>
      <c r="B1433" t="s">
        <v>631</v>
      </c>
      <c r="C1433" t="s">
        <v>285</v>
      </c>
      <c r="D1433" s="9" t="s">
        <v>5059</v>
      </c>
      <c r="E1433" t="s">
        <v>5157</v>
      </c>
      <c r="F1433" t="s">
        <v>5052</v>
      </c>
      <c r="G1433" t="s">
        <v>5055</v>
      </c>
      <c r="L1433">
        <v>74</v>
      </c>
    </row>
    <row r="1434" spans="1:12" x14ac:dyDescent="0.2">
      <c r="A1434" s="2">
        <v>44365</v>
      </c>
      <c r="B1434" t="s">
        <v>666</v>
      </c>
      <c r="C1434" t="s">
        <v>524</v>
      </c>
      <c r="D1434" s="9" t="s">
        <v>5126</v>
      </c>
      <c r="E1434" t="s">
        <v>5049</v>
      </c>
      <c r="L1434">
        <v>84</v>
      </c>
    </row>
    <row r="1435" spans="1:12" x14ac:dyDescent="0.2">
      <c r="A1435" s="2">
        <v>44365</v>
      </c>
      <c r="B1435" t="s">
        <v>819</v>
      </c>
      <c r="C1435" t="s">
        <v>820</v>
      </c>
      <c r="D1435" s="9" t="s">
        <v>4998</v>
      </c>
      <c r="L1435">
        <v>81</v>
      </c>
    </row>
    <row r="1436" spans="1:12" x14ac:dyDescent="0.2">
      <c r="A1436" s="2">
        <v>44365</v>
      </c>
      <c r="B1436" t="s">
        <v>1044</v>
      </c>
      <c r="C1436" t="s">
        <v>1045</v>
      </c>
      <c r="D1436" s="9" t="s">
        <v>5343</v>
      </c>
      <c r="E1436" t="s">
        <v>5286</v>
      </c>
      <c r="L1436">
        <v>82</v>
      </c>
    </row>
    <row r="1437" spans="1:12" x14ac:dyDescent="0.2">
      <c r="A1437" s="2">
        <v>44365</v>
      </c>
      <c r="B1437" t="s">
        <v>1066</v>
      </c>
      <c r="C1437" t="s">
        <v>1067</v>
      </c>
      <c r="D1437" s="9" t="s">
        <v>5118</v>
      </c>
      <c r="E1437" t="s">
        <v>5051</v>
      </c>
      <c r="F1437" t="s">
        <v>5052</v>
      </c>
      <c r="G1437" t="s">
        <v>5053</v>
      </c>
      <c r="L1437">
        <v>80</v>
      </c>
    </row>
    <row r="1438" spans="1:12" x14ac:dyDescent="0.2">
      <c r="A1438" s="2">
        <v>44372</v>
      </c>
      <c r="B1438" t="s">
        <v>37</v>
      </c>
      <c r="C1438" t="s">
        <v>38</v>
      </c>
      <c r="D1438" s="9" t="s">
        <v>4994</v>
      </c>
      <c r="L1438">
        <v>99</v>
      </c>
    </row>
    <row r="1439" spans="1:12" x14ac:dyDescent="0.2">
      <c r="A1439" s="2">
        <v>44372</v>
      </c>
      <c r="B1439" t="s">
        <v>194</v>
      </c>
      <c r="C1439" t="s">
        <v>195</v>
      </c>
      <c r="D1439" s="9" t="s">
        <v>5059</v>
      </c>
      <c r="E1439" t="s">
        <v>5052</v>
      </c>
      <c r="L1439">
        <v>89</v>
      </c>
    </row>
    <row r="1440" spans="1:12" x14ac:dyDescent="0.2">
      <c r="A1440" s="2">
        <v>44372</v>
      </c>
      <c r="B1440" t="s">
        <v>240</v>
      </c>
      <c r="C1440" t="s">
        <v>241</v>
      </c>
      <c r="D1440" s="9" t="s">
        <v>5064</v>
      </c>
      <c r="E1440" t="s">
        <v>5086</v>
      </c>
      <c r="F1440" t="s">
        <v>5065</v>
      </c>
      <c r="G1440" t="s">
        <v>5077</v>
      </c>
      <c r="L1440">
        <v>89</v>
      </c>
    </row>
    <row r="1441" spans="1:12" x14ac:dyDescent="0.2">
      <c r="A1441" s="2">
        <v>44372</v>
      </c>
      <c r="B1441" t="s">
        <v>311</v>
      </c>
      <c r="C1441" t="s">
        <v>312</v>
      </c>
      <c r="L1441">
        <v>87</v>
      </c>
    </row>
    <row r="1442" spans="1:12" x14ac:dyDescent="0.2">
      <c r="A1442" s="2">
        <v>44372</v>
      </c>
      <c r="B1442" t="s">
        <v>827</v>
      </c>
      <c r="C1442" t="s">
        <v>828</v>
      </c>
      <c r="D1442" s="9" t="s">
        <v>5132</v>
      </c>
      <c r="E1442" t="s">
        <v>5049</v>
      </c>
      <c r="L1442">
        <v>84</v>
      </c>
    </row>
    <row r="1443" spans="1:12" x14ac:dyDescent="0.2">
      <c r="A1443" s="2">
        <v>44372</v>
      </c>
      <c r="B1443" t="s">
        <v>832</v>
      </c>
      <c r="C1443" t="s">
        <v>833</v>
      </c>
      <c r="D1443" s="9" t="s">
        <v>5211</v>
      </c>
      <c r="E1443" t="s">
        <v>5212</v>
      </c>
      <c r="F1443" t="s">
        <v>5142</v>
      </c>
      <c r="G1443" t="s">
        <v>5203</v>
      </c>
      <c r="L1443">
        <v>84</v>
      </c>
    </row>
    <row r="1444" spans="1:12" x14ac:dyDescent="0.2">
      <c r="A1444" s="2">
        <v>44372</v>
      </c>
      <c r="B1444" t="s">
        <v>943</v>
      </c>
      <c r="C1444" t="s">
        <v>61</v>
      </c>
      <c r="D1444" s="9" t="s">
        <v>5059</v>
      </c>
      <c r="E1444" t="s">
        <v>5052</v>
      </c>
      <c r="L1444">
        <v>80</v>
      </c>
    </row>
    <row r="1445" spans="1:12" x14ac:dyDescent="0.2">
      <c r="A1445" s="2">
        <v>44372</v>
      </c>
      <c r="B1445" t="s">
        <v>950</v>
      </c>
      <c r="C1445" t="s">
        <v>828</v>
      </c>
      <c r="D1445" s="9" t="s">
        <v>5132</v>
      </c>
      <c r="E1445" t="s">
        <v>5049</v>
      </c>
      <c r="L1445">
        <v>80</v>
      </c>
    </row>
    <row r="1446" spans="1:12" x14ac:dyDescent="0.2">
      <c r="A1446" s="2">
        <v>44372</v>
      </c>
      <c r="B1446" t="s">
        <v>952</v>
      </c>
      <c r="C1446" t="s">
        <v>374</v>
      </c>
      <c r="D1446" s="9" t="s">
        <v>5041</v>
      </c>
      <c r="L1446">
        <v>81</v>
      </c>
    </row>
    <row r="1447" spans="1:12" x14ac:dyDescent="0.2">
      <c r="A1447" s="2">
        <v>44372</v>
      </c>
      <c r="B1447" t="s">
        <v>1008</v>
      </c>
      <c r="C1447" t="s">
        <v>828</v>
      </c>
      <c r="D1447" s="9" t="s">
        <v>5132</v>
      </c>
      <c r="E1447" t="s">
        <v>5049</v>
      </c>
      <c r="L1447">
        <v>76</v>
      </c>
    </row>
    <row r="1448" spans="1:12" x14ac:dyDescent="0.2">
      <c r="A1448" s="2">
        <v>44372</v>
      </c>
      <c r="B1448" t="s">
        <v>1011</v>
      </c>
      <c r="C1448" t="s">
        <v>828</v>
      </c>
      <c r="D1448" s="9" t="s">
        <v>5132</v>
      </c>
      <c r="E1448" t="s">
        <v>5049</v>
      </c>
      <c r="L1448">
        <v>78</v>
      </c>
    </row>
    <row r="1449" spans="1:12" x14ac:dyDescent="0.2">
      <c r="A1449" s="2">
        <v>44372</v>
      </c>
      <c r="B1449" t="s">
        <v>1013</v>
      </c>
      <c r="C1449" t="s">
        <v>828</v>
      </c>
      <c r="D1449" s="9" t="s">
        <v>5132</v>
      </c>
      <c r="E1449" t="s">
        <v>5049</v>
      </c>
      <c r="L1449">
        <v>77</v>
      </c>
    </row>
    <row r="1450" spans="1:12" x14ac:dyDescent="0.2">
      <c r="A1450" s="2">
        <v>44372</v>
      </c>
      <c r="B1450" t="s">
        <v>1015</v>
      </c>
      <c r="C1450" t="s">
        <v>828</v>
      </c>
      <c r="D1450" s="9" t="s">
        <v>5132</v>
      </c>
      <c r="E1450" t="s">
        <v>5049</v>
      </c>
      <c r="L1450">
        <v>77</v>
      </c>
    </row>
    <row r="1451" spans="1:12" x14ac:dyDescent="0.2">
      <c r="A1451" s="2">
        <v>44372</v>
      </c>
      <c r="B1451" t="s">
        <v>1017</v>
      </c>
      <c r="C1451" t="s">
        <v>828</v>
      </c>
      <c r="D1451" s="9" t="s">
        <v>5132</v>
      </c>
      <c r="E1451" t="s">
        <v>5049</v>
      </c>
      <c r="L1451">
        <v>79</v>
      </c>
    </row>
    <row r="1452" spans="1:12" x14ac:dyDescent="0.2">
      <c r="A1452" s="2">
        <v>44372</v>
      </c>
      <c r="B1452" t="s">
        <v>1019</v>
      </c>
      <c r="C1452" t="s">
        <v>828</v>
      </c>
      <c r="D1452" s="9" t="s">
        <v>5132</v>
      </c>
      <c r="E1452" t="s">
        <v>5049</v>
      </c>
      <c r="L1452">
        <v>75</v>
      </c>
    </row>
    <row r="1453" spans="1:12" x14ac:dyDescent="0.2">
      <c r="A1453" s="2">
        <v>44372</v>
      </c>
      <c r="B1453" t="s">
        <v>1021</v>
      </c>
      <c r="C1453" t="s">
        <v>828</v>
      </c>
      <c r="D1453" s="9" t="s">
        <v>5132</v>
      </c>
      <c r="E1453" t="s">
        <v>5049</v>
      </c>
      <c r="L1453">
        <v>74</v>
      </c>
    </row>
    <row r="1454" spans="1:12" x14ac:dyDescent="0.2">
      <c r="A1454" s="2">
        <v>44372</v>
      </c>
      <c r="B1454" t="s">
        <v>1023</v>
      </c>
      <c r="C1454" t="s">
        <v>828</v>
      </c>
      <c r="D1454" s="9" t="s">
        <v>5132</v>
      </c>
      <c r="E1454" t="s">
        <v>5049</v>
      </c>
      <c r="L1454">
        <v>75</v>
      </c>
    </row>
    <row r="1455" spans="1:12" x14ac:dyDescent="0.2">
      <c r="A1455" s="2">
        <v>44372</v>
      </c>
      <c r="B1455" t="s">
        <v>1025</v>
      </c>
      <c r="C1455" t="s">
        <v>828</v>
      </c>
      <c r="D1455" s="9" t="s">
        <v>5132</v>
      </c>
      <c r="E1455" t="s">
        <v>5049</v>
      </c>
      <c r="L1455">
        <v>73</v>
      </c>
    </row>
    <row r="1456" spans="1:12" x14ac:dyDescent="0.2">
      <c r="A1456" s="2">
        <v>44372</v>
      </c>
      <c r="B1456" t="s">
        <v>1027</v>
      </c>
      <c r="C1456" t="s">
        <v>61</v>
      </c>
      <c r="D1456" s="9" t="s">
        <v>5059</v>
      </c>
      <c r="E1456" t="s">
        <v>5052</v>
      </c>
      <c r="L1456">
        <v>80</v>
      </c>
    </row>
    <row r="1457" spans="1:12" x14ac:dyDescent="0.2">
      <c r="A1457" s="2">
        <v>44372</v>
      </c>
      <c r="B1457" t="s">
        <v>1029</v>
      </c>
      <c r="C1457" t="s">
        <v>828</v>
      </c>
      <c r="D1457" s="9" t="s">
        <v>5132</v>
      </c>
      <c r="E1457" t="s">
        <v>5049</v>
      </c>
      <c r="L1457">
        <v>73</v>
      </c>
    </row>
    <row r="1458" spans="1:12" x14ac:dyDescent="0.2">
      <c r="A1458" s="2">
        <v>44372</v>
      </c>
      <c r="B1458" t="s">
        <v>1031</v>
      </c>
      <c r="C1458" t="s">
        <v>828</v>
      </c>
      <c r="D1458" s="9" t="s">
        <v>5132</v>
      </c>
      <c r="E1458" t="s">
        <v>5049</v>
      </c>
      <c r="L1458">
        <v>73</v>
      </c>
    </row>
    <row r="1459" spans="1:12" x14ac:dyDescent="0.2">
      <c r="A1459" s="2">
        <v>44372</v>
      </c>
      <c r="B1459" t="s">
        <v>1033</v>
      </c>
      <c r="C1459" t="s">
        <v>61</v>
      </c>
      <c r="D1459" s="9" t="s">
        <v>5059</v>
      </c>
      <c r="E1459" t="s">
        <v>5052</v>
      </c>
      <c r="L1459">
        <v>75</v>
      </c>
    </row>
    <row r="1460" spans="1:12" x14ac:dyDescent="0.2">
      <c r="A1460" s="2">
        <v>44372</v>
      </c>
      <c r="B1460" t="s">
        <v>1040</v>
      </c>
      <c r="C1460" t="s">
        <v>61</v>
      </c>
      <c r="D1460" s="9" t="s">
        <v>5059</v>
      </c>
      <c r="E1460" t="s">
        <v>5052</v>
      </c>
      <c r="L1460">
        <v>73</v>
      </c>
    </row>
    <row r="1461" spans="1:12" x14ac:dyDescent="0.2">
      <c r="A1461" s="2">
        <v>44372</v>
      </c>
      <c r="B1461" t="s">
        <v>1042</v>
      </c>
      <c r="C1461" t="s">
        <v>61</v>
      </c>
      <c r="D1461" s="9" t="s">
        <v>5059</v>
      </c>
      <c r="E1461" t="s">
        <v>5052</v>
      </c>
      <c r="L1461">
        <v>74</v>
      </c>
    </row>
    <row r="1462" spans="1:12" x14ac:dyDescent="0.2">
      <c r="A1462" s="2">
        <v>44379</v>
      </c>
      <c r="B1462" t="s">
        <v>44</v>
      </c>
      <c r="C1462" t="s">
        <v>45</v>
      </c>
      <c r="D1462" s="9" t="s">
        <v>4994</v>
      </c>
      <c r="E1462" t="s">
        <v>5046</v>
      </c>
      <c r="L1462">
        <v>98</v>
      </c>
    </row>
    <row r="1463" spans="1:12" x14ac:dyDescent="0.2">
      <c r="A1463" s="2">
        <v>44379</v>
      </c>
      <c r="B1463" t="s">
        <v>75</v>
      </c>
      <c r="C1463" t="s">
        <v>25</v>
      </c>
      <c r="D1463" s="9" t="s">
        <v>5370</v>
      </c>
      <c r="E1463" t="s">
        <v>5286</v>
      </c>
      <c r="L1463">
        <v>95</v>
      </c>
    </row>
    <row r="1464" spans="1:12" x14ac:dyDescent="0.2">
      <c r="A1464" s="2">
        <v>44379</v>
      </c>
      <c r="B1464" t="s">
        <v>83</v>
      </c>
      <c r="C1464" t="s">
        <v>84</v>
      </c>
      <c r="D1464" s="9" t="s">
        <v>5064</v>
      </c>
      <c r="E1464" t="s">
        <v>5065</v>
      </c>
      <c r="F1464" t="s">
        <v>5066</v>
      </c>
      <c r="L1464">
        <v>95</v>
      </c>
    </row>
    <row r="1465" spans="1:12" x14ac:dyDescent="0.2">
      <c r="A1465" s="2">
        <v>44379</v>
      </c>
      <c r="B1465" t="s">
        <v>115</v>
      </c>
      <c r="C1465" t="s">
        <v>116</v>
      </c>
      <c r="D1465" s="9" t="s">
        <v>5064</v>
      </c>
      <c r="E1465" t="s">
        <v>5065</v>
      </c>
      <c r="F1465" t="s">
        <v>5077</v>
      </c>
      <c r="L1465">
        <v>93</v>
      </c>
    </row>
    <row r="1466" spans="1:12" x14ac:dyDescent="0.2">
      <c r="A1466" s="2">
        <v>44379</v>
      </c>
      <c r="B1466" t="s">
        <v>213</v>
      </c>
      <c r="C1466" t="s">
        <v>214</v>
      </c>
      <c r="D1466" s="9" t="s">
        <v>5064</v>
      </c>
      <c r="E1466" t="s">
        <v>5065</v>
      </c>
      <c r="F1466" t="s">
        <v>5066</v>
      </c>
      <c r="L1466">
        <v>89</v>
      </c>
    </row>
    <row r="1467" spans="1:12" x14ac:dyDescent="0.2">
      <c r="A1467" s="2">
        <v>44379</v>
      </c>
      <c r="B1467" t="s">
        <v>248</v>
      </c>
      <c r="C1467" t="s">
        <v>249</v>
      </c>
      <c r="D1467" s="9" t="s">
        <v>5227</v>
      </c>
      <c r="E1467" t="s">
        <v>5258</v>
      </c>
      <c r="F1467" t="s">
        <v>5228</v>
      </c>
      <c r="G1467" t="s">
        <v>5077</v>
      </c>
      <c r="L1467">
        <v>88</v>
      </c>
    </row>
    <row r="1468" spans="1:12" x14ac:dyDescent="0.2">
      <c r="A1468" s="2">
        <v>44379</v>
      </c>
      <c r="B1468" t="s">
        <v>264</v>
      </c>
      <c r="C1468" t="s">
        <v>265</v>
      </c>
      <c r="D1468" s="9" t="s">
        <v>5068</v>
      </c>
      <c r="E1468" t="s">
        <v>5060</v>
      </c>
      <c r="F1468" t="s">
        <v>5052</v>
      </c>
      <c r="G1468" t="s">
        <v>5062</v>
      </c>
      <c r="H1468" t="s">
        <v>5069</v>
      </c>
      <c r="L1468">
        <v>89</v>
      </c>
    </row>
    <row r="1469" spans="1:12" x14ac:dyDescent="0.2">
      <c r="A1469" s="2">
        <v>44379</v>
      </c>
      <c r="B1469" t="s">
        <v>289</v>
      </c>
      <c r="C1469" t="s">
        <v>290</v>
      </c>
      <c r="D1469" s="9" t="s">
        <v>5137</v>
      </c>
      <c r="E1469" t="s">
        <v>5052</v>
      </c>
      <c r="F1469" t="s">
        <v>5070</v>
      </c>
      <c r="G1469" t="s">
        <v>5091</v>
      </c>
      <c r="L1469">
        <v>88</v>
      </c>
    </row>
    <row r="1470" spans="1:12" x14ac:dyDescent="0.2">
      <c r="A1470" s="2">
        <v>44379</v>
      </c>
      <c r="B1470" t="s">
        <v>395</v>
      </c>
      <c r="C1470" t="s">
        <v>396</v>
      </c>
      <c r="D1470" s="9" t="s">
        <v>5375</v>
      </c>
      <c r="E1470" t="s">
        <v>5376</v>
      </c>
      <c r="F1470" t="s">
        <v>5377</v>
      </c>
      <c r="L1470">
        <v>87</v>
      </c>
    </row>
    <row r="1471" spans="1:12" x14ac:dyDescent="0.2">
      <c r="A1471" s="2">
        <v>44379</v>
      </c>
      <c r="B1471" t="s">
        <v>422</v>
      </c>
      <c r="C1471" t="s">
        <v>423</v>
      </c>
      <c r="D1471" s="9" t="s">
        <v>5064</v>
      </c>
      <c r="E1471" t="s">
        <v>5087</v>
      </c>
      <c r="F1471" t="s">
        <v>5378</v>
      </c>
      <c r="G1471" t="s">
        <v>5065</v>
      </c>
      <c r="H1471" t="s">
        <v>5077</v>
      </c>
      <c r="L1471">
        <v>86</v>
      </c>
    </row>
    <row r="1472" spans="1:12" x14ac:dyDescent="0.2">
      <c r="A1472" s="2">
        <v>44379</v>
      </c>
      <c r="B1472" t="s">
        <v>513</v>
      </c>
      <c r="C1472" t="s">
        <v>514</v>
      </c>
      <c r="D1472" s="9" t="s">
        <v>5042</v>
      </c>
      <c r="L1472">
        <v>85</v>
      </c>
    </row>
    <row r="1473" spans="1:12" x14ac:dyDescent="0.2">
      <c r="A1473" s="2">
        <v>44379</v>
      </c>
      <c r="B1473" t="s">
        <v>577</v>
      </c>
      <c r="C1473" t="s">
        <v>578</v>
      </c>
      <c r="D1473" s="9" t="s">
        <v>4991</v>
      </c>
      <c r="E1473" t="s">
        <v>5046</v>
      </c>
      <c r="L1473">
        <v>80</v>
      </c>
    </row>
    <row r="1474" spans="1:12" x14ac:dyDescent="0.2">
      <c r="A1474" s="2">
        <v>44379</v>
      </c>
      <c r="B1474" t="s">
        <v>628</v>
      </c>
      <c r="C1474" t="s">
        <v>629</v>
      </c>
      <c r="L1474">
        <v>84</v>
      </c>
    </row>
    <row r="1475" spans="1:12" x14ac:dyDescent="0.2">
      <c r="A1475" s="2">
        <v>44379</v>
      </c>
      <c r="B1475" t="s">
        <v>651</v>
      </c>
      <c r="C1475" t="s">
        <v>652</v>
      </c>
      <c r="L1475">
        <v>0</v>
      </c>
    </row>
    <row r="1476" spans="1:12" x14ac:dyDescent="0.2">
      <c r="A1476" s="2">
        <v>44379</v>
      </c>
      <c r="B1476" t="s">
        <v>694</v>
      </c>
      <c r="C1476" t="s">
        <v>695</v>
      </c>
      <c r="D1476" s="9" t="s">
        <v>5379</v>
      </c>
      <c r="E1476" t="s">
        <v>5196</v>
      </c>
      <c r="F1476" t="s">
        <v>5265</v>
      </c>
      <c r="G1476" t="s">
        <v>5058</v>
      </c>
      <c r="L1476">
        <v>75</v>
      </c>
    </row>
    <row r="1477" spans="1:12" x14ac:dyDescent="0.2">
      <c r="A1477" s="2">
        <v>44379</v>
      </c>
      <c r="B1477" t="s">
        <v>847</v>
      </c>
      <c r="C1477" t="s">
        <v>848</v>
      </c>
      <c r="D1477" s="9" t="s">
        <v>5016</v>
      </c>
      <c r="E1477" t="s">
        <v>5286</v>
      </c>
      <c r="L1477">
        <v>83</v>
      </c>
    </row>
    <row r="1478" spans="1:12" x14ac:dyDescent="0.2">
      <c r="A1478" s="2">
        <v>44379</v>
      </c>
      <c r="B1478" t="s">
        <v>864</v>
      </c>
      <c r="C1478" t="s">
        <v>454</v>
      </c>
      <c r="D1478" s="9" t="s">
        <v>4991</v>
      </c>
      <c r="E1478" t="s">
        <v>5052</v>
      </c>
      <c r="F1478" t="s">
        <v>5058</v>
      </c>
      <c r="L1478">
        <v>83</v>
      </c>
    </row>
    <row r="1479" spans="1:12" x14ac:dyDescent="0.2">
      <c r="A1479" s="2">
        <v>44379</v>
      </c>
      <c r="B1479" t="s">
        <v>896</v>
      </c>
      <c r="C1479" t="s">
        <v>897</v>
      </c>
      <c r="D1479" s="9" t="s">
        <v>5112</v>
      </c>
      <c r="E1479" t="s">
        <v>5275</v>
      </c>
      <c r="F1479" t="s">
        <v>5099</v>
      </c>
      <c r="L1479">
        <v>82</v>
      </c>
    </row>
    <row r="1480" spans="1:12" x14ac:dyDescent="0.2">
      <c r="A1480" s="2">
        <v>44379</v>
      </c>
      <c r="B1480" t="s">
        <v>914</v>
      </c>
      <c r="C1480" t="s">
        <v>915</v>
      </c>
      <c r="D1480" s="9" t="s">
        <v>5064</v>
      </c>
      <c r="E1480" t="s">
        <v>5065</v>
      </c>
      <c r="F1480" t="s">
        <v>5075</v>
      </c>
      <c r="G1480" t="s">
        <v>5077</v>
      </c>
      <c r="L1480">
        <v>83</v>
      </c>
    </row>
    <row r="1481" spans="1:12" x14ac:dyDescent="0.2">
      <c r="A1481" s="2">
        <v>44379</v>
      </c>
      <c r="B1481" t="s">
        <v>927</v>
      </c>
      <c r="C1481" t="s">
        <v>67</v>
      </c>
      <c r="D1481" s="9" t="s">
        <v>5121</v>
      </c>
      <c r="E1481" t="s">
        <v>5077</v>
      </c>
      <c r="L1481">
        <v>82</v>
      </c>
    </row>
    <row r="1482" spans="1:12" x14ac:dyDescent="0.2">
      <c r="A1482" s="2">
        <v>44379</v>
      </c>
      <c r="B1482" t="s">
        <v>939</v>
      </c>
      <c r="C1482" t="s">
        <v>940</v>
      </c>
      <c r="D1482" s="9" t="s">
        <v>5239</v>
      </c>
      <c r="E1482" t="s">
        <v>5052</v>
      </c>
      <c r="F1482" t="s">
        <v>5119</v>
      </c>
      <c r="G1482" t="s">
        <v>5049</v>
      </c>
      <c r="L1482">
        <v>78</v>
      </c>
    </row>
    <row r="1483" spans="1:12" x14ac:dyDescent="0.2">
      <c r="A1483" s="2">
        <v>44379</v>
      </c>
      <c r="B1483" t="s">
        <v>946</v>
      </c>
      <c r="C1483" t="s">
        <v>947</v>
      </c>
      <c r="D1483" s="9" t="s">
        <v>5380</v>
      </c>
      <c r="E1483" t="s">
        <v>5381</v>
      </c>
      <c r="L1483">
        <v>77</v>
      </c>
    </row>
    <row r="1484" spans="1:12" x14ac:dyDescent="0.2">
      <c r="A1484" s="2">
        <v>44379</v>
      </c>
      <c r="B1484" t="s">
        <v>970</v>
      </c>
      <c r="C1484" t="s">
        <v>971</v>
      </c>
      <c r="D1484" s="9" t="s">
        <v>5141</v>
      </c>
      <c r="E1484" t="s">
        <v>5142</v>
      </c>
      <c r="F1484" t="s">
        <v>5143</v>
      </c>
      <c r="L1484">
        <v>77</v>
      </c>
    </row>
    <row r="1485" spans="1:12" x14ac:dyDescent="0.2">
      <c r="A1485" s="2">
        <v>44386</v>
      </c>
      <c r="B1485" t="s">
        <v>89</v>
      </c>
      <c r="C1485" t="s">
        <v>90</v>
      </c>
      <c r="D1485" s="9" t="s">
        <v>5009</v>
      </c>
      <c r="E1485" t="s">
        <v>5139</v>
      </c>
      <c r="L1485">
        <v>95</v>
      </c>
    </row>
    <row r="1486" spans="1:12" x14ac:dyDescent="0.2">
      <c r="A1486" s="2">
        <v>44386</v>
      </c>
      <c r="B1486" t="s">
        <v>149</v>
      </c>
      <c r="C1486" t="s">
        <v>150</v>
      </c>
      <c r="D1486" s="9" t="s">
        <v>5047</v>
      </c>
      <c r="E1486" t="s">
        <v>5048</v>
      </c>
      <c r="F1486" t="s">
        <v>5049</v>
      </c>
      <c r="L1486">
        <v>90</v>
      </c>
    </row>
    <row r="1487" spans="1:12" x14ac:dyDescent="0.2">
      <c r="A1487" s="2">
        <v>44386</v>
      </c>
      <c r="B1487" t="s">
        <v>256</v>
      </c>
      <c r="C1487" t="s">
        <v>257</v>
      </c>
      <c r="D1487" s="9" t="s">
        <v>5104</v>
      </c>
      <c r="E1487" t="s">
        <v>5052</v>
      </c>
      <c r="L1487">
        <v>84</v>
      </c>
    </row>
    <row r="1488" spans="1:12" x14ac:dyDescent="0.2">
      <c r="A1488" s="2">
        <v>44386</v>
      </c>
      <c r="B1488" t="s">
        <v>445</v>
      </c>
      <c r="C1488" t="s">
        <v>446</v>
      </c>
      <c r="D1488" s="9" t="s">
        <v>5118</v>
      </c>
      <c r="E1488" t="s">
        <v>5051</v>
      </c>
      <c r="F1488" t="s">
        <v>5061</v>
      </c>
      <c r="G1488" t="s">
        <v>5052</v>
      </c>
      <c r="H1488" t="s">
        <v>5053</v>
      </c>
      <c r="L1488">
        <v>86</v>
      </c>
    </row>
    <row r="1489" spans="1:12" x14ac:dyDescent="0.2">
      <c r="A1489" s="2">
        <v>44386</v>
      </c>
      <c r="B1489" t="s">
        <v>647</v>
      </c>
      <c r="C1489" t="s">
        <v>648</v>
      </c>
      <c r="D1489" s="9" t="s">
        <v>5031</v>
      </c>
      <c r="E1489" t="s">
        <v>5275</v>
      </c>
      <c r="L1489">
        <v>83</v>
      </c>
    </row>
    <row r="1490" spans="1:12" x14ac:dyDescent="0.2">
      <c r="A1490" s="2">
        <v>44386</v>
      </c>
      <c r="B1490" t="s">
        <v>664</v>
      </c>
      <c r="C1490" t="s">
        <v>524</v>
      </c>
      <c r="D1490" s="9" t="s">
        <v>5126</v>
      </c>
      <c r="E1490" t="s">
        <v>5049</v>
      </c>
      <c r="L1490">
        <v>84</v>
      </c>
    </row>
    <row r="1491" spans="1:12" x14ac:dyDescent="0.2">
      <c r="A1491" s="2">
        <v>44386</v>
      </c>
      <c r="B1491" t="s">
        <v>740</v>
      </c>
      <c r="C1491" t="s">
        <v>741</v>
      </c>
      <c r="L1491">
        <v>71</v>
      </c>
    </row>
    <row r="1492" spans="1:12" x14ac:dyDescent="0.2">
      <c r="A1492" s="2">
        <v>44386</v>
      </c>
      <c r="B1492" t="s">
        <v>777</v>
      </c>
      <c r="C1492" t="s">
        <v>72</v>
      </c>
      <c r="D1492" s="9" t="s">
        <v>5064</v>
      </c>
      <c r="E1492" t="s">
        <v>5065</v>
      </c>
      <c r="F1492" t="s">
        <v>5077</v>
      </c>
      <c r="L1492">
        <v>83</v>
      </c>
    </row>
    <row r="1493" spans="1:12" x14ac:dyDescent="0.2">
      <c r="A1493" s="2">
        <v>44386</v>
      </c>
      <c r="B1493" t="s">
        <v>784</v>
      </c>
      <c r="C1493" t="s">
        <v>785</v>
      </c>
      <c r="D1493" s="9" t="s">
        <v>5382</v>
      </c>
      <c r="E1493" t="s">
        <v>5114</v>
      </c>
      <c r="L1493">
        <v>84</v>
      </c>
    </row>
    <row r="1494" spans="1:12" x14ac:dyDescent="0.2">
      <c r="A1494" s="2">
        <v>44386</v>
      </c>
      <c r="B1494" t="s">
        <v>889</v>
      </c>
      <c r="C1494" t="s">
        <v>890</v>
      </c>
      <c r="D1494" s="9" t="s">
        <v>5132</v>
      </c>
      <c r="E1494" t="s">
        <v>5070</v>
      </c>
      <c r="F1494" t="s">
        <v>5160</v>
      </c>
      <c r="G1494" t="s">
        <v>5049</v>
      </c>
      <c r="H1494" t="s">
        <v>5383</v>
      </c>
      <c r="I1494" t="s">
        <v>5176</v>
      </c>
      <c r="L1494">
        <v>76</v>
      </c>
    </row>
    <row r="1495" spans="1:12" x14ac:dyDescent="0.2">
      <c r="A1495" s="2">
        <v>44386</v>
      </c>
      <c r="B1495" t="s">
        <v>906</v>
      </c>
      <c r="C1495" t="s">
        <v>907</v>
      </c>
      <c r="D1495" s="9" t="s">
        <v>5384</v>
      </c>
      <c r="E1495" t="s">
        <v>5119</v>
      </c>
      <c r="F1495" t="s">
        <v>5378</v>
      </c>
      <c r="G1495" t="s">
        <v>5091</v>
      </c>
      <c r="L1495">
        <v>80</v>
      </c>
    </row>
    <row r="1496" spans="1:12" x14ac:dyDescent="0.2">
      <c r="A1496" s="2">
        <v>44386</v>
      </c>
      <c r="B1496" t="s">
        <v>910</v>
      </c>
      <c r="C1496" t="s">
        <v>911</v>
      </c>
      <c r="D1496" s="9" t="s">
        <v>5019</v>
      </c>
      <c r="E1496" t="s">
        <v>5240</v>
      </c>
      <c r="L1496">
        <v>80</v>
      </c>
    </row>
    <row r="1497" spans="1:12" x14ac:dyDescent="0.2">
      <c r="A1497" s="2">
        <v>44393</v>
      </c>
      <c r="B1497" t="s">
        <v>122</v>
      </c>
      <c r="C1497" t="s">
        <v>123</v>
      </c>
      <c r="D1497" s="9" t="s">
        <v>5029</v>
      </c>
      <c r="E1497" t="s">
        <v>5077</v>
      </c>
      <c r="L1497">
        <v>91</v>
      </c>
    </row>
    <row r="1498" spans="1:12" x14ac:dyDescent="0.2">
      <c r="A1498" s="2">
        <v>44393</v>
      </c>
      <c r="B1498" t="s">
        <v>542</v>
      </c>
      <c r="C1498" t="s">
        <v>543</v>
      </c>
      <c r="D1498" s="9" t="s">
        <v>5236</v>
      </c>
      <c r="E1498" t="s">
        <v>5196</v>
      </c>
      <c r="F1498" t="s">
        <v>5052</v>
      </c>
      <c r="G1498" t="s">
        <v>5055</v>
      </c>
      <c r="L1498">
        <v>78</v>
      </c>
    </row>
    <row r="1499" spans="1:12" x14ac:dyDescent="0.2">
      <c r="A1499" s="2">
        <v>44393</v>
      </c>
      <c r="B1499" t="s">
        <v>616</v>
      </c>
      <c r="C1499" t="s">
        <v>617</v>
      </c>
      <c r="D1499" s="9" t="s">
        <v>5083</v>
      </c>
      <c r="E1499" t="s">
        <v>5066</v>
      </c>
      <c r="L1499">
        <v>83</v>
      </c>
    </row>
    <row r="1500" spans="1:12" x14ac:dyDescent="0.2">
      <c r="A1500" s="2">
        <v>44393</v>
      </c>
      <c r="B1500" t="s">
        <v>714</v>
      </c>
      <c r="C1500" t="s">
        <v>715</v>
      </c>
      <c r="D1500" s="9" t="s">
        <v>5059</v>
      </c>
      <c r="E1500" t="s">
        <v>5052</v>
      </c>
      <c r="F1500" t="s">
        <v>5070</v>
      </c>
      <c r="G1500" t="s">
        <v>5053</v>
      </c>
      <c r="H1500" t="s">
        <v>5119</v>
      </c>
      <c r="I1500" t="s">
        <v>5174</v>
      </c>
      <c r="L1500">
        <v>75</v>
      </c>
    </row>
    <row r="1501" spans="1:12" x14ac:dyDescent="0.2">
      <c r="A1501" s="2">
        <v>44393</v>
      </c>
      <c r="B1501" t="s">
        <v>718</v>
      </c>
      <c r="C1501" t="s">
        <v>656</v>
      </c>
      <c r="D1501" s="9" t="s">
        <v>5015</v>
      </c>
      <c r="L1501">
        <v>81</v>
      </c>
    </row>
    <row r="1502" spans="1:12" x14ac:dyDescent="0.2">
      <c r="A1502" s="2">
        <v>44393</v>
      </c>
      <c r="B1502" t="s">
        <v>720</v>
      </c>
      <c r="C1502" t="s">
        <v>656</v>
      </c>
      <c r="D1502" s="9" t="s">
        <v>5015</v>
      </c>
      <c r="L1502">
        <v>81</v>
      </c>
    </row>
    <row r="1503" spans="1:12" x14ac:dyDescent="0.2">
      <c r="A1503" s="2">
        <v>44393</v>
      </c>
      <c r="B1503" t="s">
        <v>808</v>
      </c>
      <c r="C1503" t="s">
        <v>656</v>
      </c>
      <c r="D1503" s="9" t="s">
        <v>5015</v>
      </c>
      <c r="L1503">
        <v>57</v>
      </c>
    </row>
    <row r="1504" spans="1:12" x14ac:dyDescent="0.2">
      <c r="A1504" s="2">
        <v>44393</v>
      </c>
      <c r="B1504" t="s">
        <v>810</v>
      </c>
      <c r="C1504" t="s">
        <v>656</v>
      </c>
      <c r="D1504" s="9" t="s">
        <v>5015</v>
      </c>
      <c r="L1504">
        <v>56</v>
      </c>
    </row>
    <row r="1505" spans="1:12" x14ac:dyDescent="0.2">
      <c r="A1505" s="2">
        <v>44393</v>
      </c>
      <c r="B1505" t="s">
        <v>812</v>
      </c>
      <c r="C1505" t="s">
        <v>813</v>
      </c>
      <c r="D1505" s="9" t="s">
        <v>5013</v>
      </c>
      <c r="E1505" t="s">
        <v>5049</v>
      </c>
      <c r="F1505" t="s">
        <v>5072</v>
      </c>
      <c r="L1505">
        <v>79</v>
      </c>
    </row>
    <row r="1506" spans="1:12" x14ac:dyDescent="0.2">
      <c r="A1506" s="2">
        <v>44393</v>
      </c>
      <c r="B1506" t="s">
        <v>815</v>
      </c>
      <c r="C1506" t="s">
        <v>656</v>
      </c>
      <c r="D1506" s="9" t="s">
        <v>5015</v>
      </c>
      <c r="L1506">
        <v>55</v>
      </c>
    </row>
    <row r="1507" spans="1:12" x14ac:dyDescent="0.2">
      <c r="A1507" s="2">
        <v>44393</v>
      </c>
      <c r="B1507" t="s">
        <v>817</v>
      </c>
      <c r="C1507" t="s">
        <v>656</v>
      </c>
      <c r="D1507" s="9" t="s">
        <v>5015</v>
      </c>
      <c r="L1507">
        <v>54</v>
      </c>
    </row>
    <row r="1508" spans="1:12" x14ac:dyDescent="0.2">
      <c r="A1508" s="2">
        <v>44393</v>
      </c>
      <c r="B1508" t="s">
        <v>823</v>
      </c>
      <c r="C1508" t="s">
        <v>656</v>
      </c>
      <c r="D1508" s="9" t="s">
        <v>5015</v>
      </c>
      <c r="L1508">
        <v>55</v>
      </c>
    </row>
    <row r="1509" spans="1:12" x14ac:dyDescent="0.2">
      <c r="A1509" s="2">
        <v>44393</v>
      </c>
      <c r="B1509" t="s">
        <v>825</v>
      </c>
      <c r="C1509" t="s">
        <v>656</v>
      </c>
      <c r="D1509" s="9" t="s">
        <v>5015</v>
      </c>
      <c r="L1509">
        <v>53</v>
      </c>
    </row>
    <row r="1510" spans="1:12" x14ac:dyDescent="0.2">
      <c r="A1510" s="2">
        <v>44393</v>
      </c>
      <c r="B1510" t="s">
        <v>841</v>
      </c>
      <c r="C1510" t="s">
        <v>656</v>
      </c>
      <c r="D1510" s="9" t="s">
        <v>5015</v>
      </c>
      <c r="L1510">
        <v>54</v>
      </c>
    </row>
    <row r="1511" spans="1:12" x14ac:dyDescent="0.2">
      <c r="A1511" s="2">
        <v>44393</v>
      </c>
      <c r="B1511" t="s">
        <v>860</v>
      </c>
      <c r="C1511" t="s">
        <v>861</v>
      </c>
      <c r="D1511" s="9" t="s">
        <v>5372</v>
      </c>
      <c r="E1511" t="s">
        <v>5055</v>
      </c>
      <c r="F1511" t="s">
        <v>5322</v>
      </c>
      <c r="L1511">
        <v>76</v>
      </c>
    </row>
    <row r="1512" spans="1:12" x14ac:dyDescent="0.2">
      <c r="A1512" s="2">
        <v>44400</v>
      </c>
      <c r="B1512" t="s">
        <v>24</v>
      </c>
      <c r="C1512" t="s">
        <v>25</v>
      </c>
      <c r="D1512" s="9" t="s">
        <v>5370</v>
      </c>
      <c r="E1512" t="s">
        <v>5286</v>
      </c>
      <c r="L1512">
        <v>100</v>
      </c>
    </row>
    <row r="1513" spans="1:12" x14ac:dyDescent="0.2">
      <c r="A1513" s="2">
        <v>44400</v>
      </c>
      <c r="B1513" t="s">
        <v>30</v>
      </c>
      <c r="C1513" t="s">
        <v>31</v>
      </c>
      <c r="D1513" s="9" t="s">
        <v>5012</v>
      </c>
      <c r="L1513">
        <v>99</v>
      </c>
    </row>
    <row r="1514" spans="1:12" x14ac:dyDescent="0.2">
      <c r="A1514" s="2">
        <v>44400</v>
      </c>
      <c r="B1514" t="s">
        <v>49</v>
      </c>
      <c r="C1514" t="s">
        <v>50</v>
      </c>
      <c r="D1514" s="9" t="s">
        <v>5074</v>
      </c>
      <c r="E1514" t="s">
        <v>5070</v>
      </c>
      <c r="L1514">
        <v>96</v>
      </c>
    </row>
    <row r="1515" spans="1:12" x14ac:dyDescent="0.2">
      <c r="A1515" s="2">
        <v>44400</v>
      </c>
      <c r="B1515" t="s">
        <v>118</v>
      </c>
      <c r="C1515" t="s">
        <v>61</v>
      </c>
      <c r="D1515" s="9" t="s">
        <v>5059</v>
      </c>
      <c r="E1515" t="s">
        <v>5052</v>
      </c>
      <c r="L1515">
        <v>90</v>
      </c>
    </row>
    <row r="1516" spans="1:12" x14ac:dyDescent="0.2">
      <c r="A1516" s="2">
        <v>44400</v>
      </c>
      <c r="B1516" t="s">
        <v>126</v>
      </c>
      <c r="C1516" t="s">
        <v>61</v>
      </c>
      <c r="D1516" s="9" t="s">
        <v>5059</v>
      </c>
      <c r="E1516" t="s">
        <v>5052</v>
      </c>
      <c r="L1516">
        <v>90</v>
      </c>
    </row>
    <row r="1517" spans="1:12" x14ac:dyDescent="0.2">
      <c r="A1517" s="2">
        <v>44400</v>
      </c>
      <c r="B1517" t="s">
        <v>133</v>
      </c>
      <c r="C1517" t="s">
        <v>134</v>
      </c>
      <c r="D1517" s="9" t="s">
        <v>5385</v>
      </c>
      <c r="E1517" t="s">
        <v>5084</v>
      </c>
      <c r="F1517" t="s">
        <v>5386</v>
      </c>
      <c r="L1517">
        <v>85</v>
      </c>
    </row>
    <row r="1518" spans="1:12" x14ac:dyDescent="0.2">
      <c r="A1518" s="2">
        <v>44400</v>
      </c>
      <c r="B1518" t="s">
        <v>144</v>
      </c>
      <c r="C1518" t="s">
        <v>145</v>
      </c>
      <c r="D1518" s="9" t="s">
        <v>5064</v>
      </c>
      <c r="E1518" t="s">
        <v>5086</v>
      </c>
      <c r="F1518" t="s">
        <v>5065</v>
      </c>
      <c r="G1518" t="s">
        <v>5077</v>
      </c>
      <c r="L1518">
        <v>92</v>
      </c>
    </row>
    <row r="1519" spans="1:12" x14ac:dyDescent="0.2">
      <c r="A1519" s="2">
        <v>44400</v>
      </c>
      <c r="B1519" t="s">
        <v>170</v>
      </c>
      <c r="C1519" t="s">
        <v>171</v>
      </c>
      <c r="D1519" s="9" t="s">
        <v>5059</v>
      </c>
      <c r="E1519" t="s">
        <v>5061</v>
      </c>
      <c r="F1519" t="s">
        <v>5052</v>
      </c>
      <c r="G1519" t="s">
        <v>5053</v>
      </c>
      <c r="L1519">
        <v>88</v>
      </c>
    </row>
    <row r="1520" spans="1:12" x14ac:dyDescent="0.2">
      <c r="A1520" s="2">
        <v>44400</v>
      </c>
      <c r="B1520" t="s">
        <v>187</v>
      </c>
      <c r="C1520" t="s">
        <v>31</v>
      </c>
      <c r="D1520" t="s">
        <v>188</v>
      </c>
      <c r="L1520" t="s">
        <v>188</v>
      </c>
    </row>
    <row r="1521" spans="1:12" x14ac:dyDescent="0.2">
      <c r="A1521" s="2">
        <v>44400</v>
      </c>
      <c r="B1521" t="s">
        <v>197</v>
      </c>
      <c r="C1521" t="s">
        <v>198</v>
      </c>
      <c r="D1521" s="9" t="s">
        <v>5064</v>
      </c>
      <c r="E1521" t="s">
        <v>5096</v>
      </c>
      <c r="F1521" t="s">
        <v>5065</v>
      </c>
      <c r="G1521" t="s">
        <v>5077</v>
      </c>
      <c r="L1521">
        <v>89</v>
      </c>
    </row>
    <row r="1522" spans="1:12" x14ac:dyDescent="0.2">
      <c r="A1522" s="2">
        <v>44400</v>
      </c>
      <c r="B1522" t="s">
        <v>206</v>
      </c>
      <c r="C1522" t="s">
        <v>207</v>
      </c>
      <c r="D1522" s="9" t="s">
        <v>5042</v>
      </c>
      <c r="E1522" t="s">
        <v>5387</v>
      </c>
      <c r="L1522">
        <v>90</v>
      </c>
    </row>
    <row r="1523" spans="1:12" x14ac:dyDescent="0.2">
      <c r="A1523" s="2">
        <v>44400</v>
      </c>
      <c r="B1523" t="s">
        <v>226</v>
      </c>
      <c r="C1523" t="s">
        <v>227</v>
      </c>
      <c r="D1523" s="9" t="s">
        <v>5059</v>
      </c>
      <c r="E1523" t="s">
        <v>5060</v>
      </c>
      <c r="F1523" t="s">
        <v>5092</v>
      </c>
      <c r="G1523" t="s">
        <v>5052</v>
      </c>
      <c r="H1523" t="s">
        <v>5062</v>
      </c>
      <c r="I1523" t="s">
        <v>5063</v>
      </c>
      <c r="L1523">
        <v>89</v>
      </c>
    </row>
    <row r="1524" spans="1:12" x14ac:dyDescent="0.2">
      <c r="A1524" s="2">
        <v>44400</v>
      </c>
      <c r="B1524" t="s">
        <v>236</v>
      </c>
      <c r="C1524" t="s">
        <v>237</v>
      </c>
      <c r="D1524" s="9" t="s">
        <v>5043</v>
      </c>
      <c r="L1524">
        <v>89</v>
      </c>
    </row>
    <row r="1525" spans="1:12" x14ac:dyDescent="0.2">
      <c r="A1525" s="2">
        <v>44400</v>
      </c>
      <c r="B1525" t="s">
        <v>253</v>
      </c>
      <c r="C1525" t="s">
        <v>254</v>
      </c>
      <c r="L1525">
        <v>88</v>
      </c>
    </row>
    <row r="1526" spans="1:12" x14ac:dyDescent="0.2">
      <c r="A1526" s="2">
        <v>44400</v>
      </c>
      <c r="B1526" t="s">
        <v>268</v>
      </c>
      <c r="C1526" t="s">
        <v>269</v>
      </c>
      <c r="D1526" s="9" t="s">
        <v>5388</v>
      </c>
      <c r="E1526" t="s">
        <v>5389</v>
      </c>
      <c r="F1526" t="s">
        <v>5390</v>
      </c>
      <c r="G1526" t="s">
        <v>5391</v>
      </c>
      <c r="L1526">
        <v>89</v>
      </c>
    </row>
    <row r="1527" spans="1:12" x14ac:dyDescent="0.2">
      <c r="A1527" s="2">
        <v>44400</v>
      </c>
      <c r="B1527" t="s">
        <v>272</v>
      </c>
      <c r="C1527" t="s">
        <v>273</v>
      </c>
      <c r="L1527">
        <v>83</v>
      </c>
    </row>
    <row r="1528" spans="1:12" x14ac:dyDescent="0.2">
      <c r="A1528" s="2">
        <v>44400</v>
      </c>
      <c r="B1528" t="s">
        <v>320</v>
      </c>
      <c r="C1528" t="s">
        <v>321</v>
      </c>
      <c r="D1528" s="9" t="s">
        <v>5064</v>
      </c>
      <c r="E1528" t="s">
        <v>5065</v>
      </c>
      <c r="F1528" t="s">
        <v>5066</v>
      </c>
      <c r="L1528">
        <v>87</v>
      </c>
    </row>
    <row r="1529" spans="1:12" x14ac:dyDescent="0.2">
      <c r="A1529" s="2">
        <v>44400</v>
      </c>
      <c r="B1529" t="s">
        <v>327</v>
      </c>
      <c r="C1529" t="s">
        <v>328</v>
      </c>
      <c r="D1529" s="9" t="s">
        <v>5079</v>
      </c>
      <c r="E1529" t="s">
        <v>5082</v>
      </c>
      <c r="L1529">
        <v>83</v>
      </c>
    </row>
    <row r="1530" spans="1:12" x14ac:dyDescent="0.2">
      <c r="A1530" s="2">
        <v>44400</v>
      </c>
      <c r="B1530">
        <v>2055</v>
      </c>
      <c r="C1530" t="s">
        <v>331</v>
      </c>
      <c r="D1530" s="9" t="s">
        <v>5015</v>
      </c>
      <c r="E1530" t="s">
        <v>5200</v>
      </c>
      <c r="L1530">
        <v>85</v>
      </c>
    </row>
    <row r="1531" spans="1:12" x14ac:dyDescent="0.2">
      <c r="A1531" s="2">
        <v>44400</v>
      </c>
      <c r="B1531" t="s">
        <v>338</v>
      </c>
      <c r="C1531" t="s">
        <v>339</v>
      </c>
      <c r="D1531" s="9" t="s">
        <v>5064</v>
      </c>
      <c r="E1531" t="s">
        <v>5065</v>
      </c>
      <c r="F1531" t="s">
        <v>5077</v>
      </c>
      <c r="L1531">
        <v>87</v>
      </c>
    </row>
    <row r="1532" spans="1:12" x14ac:dyDescent="0.2">
      <c r="A1532" s="2">
        <v>44400</v>
      </c>
      <c r="B1532" t="s">
        <v>341</v>
      </c>
      <c r="C1532" t="s">
        <v>342</v>
      </c>
      <c r="D1532" s="9" t="s">
        <v>5044</v>
      </c>
      <c r="L1532">
        <v>87</v>
      </c>
    </row>
    <row r="1533" spans="1:12" x14ac:dyDescent="0.2">
      <c r="A1533" s="2">
        <v>44400</v>
      </c>
      <c r="B1533" t="s">
        <v>373</v>
      </c>
      <c r="C1533" t="s">
        <v>374</v>
      </c>
      <c r="D1533" s="9" t="s">
        <v>5041</v>
      </c>
      <c r="L1533">
        <v>84</v>
      </c>
    </row>
    <row r="1534" spans="1:12" x14ac:dyDescent="0.2">
      <c r="A1534" s="2">
        <v>44400</v>
      </c>
      <c r="B1534" t="s">
        <v>399</v>
      </c>
      <c r="C1534" t="s">
        <v>400</v>
      </c>
      <c r="D1534" s="9" t="s">
        <v>5079</v>
      </c>
      <c r="E1534" t="s">
        <v>5179</v>
      </c>
      <c r="F1534" t="s">
        <v>5070</v>
      </c>
      <c r="G1534" t="s">
        <v>5049</v>
      </c>
      <c r="H1534" t="s">
        <v>5102</v>
      </c>
      <c r="I1534" t="s">
        <v>5072</v>
      </c>
      <c r="J1534" t="s">
        <v>5218</v>
      </c>
      <c r="K1534" t="s">
        <v>5176</v>
      </c>
      <c r="L1534">
        <v>80</v>
      </c>
    </row>
    <row r="1535" spans="1:12" x14ac:dyDescent="0.2">
      <c r="A1535" s="2">
        <v>44400</v>
      </c>
      <c r="B1535" t="s">
        <v>418</v>
      </c>
      <c r="C1535" t="s">
        <v>419</v>
      </c>
      <c r="D1535" s="9" t="s">
        <v>4995</v>
      </c>
      <c r="L1535">
        <v>78</v>
      </c>
    </row>
    <row r="1536" spans="1:12" x14ac:dyDescent="0.2">
      <c r="A1536" s="2">
        <v>44400</v>
      </c>
      <c r="B1536" t="s">
        <v>426</v>
      </c>
      <c r="C1536" t="s">
        <v>427</v>
      </c>
      <c r="L1536">
        <v>2</v>
      </c>
    </row>
    <row r="1537" spans="1:12" x14ac:dyDescent="0.2">
      <c r="A1537" s="2">
        <v>44400</v>
      </c>
      <c r="B1537" t="s">
        <v>429</v>
      </c>
      <c r="C1537" t="s">
        <v>61</v>
      </c>
      <c r="D1537" s="9" t="s">
        <v>5059</v>
      </c>
      <c r="E1537" t="s">
        <v>5052</v>
      </c>
      <c r="L1537">
        <v>86</v>
      </c>
    </row>
    <row r="1538" spans="1:12" x14ac:dyDescent="0.2">
      <c r="A1538" s="2">
        <v>44400</v>
      </c>
      <c r="B1538" t="s">
        <v>436</v>
      </c>
      <c r="C1538" t="s">
        <v>437</v>
      </c>
      <c r="D1538" s="9" t="s">
        <v>4998</v>
      </c>
      <c r="L1538">
        <v>79</v>
      </c>
    </row>
    <row r="1539" spans="1:12" x14ac:dyDescent="0.2">
      <c r="A1539" s="2">
        <v>44400</v>
      </c>
      <c r="B1539" t="s">
        <v>449</v>
      </c>
      <c r="C1539" t="s">
        <v>450</v>
      </c>
      <c r="L1539">
        <v>85</v>
      </c>
    </row>
    <row r="1540" spans="1:12" x14ac:dyDescent="0.2">
      <c r="A1540" s="2">
        <v>44400</v>
      </c>
      <c r="B1540" t="s">
        <v>472</v>
      </c>
      <c r="C1540" t="s">
        <v>473</v>
      </c>
      <c r="D1540" s="9" t="s">
        <v>5059</v>
      </c>
      <c r="E1540" t="s">
        <v>5145</v>
      </c>
      <c r="F1540" t="s">
        <v>5087</v>
      </c>
      <c r="G1540" t="s">
        <v>5392</v>
      </c>
      <c r="H1540" t="s">
        <v>5052</v>
      </c>
      <c r="I1540" t="s">
        <v>5378</v>
      </c>
      <c r="J1540" t="s">
        <v>5065</v>
      </c>
      <c r="K1540" t="s">
        <v>5077</v>
      </c>
      <c r="L1540">
        <v>86</v>
      </c>
    </row>
    <row r="1541" spans="1:12" x14ac:dyDescent="0.2">
      <c r="A1541" s="2">
        <v>44400</v>
      </c>
      <c r="B1541" t="s">
        <v>476</v>
      </c>
      <c r="C1541" t="s">
        <v>477</v>
      </c>
      <c r="L1541">
        <v>86</v>
      </c>
    </row>
    <row r="1542" spans="1:12" x14ac:dyDescent="0.2">
      <c r="A1542" s="2">
        <v>44400</v>
      </c>
      <c r="B1542" t="s">
        <v>485</v>
      </c>
      <c r="C1542" t="s">
        <v>486</v>
      </c>
      <c r="D1542" s="9" t="s">
        <v>5125</v>
      </c>
      <c r="E1542" t="s">
        <v>5393</v>
      </c>
      <c r="L1542">
        <v>86</v>
      </c>
    </row>
    <row r="1543" spans="1:12" x14ac:dyDescent="0.2">
      <c r="A1543" s="2">
        <v>44400</v>
      </c>
      <c r="B1543" t="s">
        <v>495</v>
      </c>
      <c r="C1543" t="s">
        <v>496</v>
      </c>
      <c r="D1543" s="9" t="s">
        <v>5112</v>
      </c>
      <c r="E1543" t="s">
        <v>5275</v>
      </c>
      <c r="F1543" t="s">
        <v>5099</v>
      </c>
      <c r="L1543">
        <v>85</v>
      </c>
    </row>
    <row r="1544" spans="1:12" x14ac:dyDescent="0.2">
      <c r="A1544" s="2">
        <v>44400</v>
      </c>
      <c r="B1544" t="s">
        <v>538</v>
      </c>
      <c r="C1544" t="s">
        <v>539</v>
      </c>
      <c r="D1544" s="9" t="s">
        <v>5059</v>
      </c>
      <c r="E1544" t="s">
        <v>5060</v>
      </c>
      <c r="F1544" t="s">
        <v>5052</v>
      </c>
      <c r="G1544" t="s">
        <v>5062</v>
      </c>
      <c r="L1544">
        <v>85</v>
      </c>
    </row>
    <row r="1545" spans="1:12" x14ac:dyDescent="0.2">
      <c r="A1545" s="2">
        <v>44400</v>
      </c>
      <c r="B1545" t="s">
        <v>547</v>
      </c>
      <c r="C1545" t="s">
        <v>548</v>
      </c>
      <c r="D1545" s="9" t="s">
        <v>5394</v>
      </c>
      <c r="E1545" t="s">
        <v>5265</v>
      </c>
      <c r="F1545" t="s">
        <v>5058</v>
      </c>
      <c r="L1545">
        <v>77</v>
      </c>
    </row>
    <row r="1546" spans="1:12" x14ac:dyDescent="0.2">
      <c r="A1546" s="2">
        <v>44400</v>
      </c>
      <c r="B1546" t="s">
        <v>557</v>
      </c>
      <c r="C1546" t="s">
        <v>273</v>
      </c>
      <c r="L1546">
        <v>84</v>
      </c>
    </row>
    <row r="1547" spans="1:12" x14ac:dyDescent="0.2">
      <c r="A1547" s="2">
        <v>44400</v>
      </c>
      <c r="B1547" t="s">
        <v>568</v>
      </c>
      <c r="C1547" t="s">
        <v>569</v>
      </c>
      <c r="D1547" s="9" t="s">
        <v>5045</v>
      </c>
      <c r="L1547">
        <v>85</v>
      </c>
    </row>
    <row r="1548" spans="1:12" x14ac:dyDescent="0.2">
      <c r="A1548" s="2">
        <v>44400</v>
      </c>
      <c r="B1548" t="s">
        <v>581</v>
      </c>
      <c r="C1548" t="s">
        <v>582</v>
      </c>
      <c r="D1548" s="9" t="s">
        <v>5112</v>
      </c>
      <c r="E1548" t="s">
        <v>5099</v>
      </c>
      <c r="L1548">
        <v>85</v>
      </c>
    </row>
    <row r="1549" spans="1:12" x14ac:dyDescent="0.2">
      <c r="A1549" s="2">
        <v>44400</v>
      </c>
      <c r="B1549" t="s">
        <v>592</v>
      </c>
      <c r="C1549" t="s">
        <v>593</v>
      </c>
      <c r="D1549" s="9" t="s">
        <v>4994</v>
      </c>
      <c r="L1549">
        <v>79</v>
      </c>
    </row>
    <row r="1550" spans="1:12" x14ac:dyDescent="0.2">
      <c r="A1550" s="2">
        <v>44400</v>
      </c>
      <c r="B1550" t="s">
        <v>638</v>
      </c>
      <c r="C1550" t="s">
        <v>639</v>
      </c>
      <c r="L1550">
        <v>83</v>
      </c>
    </row>
    <row r="1551" spans="1:12" x14ac:dyDescent="0.2">
      <c r="A1551" s="2">
        <v>44400</v>
      </c>
      <c r="B1551" t="s">
        <v>641</v>
      </c>
      <c r="C1551" t="s">
        <v>642</v>
      </c>
      <c r="L1551">
        <v>81</v>
      </c>
    </row>
    <row r="1552" spans="1:12" x14ac:dyDescent="0.2">
      <c r="A1552" s="2">
        <v>44400</v>
      </c>
      <c r="B1552" t="s">
        <v>744</v>
      </c>
      <c r="C1552" t="s">
        <v>745</v>
      </c>
      <c r="D1552" s="9" t="s">
        <v>5019</v>
      </c>
      <c r="E1552" t="s">
        <v>5117</v>
      </c>
      <c r="F1552" t="s">
        <v>5240</v>
      </c>
      <c r="G1552" t="s">
        <v>5316</v>
      </c>
      <c r="L1552">
        <v>83</v>
      </c>
    </row>
    <row r="1553" spans="1:12" x14ac:dyDescent="0.2">
      <c r="A1553" s="2">
        <v>44400</v>
      </c>
      <c r="B1553" t="s">
        <v>748</v>
      </c>
      <c r="C1553" t="s">
        <v>67</v>
      </c>
      <c r="D1553" s="9" t="s">
        <v>5121</v>
      </c>
      <c r="E1553" t="s">
        <v>5077</v>
      </c>
      <c r="L1553">
        <v>85</v>
      </c>
    </row>
    <row r="1554" spans="1:12" x14ac:dyDescent="0.2">
      <c r="A1554" s="2">
        <v>44400</v>
      </c>
      <c r="B1554" t="s">
        <v>774</v>
      </c>
      <c r="C1554" t="s">
        <v>775</v>
      </c>
      <c r="D1554" s="9" t="s">
        <v>5059</v>
      </c>
      <c r="E1554" t="s">
        <v>5052</v>
      </c>
      <c r="F1554" t="s">
        <v>5062</v>
      </c>
      <c r="G1554" t="s">
        <v>5053</v>
      </c>
      <c r="H1554" t="s">
        <v>5063</v>
      </c>
      <c r="I1554" t="s">
        <v>5046</v>
      </c>
      <c r="L1554">
        <v>78</v>
      </c>
    </row>
    <row r="1555" spans="1:12" x14ac:dyDescent="0.2">
      <c r="A1555" s="2">
        <v>44400</v>
      </c>
      <c r="B1555" t="s">
        <v>781</v>
      </c>
      <c r="C1555" t="s">
        <v>782</v>
      </c>
      <c r="L1555">
        <v>84</v>
      </c>
    </row>
    <row r="1556" spans="1:12" x14ac:dyDescent="0.2">
      <c r="A1556" s="2">
        <v>44400</v>
      </c>
      <c r="B1556" t="s">
        <v>794</v>
      </c>
      <c r="C1556" t="s">
        <v>795</v>
      </c>
      <c r="D1556" s="9" t="s">
        <v>4992</v>
      </c>
      <c r="E1556" t="s">
        <v>5107</v>
      </c>
      <c r="L1556">
        <v>80</v>
      </c>
    </row>
    <row r="1557" spans="1:12" x14ac:dyDescent="0.2">
      <c r="A1557" s="2">
        <v>44400</v>
      </c>
      <c r="B1557" t="s">
        <v>801</v>
      </c>
      <c r="C1557" t="s">
        <v>437</v>
      </c>
      <c r="D1557" s="9" t="s">
        <v>4998</v>
      </c>
      <c r="L155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57"/>
  <sheetViews>
    <sheetView topLeftCell="A1083" workbookViewId="0">
      <selection activeCell="A1103" sqref="A1103:I1557"/>
    </sheetView>
  </sheetViews>
  <sheetFormatPr baseColWidth="10" defaultRowHeight="16" x14ac:dyDescent="0.2"/>
  <cols>
    <col min="1" max="1" width="32.6640625" customWidth="1"/>
  </cols>
  <sheetData>
    <row r="1" spans="1:9" x14ac:dyDescent="0.2">
      <c r="A1" t="s">
        <v>3</v>
      </c>
      <c r="B1" t="s">
        <v>4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6</v>
      </c>
    </row>
    <row r="2" spans="1:9" x14ac:dyDescent="0.2">
      <c r="A2" s="2">
        <v>43826</v>
      </c>
      <c r="B2" t="s">
        <v>324</v>
      </c>
      <c r="C2">
        <v>0.501</v>
      </c>
      <c r="D2">
        <v>0.40500000000000003</v>
      </c>
      <c r="E2">
        <v>-5.6790000000000003</v>
      </c>
      <c r="F2">
        <v>3.1899999999999998E-2</v>
      </c>
      <c r="G2">
        <v>0.751</v>
      </c>
      <c r="H2">
        <v>0.105</v>
      </c>
      <c r="I2" t="s">
        <v>325</v>
      </c>
    </row>
    <row r="3" spans="1:9" x14ac:dyDescent="0.2">
      <c r="A3" s="2">
        <v>43826</v>
      </c>
      <c r="B3" t="s">
        <v>415</v>
      </c>
      <c r="C3">
        <v>0.69499999999999995</v>
      </c>
      <c r="D3">
        <v>0.76200000000000001</v>
      </c>
      <c r="E3">
        <v>-3.4969999999999999</v>
      </c>
      <c r="F3">
        <v>3.95E-2</v>
      </c>
      <c r="G3">
        <v>0.192</v>
      </c>
      <c r="H3">
        <v>8.6300000000000002E-2</v>
      </c>
      <c r="I3" t="s">
        <v>150</v>
      </c>
    </row>
    <row r="4" spans="1:9" x14ac:dyDescent="0.2">
      <c r="A4" s="2">
        <v>43826</v>
      </c>
      <c r="B4" t="s">
        <v>482</v>
      </c>
      <c r="C4">
        <v>0.76</v>
      </c>
      <c r="D4">
        <v>0.47899999999999998</v>
      </c>
      <c r="E4">
        <v>-5.5739999999999998</v>
      </c>
      <c r="F4">
        <v>4.6600000000000003E-2</v>
      </c>
      <c r="G4">
        <v>0.55600000000000005</v>
      </c>
      <c r="H4">
        <v>7.0300000000000001E-2</v>
      </c>
      <c r="I4" t="s">
        <v>483</v>
      </c>
    </row>
    <row r="5" spans="1:9" x14ac:dyDescent="0.2">
      <c r="A5" s="2">
        <v>43826</v>
      </c>
      <c r="B5" t="s">
        <v>499</v>
      </c>
      <c r="C5">
        <v>0.82499999999999996</v>
      </c>
      <c r="D5">
        <v>0.65200000000000002</v>
      </c>
      <c r="E5">
        <v>-3.1829999999999998</v>
      </c>
      <c r="F5">
        <v>8.0199999999999994E-2</v>
      </c>
      <c r="G5">
        <v>0.58099999999999996</v>
      </c>
      <c r="H5">
        <v>9.3100000000000002E-2</v>
      </c>
      <c r="I5" t="s">
        <v>45</v>
      </c>
    </row>
    <row r="6" spans="1:9" x14ac:dyDescent="0.2">
      <c r="A6" s="2">
        <v>43826</v>
      </c>
      <c r="B6" t="s">
        <v>502</v>
      </c>
      <c r="C6">
        <v>0.75900000000000001</v>
      </c>
      <c r="D6">
        <v>0.54</v>
      </c>
      <c r="E6">
        <v>-6.0389999999999997</v>
      </c>
      <c r="F6">
        <v>2.87E-2</v>
      </c>
      <c r="G6">
        <v>3.6999999999999998E-2</v>
      </c>
      <c r="H6">
        <v>9.4500000000000001E-2</v>
      </c>
      <c r="I6" t="s">
        <v>503</v>
      </c>
    </row>
    <row r="7" spans="1:9" x14ac:dyDescent="0.2">
      <c r="A7" s="2">
        <v>43826</v>
      </c>
      <c r="B7" t="s">
        <v>563</v>
      </c>
      <c r="C7">
        <v>0.77500000000000002</v>
      </c>
      <c r="D7">
        <v>0.32700000000000001</v>
      </c>
      <c r="E7">
        <v>-7.2409999999999997</v>
      </c>
      <c r="F7">
        <v>5.57E-2</v>
      </c>
      <c r="G7">
        <v>0.84099999999999997</v>
      </c>
      <c r="H7">
        <v>8.2100000000000006E-2</v>
      </c>
      <c r="I7" t="s">
        <v>280</v>
      </c>
    </row>
    <row r="8" spans="1:9" x14ac:dyDescent="0.2">
      <c r="A8" s="2">
        <v>43826</v>
      </c>
      <c r="B8" t="s">
        <v>595</v>
      </c>
      <c r="C8">
        <v>0.39200000000000002</v>
      </c>
      <c r="D8">
        <v>0.40200000000000002</v>
      </c>
      <c r="E8">
        <v>-9.9610000000000003</v>
      </c>
      <c r="F8">
        <v>5.3600000000000002E-2</v>
      </c>
      <c r="G8">
        <v>0.28799999999999998</v>
      </c>
      <c r="H8">
        <v>0.24299999999999999</v>
      </c>
      <c r="I8" t="s">
        <v>596</v>
      </c>
    </row>
    <row r="9" spans="1:9" x14ac:dyDescent="0.2">
      <c r="A9" s="2">
        <v>43826</v>
      </c>
      <c r="B9" t="s">
        <v>669</v>
      </c>
      <c r="C9">
        <v>0.51100000000000001</v>
      </c>
      <c r="D9">
        <v>0.56599999999999995</v>
      </c>
      <c r="E9">
        <v>-7.23</v>
      </c>
      <c r="F9">
        <v>0.2</v>
      </c>
      <c r="G9">
        <v>0.34899999999999998</v>
      </c>
      <c r="H9">
        <v>0.34</v>
      </c>
      <c r="I9" t="s">
        <v>670</v>
      </c>
    </row>
    <row r="10" spans="1:9" x14ac:dyDescent="0.2">
      <c r="A10" s="2">
        <v>43826</v>
      </c>
      <c r="B10" t="s">
        <v>738</v>
      </c>
      <c r="C10">
        <v>0.67600000000000005</v>
      </c>
      <c r="D10">
        <v>0.77100000000000002</v>
      </c>
      <c r="E10">
        <v>-3.6749999999999998</v>
      </c>
      <c r="F10">
        <v>4.8300000000000003E-2</v>
      </c>
      <c r="G10">
        <v>2.3699999999999999E-2</v>
      </c>
      <c r="H10">
        <v>0.10199999999999999</v>
      </c>
      <c r="I10" t="s">
        <v>184</v>
      </c>
    </row>
    <row r="11" spans="1:9" x14ac:dyDescent="0.2">
      <c r="A11" s="2">
        <v>43826</v>
      </c>
      <c r="B11" t="s">
        <v>779</v>
      </c>
      <c r="C11">
        <v>0.77800000000000002</v>
      </c>
      <c r="D11">
        <v>0.317</v>
      </c>
      <c r="E11">
        <v>-10.731999999999999</v>
      </c>
      <c r="F11">
        <v>0.33400000000000002</v>
      </c>
      <c r="G11">
        <v>0.59199999999999997</v>
      </c>
      <c r="H11">
        <v>8.8099999999999998E-2</v>
      </c>
      <c r="I11" t="s">
        <v>412</v>
      </c>
    </row>
    <row r="12" spans="1:9" x14ac:dyDescent="0.2">
      <c r="A12" s="2">
        <v>43826</v>
      </c>
      <c r="B12" t="s">
        <v>929</v>
      </c>
      <c r="C12">
        <v>0.748</v>
      </c>
      <c r="D12">
        <v>0.52400000000000002</v>
      </c>
      <c r="E12">
        <v>-5.5990000000000002</v>
      </c>
      <c r="F12">
        <v>3.3799999999999997E-2</v>
      </c>
      <c r="G12">
        <v>0.41399999999999998</v>
      </c>
      <c r="H12">
        <v>0.111</v>
      </c>
      <c r="I12" t="s">
        <v>930</v>
      </c>
    </row>
    <row r="13" spans="1:9" x14ac:dyDescent="0.2">
      <c r="A13" s="2">
        <v>43826</v>
      </c>
      <c r="B13" t="s">
        <v>1380</v>
      </c>
      <c r="C13">
        <v>0.56699999999999995</v>
      </c>
      <c r="D13">
        <v>0.26700000000000002</v>
      </c>
      <c r="E13">
        <v>-6.5019999999999998</v>
      </c>
      <c r="F13">
        <v>2.9899999999999999E-2</v>
      </c>
      <c r="G13">
        <v>0.83899999999999997</v>
      </c>
      <c r="H13">
        <v>8.8999999999999996E-2</v>
      </c>
      <c r="I13" t="s">
        <v>184</v>
      </c>
    </row>
    <row r="14" spans="1:9" x14ac:dyDescent="0.2">
      <c r="A14" s="2">
        <v>43826</v>
      </c>
      <c r="B14" t="s">
        <v>1413</v>
      </c>
      <c r="C14">
        <v>0.70399999999999996</v>
      </c>
      <c r="D14">
        <v>0.22500000000000001</v>
      </c>
      <c r="E14">
        <v>-14.454000000000001</v>
      </c>
      <c r="F14">
        <v>9.9400000000000002E-2</v>
      </c>
      <c r="G14">
        <v>0.90100000000000002</v>
      </c>
      <c r="H14">
        <v>0.106</v>
      </c>
      <c r="I14" t="s">
        <v>257</v>
      </c>
    </row>
    <row r="15" spans="1:9" x14ac:dyDescent="0.2">
      <c r="A15" s="2">
        <v>43826</v>
      </c>
      <c r="B15" t="s">
        <v>1595</v>
      </c>
      <c r="C15">
        <v>0.754</v>
      </c>
      <c r="D15">
        <v>0.64600000000000002</v>
      </c>
      <c r="E15">
        <v>-5.7949999999999999</v>
      </c>
      <c r="F15">
        <v>0.317</v>
      </c>
      <c r="G15">
        <v>0.152</v>
      </c>
      <c r="H15">
        <v>0.108</v>
      </c>
      <c r="I15" t="s">
        <v>1596</v>
      </c>
    </row>
    <row r="16" spans="1:9" x14ac:dyDescent="0.2">
      <c r="A16" s="2">
        <v>43826</v>
      </c>
      <c r="B16" t="s">
        <v>1918</v>
      </c>
      <c r="C16">
        <v>0.621</v>
      </c>
      <c r="D16">
        <v>0.60099999999999998</v>
      </c>
      <c r="E16">
        <v>-5.6159999999999997</v>
      </c>
      <c r="F16">
        <v>0.14799999999999999</v>
      </c>
      <c r="G16">
        <v>5.2200000000000003E-2</v>
      </c>
      <c r="H16">
        <v>0.46</v>
      </c>
      <c r="I16" t="s">
        <v>1919</v>
      </c>
    </row>
    <row r="17" spans="1:9" x14ac:dyDescent="0.2">
      <c r="A17" s="2">
        <v>43826</v>
      </c>
      <c r="B17" t="s">
        <v>1923</v>
      </c>
      <c r="C17">
        <v>0.58499999999999996</v>
      </c>
      <c r="D17">
        <v>0.52</v>
      </c>
      <c r="E17">
        <v>-6.1360000000000001</v>
      </c>
      <c r="F17">
        <v>7.1199999999999999E-2</v>
      </c>
      <c r="G17">
        <v>0.124</v>
      </c>
      <c r="H17">
        <v>0.13100000000000001</v>
      </c>
      <c r="I17" t="s">
        <v>150</v>
      </c>
    </row>
    <row r="18" spans="1:9" x14ac:dyDescent="0.2">
      <c r="A18" s="2">
        <v>43826</v>
      </c>
      <c r="B18" t="s">
        <v>1986</v>
      </c>
      <c r="C18">
        <v>0.79800000000000004</v>
      </c>
      <c r="D18">
        <v>0.67500000000000004</v>
      </c>
      <c r="E18">
        <v>-5.0410000000000004</v>
      </c>
      <c r="F18">
        <v>4.4200000000000003E-2</v>
      </c>
      <c r="G18">
        <v>9.1200000000000003E-2</v>
      </c>
      <c r="H18">
        <v>8.9399999999999993E-2</v>
      </c>
      <c r="I18" t="s">
        <v>45</v>
      </c>
    </row>
    <row r="19" spans="1:9" x14ac:dyDescent="0.2">
      <c r="A19" s="2">
        <v>43826</v>
      </c>
      <c r="B19" t="s">
        <v>2220</v>
      </c>
      <c r="C19">
        <v>0.68700000000000006</v>
      </c>
      <c r="D19">
        <v>0.79200000000000004</v>
      </c>
      <c r="E19">
        <v>-2.7490000000000001</v>
      </c>
      <c r="F19">
        <v>4.5199999999999997E-2</v>
      </c>
      <c r="G19">
        <v>0.191</v>
      </c>
      <c r="H19">
        <v>0.16700000000000001</v>
      </c>
      <c r="I19" t="s">
        <v>2221</v>
      </c>
    </row>
    <row r="20" spans="1:9" x14ac:dyDescent="0.2">
      <c r="A20" s="2">
        <v>43826</v>
      </c>
      <c r="B20" t="s">
        <v>2224</v>
      </c>
      <c r="C20">
        <v>0.56299999999999994</v>
      </c>
      <c r="D20">
        <v>0.86499999999999999</v>
      </c>
      <c r="E20">
        <v>-5.2770000000000001</v>
      </c>
      <c r="F20">
        <v>0.16</v>
      </c>
      <c r="G20">
        <v>4.7199999999999999E-2</v>
      </c>
      <c r="H20">
        <v>0.77</v>
      </c>
      <c r="I20" t="s">
        <v>596</v>
      </c>
    </row>
    <row r="21" spans="1:9" x14ac:dyDescent="0.2">
      <c r="A21" s="2">
        <v>43826</v>
      </c>
      <c r="B21" t="s">
        <v>2808</v>
      </c>
      <c r="C21">
        <v>0.64</v>
      </c>
      <c r="D21">
        <v>0.64800000000000002</v>
      </c>
      <c r="E21">
        <v>-8.1129999999999995</v>
      </c>
      <c r="F21">
        <v>0.187</v>
      </c>
      <c r="G21">
        <v>0.124</v>
      </c>
      <c r="H21">
        <v>8.0199999999999994E-2</v>
      </c>
      <c r="I21" t="s">
        <v>45</v>
      </c>
    </row>
    <row r="22" spans="1:9" x14ac:dyDescent="0.2">
      <c r="A22" s="2">
        <v>43826</v>
      </c>
      <c r="B22" t="s">
        <v>2864</v>
      </c>
      <c r="C22">
        <v>0.71699999999999997</v>
      </c>
      <c r="D22">
        <v>0.65300000000000002</v>
      </c>
      <c r="E22">
        <v>-5.6340000000000003</v>
      </c>
      <c r="F22">
        <v>6.5799999999999997E-2</v>
      </c>
      <c r="G22">
        <v>0.22900000000000001</v>
      </c>
      <c r="H22">
        <v>0.10100000000000001</v>
      </c>
      <c r="I22" t="s">
        <v>412</v>
      </c>
    </row>
    <row r="23" spans="1:9" x14ac:dyDescent="0.2">
      <c r="A23" s="2">
        <v>43826</v>
      </c>
      <c r="B23" t="s">
        <v>3127</v>
      </c>
      <c r="C23">
        <v>0.72</v>
      </c>
      <c r="D23">
        <v>0.70599999999999996</v>
      </c>
      <c r="E23">
        <v>-4.7190000000000003</v>
      </c>
      <c r="F23">
        <v>4.7300000000000002E-2</v>
      </c>
      <c r="G23">
        <v>6.8400000000000002E-2</v>
      </c>
      <c r="H23">
        <v>0.16600000000000001</v>
      </c>
      <c r="I23" t="s">
        <v>1161</v>
      </c>
    </row>
    <row r="24" spans="1:9" x14ac:dyDescent="0.2">
      <c r="A24" s="2">
        <v>43826</v>
      </c>
      <c r="B24" t="s">
        <v>3208</v>
      </c>
      <c r="C24">
        <v>0.72099999999999997</v>
      </c>
      <c r="D24">
        <v>0.71599999999999997</v>
      </c>
      <c r="E24">
        <v>-7.0369999999999999</v>
      </c>
      <c r="F24">
        <v>6.5699999999999995E-2</v>
      </c>
      <c r="G24">
        <v>3.3399999999999999E-2</v>
      </c>
      <c r="H24">
        <v>0.23699999999999999</v>
      </c>
      <c r="I24" t="s">
        <v>3209</v>
      </c>
    </row>
    <row r="25" spans="1:9" x14ac:dyDescent="0.2">
      <c r="A25" s="2">
        <v>43826</v>
      </c>
      <c r="B25" t="s">
        <v>3232</v>
      </c>
      <c r="C25">
        <v>0.80200000000000005</v>
      </c>
      <c r="D25">
        <v>0.59099999999999997</v>
      </c>
      <c r="E25">
        <v>-4.8949999999999996</v>
      </c>
      <c r="F25">
        <v>0.22500000000000001</v>
      </c>
      <c r="G25">
        <v>1.04E-2</v>
      </c>
      <c r="H25">
        <v>0.19600000000000001</v>
      </c>
      <c r="I25" t="s">
        <v>3233</v>
      </c>
    </row>
    <row r="26" spans="1:9" x14ac:dyDescent="0.2">
      <c r="A26" s="2">
        <v>43826</v>
      </c>
      <c r="B26" t="s">
        <v>3344</v>
      </c>
      <c r="C26">
        <v>0.69299999999999995</v>
      </c>
      <c r="D26">
        <v>0.67800000000000005</v>
      </c>
      <c r="E26">
        <v>-7.1589999999999998</v>
      </c>
      <c r="F26">
        <v>3.2399999999999998E-2</v>
      </c>
      <c r="G26">
        <v>1.5100000000000001E-2</v>
      </c>
      <c r="H26">
        <v>0.10100000000000001</v>
      </c>
      <c r="I26" t="s">
        <v>3345</v>
      </c>
    </row>
    <row r="27" spans="1:9" x14ac:dyDescent="0.2">
      <c r="A27" s="2">
        <v>43826</v>
      </c>
      <c r="B27" t="s">
        <v>3357</v>
      </c>
      <c r="C27">
        <v>0.82899999999999996</v>
      </c>
      <c r="D27">
        <v>0.53900000000000003</v>
      </c>
      <c r="E27">
        <v>-7.359</v>
      </c>
      <c r="F27">
        <v>0.20799999999999999</v>
      </c>
      <c r="G27">
        <v>0.13600000000000001</v>
      </c>
      <c r="H27">
        <v>0.10299999999999999</v>
      </c>
      <c r="I27" t="s">
        <v>150</v>
      </c>
    </row>
    <row r="28" spans="1:9" x14ac:dyDescent="0.2">
      <c r="A28" s="2">
        <v>43826</v>
      </c>
      <c r="B28" t="s">
        <v>3492</v>
      </c>
      <c r="C28">
        <v>0.745</v>
      </c>
      <c r="D28">
        <v>0.64200000000000002</v>
      </c>
      <c r="E28">
        <v>-6.2569999999999997</v>
      </c>
      <c r="F28">
        <v>0.28699999999999998</v>
      </c>
      <c r="G28">
        <v>2.0400000000000001E-2</v>
      </c>
      <c r="H28">
        <v>6.5799999999999997E-2</v>
      </c>
      <c r="I28" t="s">
        <v>1212</v>
      </c>
    </row>
    <row r="29" spans="1:9" x14ac:dyDescent="0.2">
      <c r="A29" s="2">
        <v>43826</v>
      </c>
      <c r="B29" t="s">
        <v>3508</v>
      </c>
      <c r="C29">
        <v>0.878</v>
      </c>
      <c r="D29">
        <v>0.61899999999999999</v>
      </c>
      <c r="E29">
        <v>-5.56</v>
      </c>
      <c r="F29">
        <v>0.10199999999999999</v>
      </c>
      <c r="G29">
        <v>5.33E-2</v>
      </c>
      <c r="H29">
        <v>0.113</v>
      </c>
      <c r="I29" t="s">
        <v>3509</v>
      </c>
    </row>
    <row r="30" spans="1:9" x14ac:dyDescent="0.2">
      <c r="A30" s="2">
        <v>43826</v>
      </c>
      <c r="B30" t="s">
        <v>3513</v>
      </c>
      <c r="C30">
        <v>0.78600000000000003</v>
      </c>
      <c r="D30">
        <v>0.80800000000000005</v>
      </c>
      <c r="E30">
        <v>-3.702</v>
      </c>
      <c r="F30">
        <v>8.8200000000000001E-2</v>
      </c>
      <c r="G30">
        <v>8.4599999999999995E-2</v>
      </c>
      <c r="H30">
        <v>8.2199999999999995E-2</v>
      </c>
      <c r="I30" t="s">
        <v>3514</v>
      </c>
    </row>
    <row r="31" spans="1:9" x14ac:dyDescent="0.2">
      <c r="A31" s="2">
        <v>43826</v>
      </c>
      <c r="B31" t="s">
        <v>3574</v>
      </c>
      <c r="C31">
        <v>0.84299999999999997</v>
      </c>
      <c r="D31">
        <v>0.39</v>
      </c>
      <c r="E31">
        <v>-7.899</v>
      </c>
      <c r="F31">
        <v>8.4599999999999995E-2</v>
      </c>
      <c r="G31">
        <v>0.17799999999999999</v>
      </c>
      <c r="H31">
        <v>0.13700000000000001</v>
      </c>
      <c r="I31" t="s">
        <v>3575</v>
      </c>
    </row>
    <row r="32" spans="1:9" x14ac:dyDescent="0.2">
      <c r="A32" s="2">
        <v>43826</v>
      </c>
      <c r="B32" t="s">
        <v>3614</v>
      </c>
      <c r="C32">
        <v>0.80600000000000005</v>
      </c>
      <c r="D32">
        <v>0.78600000000000003</v>
      </c>
      <c r="E32">
        <v>-3.831</v>
      </c>
      <c r="F32">
        <v>7.4099999999999999E-2</v>
      </c>
      <c r="G32">
        <v>0.14499999999999999</v>
      </c>
      <c r="H32">
        <v>9.35E-2</v>
      </c>
      <c r="I32" t="s">
        <v>3615</v>
      </c>
    </row>
    <row r="33" spans="1:9" x14ac:dyDescent="0.2">
      <c r="A33" s="2">
        <v>43826</v>
      </c>
      <c r="B33" t="s">
        <v>3620</v>
      </c>
      <c r="C33">
        <v>0.60499999999999998</v>
      </c>
      <c r="D33">
        <v>0.82199999999999995</v>
      </c>
      <c r="E33">
        <v>-4.8330000000000002</v>
      </c>
      <c r="F33">
        <v>4.3799999999999999E-2</v>
      </c>
      <c r="G33">
        <v>6.7099999999999998E-3</v>
      </c>
      <c r="H33">
        <v>0.14699999999999999</v>
      </c>
      <c r="I33" t="s">
        <v>454</v>
      </c>
    </row>
    <row r="34" spans="1:9" x14ac:dyDescent="0.2">
      <c r="A34" s="2">
        <v>43826</v>
      </c>
      <c r="B34" t="s">
        <v>3627</v>
      </c>
      <c r="C34">
        <v>0.68</v>
      </c>
      <c r="D34">
        <v>0.57799999999999996</v>
      </c>
      <c r="E34">
        <v>-5.8040000000000003</v>
      </c>
      <c r="F34">
        <v>0.04</v>
      </c>
      <c r="G34">
        <v>0.33100000000000002</v>
      </c>
      <c r="H34">
        <v>0.13500000000000001</v>
      </c>
      <c r="I34" t="s">
        <v>150</v>
      </c>
    </row>
    <row r="35" spans="1:9" x14ac:dyDescent="0.2">
      <c r="A35" s="2">
        <v>43826</v>
      </c>
      <c r="B35" t="s">
        <v>3670</v>
      </c>
      <c r="C35">
        <v>0.57899999999999996</v>
      </c>
      <c r="D35">
        <v>0.90400000000000003</v>
      </c>
      <c r="E35">
        <v>-2.7290000000000001</v>
      </c>
      <c r="F35">
        <v>6.1800000000000001E-2</v>
      </c>
      <c r="G35">
        <v>0.193</v>
      </c>
      <c r="H35">
        <v>6.4000000000000001E-2</v>
      </c>
      <c r="I35" t="s">
        <v>3671</v>
      </c>
    </row>
    <row r="36" spans="1:9" x14ac:dyDescent="0.2">
      <c r="A36" s="2">
        <v>43826</v>
      </c>
      <c r="B36" t="s">
        <v>3693</v>
      </c>
      <c r="C36">
        <v>0.57499999999999996</v>
      </c>
      <c r="D36">
        <v>0.621</v>
      </c>
      <c r="E36">
        <v>-8.1649999999999991</v>
      </c>
      <c r="F36">
        <v>3.2000000000000001E-2</v>
      </c>
      <c r="G36">
        <v>3.9199999999999999E-2</v>
      </c>
      <c r="H36">
        <v>0.14099999999999999</v>
      </c>
      <c r="I36" t="s">
        <v>184</v>
      </c>
    </row>
    <row r="37" spans="1:9" x14ac:dyDescent="0.2">
      <c r="A37" s="2">
        <v>43826</v>
      </c>
      <c r="B37" t="s">
        <v>3698</v>
      </c>
      <c r="C37">
        <v>0.85099999999999998</v>
      </c>
      <c r="D37">
        <v>0.54100000000000004</v>
      </c>
      <c r="E37">
        <v>-6.8250000000000002</v>
      </c>
      <c r="F37">
        <v>5.0500000000000003E-2</v>
      </c>
      <c r="G37">
        <v>0.56799999999999995</v>
      </c>
      <c r="H37">
        <v>0.13</v>
      </c>
      <c r="I37" t="s">
        <v>280</v>
      </c>
    </row>
    <row r="38" spans="1:9" x14ac:dyDescent="0.2">
      <c r="A38" s="2">
        <v>43826</v>
      </c>
      <c r="B38" t="s">
        <v>3742</v>
      </c>
      <c r="C38">
        <v>0.67700000000000005</v>
      </c>
      <c r="D38">
        <v>0.74399999999999999</v>
      </c>
      <c r="E38">
        <v>-6.806</v>
      </c>
      <c r="F38">
        <v>2.9499999999999998E-2</v>
      </c>
      <c r="G38">
        <v>4.0399999999999998E-2</v>
      </c>
      <c r="H38">
        <v>7.3999999999999996E-2</v>
      </c>
      <c r="I38" t="s">
        <v>3743</v>
      </c>
    </row>
    <row r="39" spans="1:9" x14ac:dyDescent="0.2">
      <c r="A39" s="2">
        <v>43826</v>
      </c>
      <c r="B39" t="s">
        <v>3832</v>
      </c>
      <c r="C39">
        <v>0.61</v>
      </c>
      <c r="D39">
        <v>0.624</v>
      </c>
      <c r="E39">
        <v>-4.7729999999999997</v>
      </c>
      <c r="F39">
        <v>0.309</v>
      </c>
      <c r="G39">
        <v>0.6</v>
      </c>
      <c r="H39">
        <v>0.24299999999999999</v>
      </c>
      <c r="I39" t="s">
        <v>3833</v>
      </c>
    </row>
    <row r="40" spans="1:9" x14ac:dyDescent="0.2">
      <c r="A40" s="2">
        <v>43826</v>
      </c>
      <c r="B40" t="s">
        <v>4081</v>
      </c>
      <c r="C40">
        <v>0.754</v>
      </c>
      <c r="D40">
        <v>0.44900000000000001</v>
      </c>
      <c r="E40">
        <v>-9.2110000000000003</v>
      </c>
      <c r="F40">
        <v>0.109</v>
      </c>
      <c r="G40">
        <v>3.32E-2</v>
      </c>
      <c r="H40">
        <v>0.55200000000000005</v>
      </c>
      <c r="I40" t="s">
        <v>370</v>
      </c>
    </row>
    <row r="41" spans="1:9" x14ac:dyDescent="0.2">
      <c r="A41" s="2">
        <v>43826</v>
      </c>
      <c r="B41" t="s">
        <v>4124</v>
      </c>
      <c r="C41">
        <v>0.73099999999999998</v>
      </c>
      <c r="D41">
        <v>0.83199999999999996</v>
      </c>
      <c r="E41">
        <v>-2.5920000000000001</v>
      </c>
      <c r="F41">
        <v>5.0299999999999997E-2</v>
      </c>
      <c r="G41">
        <v>0.27300000000000002</v>
      </c>
      <c r="H41">
        <v>6.6500000000000004E-2</v>
      </c>
      <c r="I41" t="s">
        <v>4125</v>
      </c>
    </row>
    <row r="42" spans="1:9" x14ac:dyDescent="0.2">
      <c r="A42" s="2">
        <v>43826</v>
      </c>
      <c r="B42" t="s">
        <v>4128</v>
      </c>
      <c r="C42">
        <v>0.65700000000000003</v>
      </c>
      <c r="D42">
        <v>0.76800000000000002</v>
      </c>
      <c r="E42">
        <v>-4.6280000000000001</v>
      </c>
      <c r="F42">
        <v>5.0700000000000002E-2</v>
      </c>
      <c r="G42">
        <v>0.108</v>
      </c>
      <c r="H42">
        <v>0.14399999999999999</v>
      </c>
      <c r="I42" t="s">
        <v>4129</v>
      </c>
    </row>
    <row r="43" spans="1:9" x14ac:dyDescent="0.2">
      <c r="A43" s="2">
        <v>43826</v>
      </c>
      <c r="B43" t="s">
        <v>4395</v>
      </c>
      <c r="C43">
        <v>0.73399999999999999</v>
      </c>
      <c r="D43">
        <v>0.83599999999999997</v>
      </c>
      <c r="E43">
        <v>-4.8029999999999999</v>
      </c>
      <c r="F43">
        <v>7.3499999999999996E-2</v>
      </c>
      <c r="G43">
        <v>1.7000000000000001E-2</v>
      </c>
      <c r="H43">
        <v>0.17899999999999999</v>
      </c>
      <c r="I43" t="s">
        <v>2640</v>
      </c>
    </row>
    <row r="44" spans="1:9" x14ac:dyDescent="0.2">
      <c r="A44" s="2">
        <v>43826</v>
      </c>
      <c r="B44" t="s">
        <v>4468</v>
      </c>
      <c r="C44">
        <v>0.72899999999999998</v>
      </c>
      <c r="D44">
        <v>0.72599999999999998</v>
      </c>
      <c r="E44">
        <v>-3.2080000000000002</v>
      </c>
      <c r="F44">
        <v>4.2200000000000001E-2</v>
      </c>
      <c r="G44">
        <v>0.223</v>
      </c>
      <c r="H44">
        <v>0.10100000000000001</v>
      </c>
      <c r="I44" t="s">
        <v>4469</v>
      </c>
    </row>
    <row r="45" spans="1:9" x14ac:dyDescent="0.2">
      <c r="A45" s="2">
        <v>43826</v>
      </c>
      <c r="B45" t="s">
        <v>4502</v>
      </c>
      <c r="C45">
        <v>0.65800000000000003</v>
      </c>
      <c r="D45">
        <v>0.90100000000000002</v>
      </c>
      <c r="E45">
        <v>-2.8140000000000001</v>
      </c>
      <c r="F45">
        <v>3.5700000000000003E-2</v>
      </c>
      <c r="G45">
        <v>4.7800000000000002E-2</v>
      </c>
      <c r="H45">
        <v>0.12</v>
      </c>
      <c r="I45" t="s">
        <v>1393</v>
      </c>
    </row>
    <row r="46" spans="1:9" x14ac:dyDescent="0.2">
      <c r="A46" s="2">
        <v>43826</v>
      </c>
      <c r="B46" t="s">
        <v>4527</v>
      </c>
      <c r="C46">
        <v>0.63900000000000001</v>
      </c>
      <c r="D46">
        <v>0.79100000000000004</v>
      </c>
      <c r="E46">
        <v>-4.4429999999999996</v>
      </c>
      <c r="F46">
        <v>0.253</v>
      </c>
      <c r="G46">
        <v>2.75E-2</v>
      </c>
      <c r="H46">
        <v>0.36199999999999999</v>
      </c>
      <c r="I46" t="s">
        <v>1596</v>
      </c>
    </row>
    <row r="47" spans="1:9" x14ac:dyDescent="0.2">
      <c r="A47" s="2">
        <v>43826</v>
      </c>
      <c r="B47" t="s">
        <v>4533</v>
      </c>
      <c r="C47">
        <v>0.72699999999999998</v>
      </c>
      <c r="D47">
        <v>0.81499999999999995</v>
      </c>
      <c r="E47">
        <v>-2.4540000000000002</v>
      </c>
      <c r="F47">
        <v>0.153</v>
      </c>
      <c r="G47">
        <v>2.58E-2</v>
      </c>
      <c r="H47">
        <v>0.23100000000000001</v>
      </c>
      <c r="I47" t="s">
        <v>4534</v>
      </c>
    </row>
    <row r="48" spans="1:9" x14ac:dyDescent="0.2">
      <c r="A48" s="2">
        <v>43826</v>
      </c>
      <c r="B48" t="s">
        <v>4536</v>
      </c>
      <c r="C48">
        <v>0.79500000000000004</v>
      </c>
      <c r="D48">
        <v>0.78300000000000003</v>
      </c>
      <c r="E48">
        <v>-4.2709999999999999</v>
      </c>
      <c r="F48">
        <v>4.3200000000000002E-2</v>
      </c>
      <c r="G48">
        <v>0.36099999999999999</v>
      </c>
      <c r="H48">
        <v>0.437</v>
      </c>
      <c r="I48" t="s">
        <v>4537</v>
      </c>
    </row>
    <row r="49" spans="1:9" x14ac:dyDescent="0.2">
      <c r="A49" s="2">
        <v>43826</v>
      </c>
      <c r="B49" t="s">
        <v>4542</v>
      </c>
      <c r="C49">
        <v>0.71499999999999997</v>
      </c>
      <c r="D49">
        <v>0.624</v>
      </c>
      <c r="E49">
        <v>-3.0459999999999998</v>
      </c>
      <c r="F49">
        <v>0.114</v>
      </c>
      <c r="G49">
        <v>0.11</v>
      </c>
      <c r="H49">
        <v>0.123</v>
      </c>
      <c r="I49" t="s">
        <v>4202</v>
      </c>
    </row>
    <row r="50" spans="1:9" x14ac:dyDescent="0.2">
      <c r="A50" s="2">
        <v>43826</v>
      </c>
      <c r="B50" t="s">
        <v>4581</v>
      </c>
      <c r="C50">
        <v>0.68</v>
      </c>
      <c r="D50">
        <v>0.86899999999999999</v>
      </c>
      <c r="E50">
        <v>-1.94</v>
      </c>
      <c r="F50">
        <v>5.8900000000000001E-2</v>
      </c>
      <c r="G50">
        <v>0.17799999999999999</v>
      </c>
      <c r="H50">
        <v>0.223</v>
      </c>
      <c r="I50" t="s">
        <v>4582</v>
      </c>
    </row>
    <row r="51" spans="1:9" x14ac:dyDescent="0.2">
      <c r="A51" s="2">
        <v>43826</v>
      </c>
      <c r="B51" t="s">
        <v>4592</v>
      </c>
      <c r="C51">
        <v>0.873</v>
      </c>
      <c r="D51">
        <v>0.65600000000000003</v>
      </c>
      <c r="E51">
        <v>-6.0430000000000001</v>
      </c>
      <c r="F51">
        <v>6.8000000000000005E-2</v>
      </c>
      <c r="G51">
        <v>4.7699999999999999E-3</v>
      </c>
      <c r="H51">
        <v>7.2599999999999998E-2</v>
      </c>
      <c r="I51" t="s">
        <v>4593</v>
      </c>
    </row>
    <row r="52" spans="1:9" x14ac:dyDescent="0.2">
      <c r="A52" s="2">
        <v>43826</v>
      </c>
      <c r="B52" t="s">
        <v>4598</v>
      </c>
      <c r="C52">
        <v>0.73799999999999999</v>
      </c>
      <c r="D52">
        <v>0.748</v>
      </c>
      <c r="E52">
        <v>-4.9020000000000001</v>
      </c>
      <c r="F52">
        <v>4.53E-2</v>
      </c>
      <c r="G52">
        <v>0.182</v>
      </c>
      <c r="H52">
        <v>0.109</v>
      </c>
      <c r="I52" t="s">
        <v>4599</v>
      </c>
    </row>
    <row r="53" spans="1:9" x14ac:dyDescent="0.2">
      <c r="A53" s="2">
        <v>43826</v>
      </c>
      <c r="B53" t="s">
        <v>4685</v>
      </c>
      <c r="C53">
        <v>0.55900000000000005</v>
      </c>
      <c r="D53">
        <v>0.49099999999999999</v>
      </c>
      <c r="E53">
        <v>-6.4059999999999997</v>
      </c>
      <c r="F53">
        <v>3.4599999999999999E-2</v>
      </c>
      <c r="G53">
        <v>5.67E-2</v>
      </c>
      <c r="H53">
        <v>9.9199999999999997E-2</v>
      </c>
      <c r="I53" t="s">
        <v>611</v>
      </c>
    </row>
    <row r="54" spans="1:9" x14ac:dyDescent="0.2">
      <c r="A54" s="2">
        <v>43826</v>
      </c>
      <c r="B54" t="s">
        <v>4687</v>
      </c>
      <c r="C54">
        <v>0.66800000000000004</v>
      </c>
      <c r="D54">
        <v>0.89200000000000002</v>
      </c>
      <c r="E54">
        <v>-3.0009999999999999</v>
      </c>
      <c r="F54">
        <v>6.4500000000000002E-2</v>
      </c>
      <c r="G54">
        <v>0.29799999999999999</v>
      </c>
      <c r="H54">
        <v>0.73499999999999999</v>
      </c>
      <c r="I54" t="s">
        <v>4202</v>
      </c>
    </row>
    <row r="55" spans="1:9" x14ac:dyDescent="0.2">
      <c r="A55" s="2">
        <v>43826</v>
      </c>
      <c r="B55" t="s">
        <v>4695</v>
      </c>
      <c r="C55">
        <v>0.78</v>
      </c>
      <c r="D55">
        <v>0.75900000000000001</v>
      </c>
      <c r="E55">
        <v>-3.2919999999999998</v>
      </c>
      <c r="F55">
        <v>0.22500000000000001</v>
      </c>
      <c r="G55">
        <v>0.46200000000000002</v>
      </c>
      <c r="H55">
        <v>0.14299999999999999</v>
      </c>
      <c r="I55" t="s">
        <v>4696</v>
      </c>
    </row>
    <row r="56" spans="1:9" x14ac:dyDescent="0.2">
      <c r="A56" s="2">
        <v>43826</v>
      </c>
      <c r="B56" t="s">
        <v>4707</v>
      </c>
      <c r="C56">
        <v>0.69399999999999995</v>
      </c>
      <c r="D56">
        <v>0.75800000000000001</v>
      </c>
      <c r="E56">
        <v>-2.9860000000000002</v>
      </c>
      <c r="F56">
        <v>0.218</v>
      </c>
      <c r="G56">
        <v>0.27800000000000002</v>
      </c>
      <c r="H56">
        <v>0.10199999999999999</v>
      </c>
      <c r="I56" t="s">
        <v>4708</v>
      </c>
    </row>
    <row r="57" spans="1:9" x14ac:dyDescent="0.2">
      <c r="A57" s="2">
        <v>43826</v>
      </c>
      <c r="B57" t="s">
        <v>4710</v>
      </c>
      <c r="C57">
        <v>0.66400000000000003</v>
      </c>
      <c r="D57">
        <v>0.66600000000000004</v>
      </c>
      <c r="E57">
        <v>-2.2029999999999998</v>
      </c>
      <c r="F57">
        <v>4.4600000000000001E-2</v>
      </c>
      <c r="G57">
        <v>0.193</v>
      </c>
      <c r="H57">
        <v>8.5400000000000004E-2</v>
      </c>
      <c r="I57" t="s">
        <v>4711</v>
      </c>
    </row>
    <row r="58" spans="1:9" x14ac:dyDescent="0.2">
      <c r="A58" s="2">
        <v>43826</v>
      </c>
      <c r="B58" t="s">
        <v>4715</v>
      </c>
      <c r="C58">
        <v>0.88200000000000001</v>
      </c>
      <c r="D58">
        <v>0.68899999999999995</v>
      </c>
      <c r="E58">
        <v>-4.0270000000000001</v>
      </c>
      <c r="F58">
        <v>0.124</v>
      </c>
      <c r="G58">
        <v>0.39</v>
      </c>
      <c r="H58">
        <v>5.0099999999999999E-2</v>
      </c>
      <c r="I58" t="s">
        <v>4716</v>
      </c>
    </row>
    <row r="59" spans="1:9" x14ac:dyDescent="0.2">
      <c r="A59" s="2">
        <v>43826</v>
      </c>
      <c r="B59" t="s">
        <v>4723</v>
      </c>
      <c r="C59">
        <v>0.9</v>
      </c>
      <c r="D59">
        <v>0.4</v>
      </c>
      <c r="E59">
        <v>-8.5749999999999993</v>
      </c>
      <c r="F59">
        <v>0.127</v>
      </c>
      <c r="G59">
        <v>5.16E-2</v>
      </c>
      <c r="H59">
        <v>5.9900000000000002E-2</v>
      </c>
      <c r="I59" t="s">
        <v>593</v>
      </c>
    </row>
    <row r="60" spans="1:9" x14ac:dyDescent="0.2">
      <c r="A60" s="2">
        <v>43826</v>
      </c>
      <c r="B60" t="s">
        <v>4731</v>
      </c>
      <c r="C60">
        <v>0.73699999999999999</v>
      </c>
      <c r="D60">
        <v>0.86</v>
      </c>
      <c r="E60">
        <v>-2.6520000000000001</v>
      </c>
      <c r="F60">
        <v>5.9400000000000001E-2</v>
      </c>
      <c r="G60">
        <v>0.11</v>
      </c>
      <c r="H60">
        <v>5.74E-2</v>
      </c>
      <c r="I60" t="s">
        <v>4732</v>
      </c>
    </row>
    <row r="61" spans="1:9" x14ac:dyDescent="0.2">
      <c r="A61" s="2">
        <v>43826</v>
      </c>
      <c r="B61" t="s">
        <v>4736</v>
      </c>
      <c r="C61">
        <v>0.72499999999999998</v>
      </c>
      <c r="D61">
        <v>0.79</v>
      </c>
      <c r="E61">
        <v>-2.331</v>
      </c>
      <c r="F61">
        <v>0.19700000000000001</v>
      </c>
      <c r="G61">
        <v>7.1099999999999997E-2</v>
      </c>
      <c r="H61">
        <v>6.0199999999999997E-2</v>
      </c>
      <c r="I61" t="s">
        <v>4737</v>
      </c>
    </row>
    <row r="62" spans="1:9" x14ac:dyDescent="0.2">
      <c r="A62" s="2">
        <v>43826</v>
      </c>
      <c r="B62" t="s">
        <v>4761</v>
      </c>
      <c r="C62">
        <v>0.73699999999999999</v>
      </c>
      <c r="D62">
        <v>0.82799999999999996</v>
      </c>
      <c r="E62">
        <v>-4.7110000000000003</v>
      </c>
      <c r="F62">
        <v>3.9600000000000003E-2</v>
      </c>
      <c r="G62">
        <v>1.49E-2</v>
      </c>
      <c r="H62">
        <v>8.6199999999999999E-2</v>
      </c>
      <c r="I62" t="s">
        <v>4762</v>
      </c>
    </row>
    <row r="63" spans="1:9" x14ac:dyDescent="0.2">
      <c r="A63" s="2">
        <v>43826</v>
      </c>
      <c r="B63" t="s">
        <v>4776</v>
      </c>
      <c r="C63">
        <v>0.70299999999999996</v>
      </c>
      <c r="D63">
        <v>0.59399999999999997</v>
      </c>
      <c r="E63">
        <v>-6.1459999999999999</v>
      </c>
      <c r="F63">
        <v>7.5200000000000003E-2</v>
      </c>
      <c r="G63">
        <v>0.34200000000000003</v>
      </c>
      <c r="H63">
        <v>0.123</v>
      </c>
      <c r="I63" t="s">
        <v>50</v>
      </c>
    </row>
    <row r="64" spans="1:9" x14ac:dyDescent="0.2">
      <c r="A64" s="2">
        <v>43826</v>
      </c>
      <c r="B64" t="s">
        <v>4786</v>
      </c>
      <c r="C64">
        <v>0.93200000000000005</v>
      </c>
      <c r="D64">
        <v>0.54700000000000004</v>
      </c>
      <c r="E64">
        <v>-7.7869999999999999</v>
      </c>
      <c r="F64">
        <v>0.33300000000000002</v>
      </c>
      <c r="G64">
        <v>3.8800000000000001E-2</v>
      </c>
      <c r="H64">
        <v>9.2399999999999996E-2</v>
      </c>
      <c r="I64" t="s">
        <v>3846</v>
      </c>
    </row>
    <row r="65" spans="1:9" x14ac:dyDescent="0.2">
      <c r="A65" s="2">
        <v>43826</v>
      </c>
      <c r="B65" t="s">
        <v>4795</v>
      </c>
      <c r="C65">
        <v>0.66800000000000004</v>
      </c>
      <c r="D65">
        <v>0.68400000000000005</v>
      </c>
      <c r="E65">
        <v>-5.9370000000000003</v>
      </c>
      <c r="F65">
        <v>5.2699999999999997E-2</v>
      </c>
      <c r="G65">
        <v>0.627</v>
      </c>
      <c r="H65">
        <v>0.92300000000000004</v>
      </c>
      <c r="I65" t="s">
        <v>4403</v>
      </c>
    </row>
    <row r="66" spans="1:9" x14ac:dyDescent="0.2">
      <c r="A66" s="2">
        <v>43826</v>
      </c>
      <c r="B66" t="s">
        <v>4817</v>
      </c>
      <c r="C66">
        <v>0.59399999999999997</v>
      </c>
      <c r="D66">
        <v>0.79800000000000004</v>
      </c>
      <c r="E66">
        <v>-5.2439999999999998</v>
      </c>
      <c r="F66">
        <v>8.4400000000000003E-2</v>
      </c>
      <c r="G66">
        <v>0.115</v>
      </c>
      <c r="H66">
        <v>0.14299999999999999</v>
      </c>
      <c r="I66" t="s">
        <v>670</v>
      </c>
    </row>
    <row r="67" spans="1:9" x14ac:dyDescent="0.2">
      <c r="A67" s="2">
        <v>43826</v>
      </c>
      <c r="B67" s="5">
        <v>0.95833333333333337</v>
      </c>
      <c r="C67">
        <v>0.77700000000000002</v>
      </c>
      <c r="D67">
        <v>0.71199999999999997</v>
      </c>
      <c r="E67">
        <v>-4.84</v>
      </c>
      <c r="F67">
        <v>0.27700000000000002</v>
      </c>
      <c r="G67">
        <v>0.217</v>
      </c>
      <c r="H67">
        <v>9.0999999999999998E-2</v>
      </c>
      <c r="I67" t="s">
        <v>321</v>
      </c>
    </row>
    <row r="68" spans="1:9" x14ac:dyDescent="0.2">
      <c r="A68" s="2">
        <v>43826</v>
      </c>
      <c r="B68" t="s">
        <v>4912</v>
      </c>
      <c r="C68">
        <v>0.67400000000000004</v>
      </c>
      <c r="D68">
        <v>0.88100000000000001</v>
      </c>
      <c r="E68">
        <v>-2.8530000000000002</v>
      </c>
      <c r="F68">
        <v>0.14699999999999999</v>
      </c>
      <c r="G68">
        <v>0.29599999999999999</v>
      </c>
      <c r="H68">
        <v>7.9299999999999995E-2</v>
      </c>
      <c r="I68" t="s">
        <v>4913</v>
      </c>
    </row>
    <row r="69" spans="1:9" x14ac:dyDescent="0.2">
      <c r="A69" s="2">
        <v>43826</v>
      </c>
      <c r="B69" t="s">
        <v>4919</v>
      </c>
      <c r="C69">
        <v>0.82599999999999996</v>
      </c>
      <c r="D69">
        <v>0.77300000000000002</v>
      </c>
      <c r="E69">
        <v>-4.218</v>
      </c>
      <c r="F69">
        <v>5.2400000000000002E-2</v>
      </c>
      <c r="G69">
        <v>0.32300000000000001</v>
      </c>
      <c r="H69">
        <v>0.14299999999999999</v>
      </c>
      <c r="I69" t="s">
        <v>4920</v>
      </c>
    </row>
    <row r="70" spans="1:9" x14ac:dyDescent="0.2">
      <c r="A70" s="2">
        <v>43826</v>
      </c>
      <c r="B70" t="s">
        <v>4928</v>
      </c>
      <c r="C70">
        <v>0.84199999999999997</v>
      </c>
      <c r="D70">
        <v>0.80100000000000005</v>
      </c>
      <c r="E70">
        <v>-4.1669999999999998</v>
      </c>
      <c r="F70">
        <v>0.22800000000000001</v>
      </c>
      <c r="G70">
        <v>0.157</v>
      </c>
      <c r="H70">
        <v>6.4199999999999993E-2</v>
      </c>
      <c r="I70" t="s">
        <v>1801</v>
      </c>
    </row>
    <row r="71" spans="1:9" x14ac:dyDescent="0.2">
      <c r="A71" s="2">
        <v>43826</v>
      </c>
      <c r="B71" t="s">
        <v>4934</v>
      </c>
      <c r="C71">
        <v>0.85899999999999999</v>
      </c>
      <c r="D71">
        <v>0.6</v>
      </c>
      <c r="E71">
        <v>-4.63</v>
      </c>
      <c r="F71">
        <v>0.30099999999999999</v>
      </c>
      <c r="G71">
        <v>7.0999999999999994E-2</v>
      </c>
      <c r="H71">
        <v>0.35299999999999998</v>
      </c>
      <c r="I71" t="s">
        <v>4935</v>
      </c>
    </row>
    <row r="72" spans="1:9" x14ac:dyDescent="0.2">
      <c r="A72" s="2">
        <v>43826</v>
      </c>
      <c r="B72" t="s">
        <v>4937</v>
      </c>
      <c r="C72">
        <v>0.75</v>
      </c>
      <c r="D72">
        <v>0.78900000000000003</v>
      </c>
      <c r="E72">
        <v>-4.5780000000000003</v>
      </c>
      <c r="F72">
        <v>0.108</v>
      </c>
      <c r="G72">
        <v>0.253</v>
      </c>
      <c r="H72">
        <v>0.129</v>
      </c>
      <c r="I72" t="s">
        <v>1417</v>
      </c>
    </row>
    <row r="73" spans="1:9" x14ac:dyDescent="0.2">
      <c r="A73" s="2">
        <v>43826</v>
      </c>
      <c r="B73" t="s">
        <v>4939</v>
      </c>
      <c r="C73">
        <v>0.64300000000000002</v>
      </c>
      <c r="D73">
        <v>0.59399999999999997</v>
      </c>
      <c r="E73">
        <v>-5.1909999999999998</v>
      </c>
      <c r="F73">
        <v>3.1199999999999999E-2</v>
      </c>
      <c r="G73">
        <v>6.9500000000000006E-2</v>
      </c>
      <c r="H73">
        <v>0.115</v>
      </c>
      <c r="I73" t="s">
        <v>3233</v>
      </c>
    </row>
    <row r="74" spans="1:9" x14ac:dyDescent="0.2">
      <c r="A74" s="2">
        <v>43826</v>
      </c>
      <c r="B74" t="s">
        <v>4941</v>
      </c>
      <c r="C74">
        <v>0.77300000000000002</v>
      </c>
      <c r="D74">
        <v>0.83599999999999997</v>
      </c>
      <c r="E74">
        <v>-2.3260000000000001</v>
      </c>
      <c r="F74">
        <v>0.153</v>
      </c>
      <c r="G74">
        <v>0.28299999999999997</v>
      </c>
      <c r="H74">
        <v>8.2799999999999999E-2</v>
      </c>
      <c r="I74" t="s">
        <v>4942</v>
      </c>
    </row>
    <row r="75" spans="1:9" x14ac:dyDescent="0.2">
      <c r="A75" s="2">
        <v>43826</v>
      </c>
      <c r="B75" t="s">
        <v>4948</v>
      </c>
      <c r="C75">
        <v>0.94099999999999995</v>
      </c>
      <c r="D75">
        <v>0.75800000000000001</v>
      </c>
      <c r="E75">
        <v>-6.47</v>
      </c>
      <c r="F75">
        <v>0.17</v>
      </c>
      <c r="G75">
        <v>2.5600000000000001E-2</v>
      </c>
      <c r="H75">
        <v>0.193</v>
      </c>
      <c r="I75" t="s">
        <v>2205</v>
      </c>
    </row>
    <row r="76" spans="1:9" x14ac:dyDescent="0.2">
      <c r="A76" s="2">
        <v>43826</v>
      </c>
      <c r="B76" t="s">
        <v>4952</v>
      </c>
      <c r="C76">
        <v>0.79100000000000004</v>
      </c>
      <c r="D76">
        <v>0.86199999999999999</v>
      </c>
      <c r="E76">
        <v>-3.24</v>
      </c>
      <c r="F76">
        <v>0.11</v>
      </c>
      <c r="G76">
        <v>3.6999999999999998E-2</v>
      </c>
      <c r="H76">
        <v>8.14E-2</v>
      </c>
      <c r="I76" t="s">
        <v>492</v>
      </c>
    </row>
    <row r="77" spans="1:9" x14ac:dyDescent="0.2">
      <c r="A77" s="2">
        <v>43826</v>
      </c>
      <c r="B77" t="s">
        <v>4954</v>
      </c>
      <c r="C77">
        <v>0.69499999999999995</v>
      </c>
      <c r="D77">
        <v>0.71899999999999997</v>
      </c>
      <c r="E77">
        <v>-5.9379999999999997</v>
      </c>
      <c r="F77">
        <v>9.0300000000000005E-2</v>
      </c>
      <c r="G77">
        <v>0.22700000000000001</v>
      </c>
      <c r="H77">
        <v>8.8400000000000006E-2</v>
      </c>
      <c r="I77" t="s">
        <v>2163</v>
      </c>
    </row>
    <row r="78" spans="1:9" x14ac:dyDescent="0.2">
      <c r="A78" s="2">
        <v>43826</v>
      </c>
      <c r="B78" t="s">
        <v>4956</v>
      </c>
      <c r="C78">
        <v>0.61899999999999999</v>
      </c>
      <c r="D78">
        <v>0.45900000000000002</v>
      </c>
      <c r="E78">
        <v>-5.782</v>
      </c>
      <c r="F78">
        <v>3.3399999999999999E-2</v>
      </c>
      <c r="G78">
        <v>0.56000000000000005</v>
      </c>
      <c r="H78">
        <v>0.13700000000000001</v>
      </c>
      <c r="I78" t="s">
        <v>4957</v>
      </c>
    </row>
    <row r="79" spans="1:9" x14ac:dyDescent="0.2">
      <c r="A79" s="2">
        <v>43826</v>
      </c>
      <c r="B79" t="s">
        <v>4958</v>
      </c>
      <c r="C79">
        <v>0.59399999999999997</v>
      </c>
      <c r="D79">
        <v>0.67600000000000005</v>
      </c>
      <c r="E79">
        <v>-5.8079999999999998</v>
      </c>
      <c r="F79">
        <v>0.34399999999999997</v>
      </c>
      <c r="G79">
        <v>0.13500000000000001</v>
      </c>
      <c r="H79">
        <v>0.16300000000000001</v>
      </c>
      <c r="I79" t="s">
        <v>4959</v>
      </c>
    </row>
    <row r="80" spans="1:9" x14ac:dyDescent="0.2">
      <c r="A80" s="2">
        <v>43826</v>
      </c>
      <c r="B80" t="s">
        <v>4961</v>
      </c>
      <c r="C80">
        <v>0.68899999999999995</v>
      </c>
      <c r="D80">
        <v>0.51600000000000001</v>
      </c>
      <c r="E80">
        <v>-5.8570000000000002</v>
      </c>
      <c r="F80">
        <v>4.4400000000000002E-2</v>
      </c>
      <c r="G80">
        <v>0.51300000000000001</v>
      </c>
      <c r="H80">
        <v>0.16300000000000001</v>
      </c>
      <c r="I80" t="s">
        <v>61</v>
      </c>
    </row>
    <row r="81" spans="1:9" x14ac:dyDescent="0.2">
      <c r="A81" s="2">
        <v>43826</v>
      </c>
      <c r="B81" t="s">
        <v>4963</v>
      </c>
      <c r="C81">
        <v>0.41299999999999998</v>
      </c>
      <c r="D81">
        <v>0.13</v>
      </c>
      <c r="E81">
        <v>-25.166</v>
      </c>
      <c r="F81">
        <v>3.3599999999999998E-2</v>
      </c>
      <c r="G81">
        <v>0.9</v>
      </c>
      <c r="H81">
        <v>0.111</v>
      </c>
      <c r="I81" t="s">
        <v>4963</v>
      </c>
    </row>
    <row r="82" spans="1:9" x14ac:dyDescent="0.2">
      <c r="A82" s="2">
        <v>43826</v>
      </c>
      <c r="B82" t="s">
        <v>4965</v>
      </c>
      <c r="C82">
        <v>0.82599999999999996</v>
      </c>
      <c r="D82">
        <v>0.73</v>
      </c>
      <c r="E82">
        <v>-3.032</v>
      </c>
      <c r="F82">
        <v>8.09E-2</v>
      </c>
      <c r="G82">
        <v>0.38300000000000001</v>
      </c>
      <c r="H82">
        <v>1.9699999999999999E-2</v>
      </c>
      <c r="I82" t="s">
        <v>4966</v>
      </c>
    </row>
    <row r="83" spans="1:9" x14ac:dyDescent="0.2">
      <c r="A83" s="2">
        <v>43826</v>
      </c>
      <c r="B83" t="s">
        <v>4968</v>
      </c>
      <c r="C83">
        <v>0.878</v>
      </c>
      <c r="D83">
        <v>0.61899999999999999</v>
      </c>
      <c r="E83">
        <v>-5.56</v>
      </c>
      <c r="F83">
        <v>0.10199999999999999</v>
      </c>
      <c r="G83">
        <v>5.33E-2</v>
      </c>
      <c r="H83">
        <v>0.113</v>
      </c>
      <c r="I83" t="s">
        <v>50</v>
      </c>
    </row>
    <row r="84" spans="1:9" x14ac:dyDescent="0.2">
      <c r="A84" s="2">
        <v>43826</v>
      </c>
      <c r="B84" t="s">
        <v>4969</v>
      </c>
      <c r="C84">
        <v>0.63500000000000001</v>
      </c>
      <c r="D84">
        <v>0.53700000000000003</v>
      </c>
      <c r="E84">
        <v>-7.8949999999999996</v>
      </c>
      <c r="F84">
        <v>8.3199999999999996E-2</v>
      </c>
      <c r="G84">
        <v>0.17199999999999999</v>
      </c>
      <c r="H84">
        <v>0.41799999999999998</v>
      </c>
      <c r="I84" t="s">
        <v>670</v>
      </c>
    </row>
    <row r="85" spans="1:9" x14ac:dyDescent="0.2">
      <c r="A85" s="2">
        <v>43826</v>
      </c>
      <c r="B85" t="s">
        <v>4971</v>
      </c>
      <c r="C85">
        <v>0.93200000000000005</v>
      </c>
      <c r="D85">
        <v>0.77800000000000002</v>
      </c>
      <c r="E85">
        <v>-3.3839999999999999</v>
      </c>
      <c r="F85">
        <v>6.3799999999999996E-2</v>
      </c>
      <c r="G85">
        <v>0.21199999999999999</v>
      </c>
      <c r="H85">
        <v>0.16800000000000001</v>
      </c>
      <c r="I85" t="s">
        <v>4972</v>
      </c>
    </row>
    <row r="86" spans="1:9" x14ac:dyDescent="0.2">
      <c r="A86" s="2">
        <v>43826</v>
      </c>
      <c r="B86" t="s">
        <v>4974</v>
      </c>
      <c r="C86">
        <v>0.76200000000000001</v>
      </c>
      <c r="D86">
        <v>0.7</v>
      </c>
      <c r="E86">
        <v>-6.0209999999999999</v>
      </c>
      <c r="F86">
        <v>6.9400000000000003E-2</v>
      </c>
      <c r="G86">
        <v>2.6099999999999999E-3</v>
      </c>
      <c r="H86">
        <v>0.153</v>
      </c>
      <c r="I86" t="s">
        <v>78</v>
      </c>
    </row>
    <row r="87" spans="1:9" x14ac:dyDescent="0.2">
      <c r="A87" s="2">
        <v>43826</v>
      </c>
      <c r="B87" t="s">
        <v>4976</v>
      </c>
      <c r="C87">
        <v>0.52800000000000002</v>
      </c>
      <c r="D87">
        <v>0.87</v>
      </c>
      <c r="E87">
        <v>-3.1230000000000002</v>
      </c>
      <c r="F87">
        <v>8.5099999999999995E-2</v>
      </c>
      <c r="G87">
        <v>0.24</v>
      </c>
      <c r="H87">
        <v>0.33300000000000002</v>
      </c>
      <c r="I87" t="s">
        <v>1464</v>
      </c>
    </row>
    <row r="88" spans="1:9" x14ac:dyDescent="0.2">
      <c r="A88" s="2">
        <v>43826</v>
      </c>
      <c r="B88" t="s">
        <v>4978</v>
      </c>
      <c r="C88">
        <v>0.76500000000000001</v>
      </c>
      <c r="D88">
        <v>0.52300000000000002</v>
      </c>
      <c r="E88">
        <v>-4.3330000000000002</v>
      </c>
      <c r="F88">
        <v>0.03</v>
      </c>
      <c r="G88">
        <v>0.184</v>
      </c>
      <c r="H88">
        <v>0.13200000000000001</v>
      </c>
      <c r="I88" t="s">
        <v>171</v>
      </c>
    </row>
    <row r="89" spans="1:9" x14ac:dyDescent="0.2">
      <c r="A89" s="2">
        <v>43826</v>
      </c>
      <c r="B89" t="s">
        <v>4980</v>
      </c>
      <c r="C89">
        <v>0.83199999999999996</v>
      </c>
      <c r="D89">
        <v>0.55000000000000004</v>
      </c>
      <c r="E89">
        <v>-7.0259999999999998</v>
      </c>
      <c r="F89">
        <v>5.8700000000000002E-2</v>
      </c>
      <c r="G89">
        <v>0.249</v>
      </c>
      <c r="H89">
        <v>0.182</v>
      </c>
      <c r="I89" t="s">
        <v>4981</v>
      </c>
    </row>
    <row r="90" spans="1:9" x14ac:dyDescent="0.2">
      <c r="A90" s="2">
        <v>43826</v>
      </c>
      <c r="B90" t="s">
        <v>4983</v>
      </c>
      <c r="C90">
        <v>0.44800000000000001</v>
      </c>
      <c r="D90">
        <v>0.60299999999999998</v>
      </c>
      <c r="E90">
        <v>-7.1760000000000002</v>
      </c>
      <c r="F90">
        <v>6.4000000000000001E-2</v>
      </c>
      <c r="G90">
        <v>0.433</v>
      </c>
      <c r="H90">
        <v>8.6199999999999999E-2</v>
      </c>
      <c r="I90" t="s">
        <v>1490</v>
      </c>
    </row>
    <row r="91" spans="1:9" x14ac:dyDescent="0.2">
      <c r="A91" s="2">
        <v>43833</v>
      </c>
      <c r="B91" t="s">
        <v>621</v>
      </c>
      <c r="C91">
        <v>0.57199999999999995</v>
      </c>
      <c r="D91">
        <v>0.38500000000000001</v>
      </c>
      <c r="E91">
        <v>-6.3620000000000001</v>
      </c>
      <c r="F91">
        <v>3.0800000000000001E-2</v>
      </c>
      <c r="G91">
        <v>0.371</v>
      </c>
      <c r="H91">
        <v>0.23100000000000001</v>
      </c>
      <c r="I91" t="s">
        <v>622</v>
      </c>
    </row>
    <row r="92" spans="1:9" x14ac:dyDescent="0.2">
      <c r="A92" s="2">
        <v>43833</v>
      </c>
      <c r="B92" t="s">
        <v>852</v>
      </c>
      <c r="C92">
        <v>0.88</v>
      </c>
      <c r="D92">
        <v>0.751</v>
      </c>
      <c r="E92">
        <v>-4.258</v>
      </c>
      <c r="F92">
        <v>8.7400000000000005E-2</v>
      </c>
      <c r="G92">
        <v>0.17699999999999999</v>
      </c>
      <c r="H92">
        <v>0.106</v>
      </c>
      <c r="I92" t="s">
        <v>853</v>
      </c>
    </row>
    <row r="93" spans="1:9" x14ac:dyDescent="0.2">
      <c r="A93" s="2">
        <v>43833</v>
      </c>
      <c r="B93" t="s">
        <v>1555</v>
      </c>
      <c r="C93">
        <v>0.78200000000000003</v>
      </c>
      <c r="D93">
        <v>0.55900000000000005</v>
      </c>
      <c r="E93">
        <v>-7.1059999999999999</v>
      </c>
      <c r="F93">
        <v>7.6700000000000004E-2</v>
      </c>
      <c r="G93">
        <v>0.125</v>
      </c>
      <c r="H93">
        <v>0.38500000000000001</v>
      </c>
      <c r="I93" t="s">
        <v>1556</v>
      </c>
    </row>
    <row r="94" spans="1:9" x14ac:dyDescent="0.2">
      <c r="A94" s="2">
        <v>43833</v>
      </c>
      <c r="B94" t="s">
        <v>2675</v>
      </c>
      <c r="C94">
        <v>0.65400000000000003</v>
      </c>
      <c r="D94">
        <v>0.63</v>
      </c>
      <c r="E94">
        <v>-4.6440000000000001</v>
      </c>
      <c r="F94">
        <v>2.5899999999999999E-2</v>
      </c>
      <c r="G94">
        <v>0.153</v>
      </c>
      <c r="H94">
        <v>0.111</v>
      </c>
      <c r="I94" t="s">
        <v>2676</v>
      </c>
    </row>
    <row r="95" spans="1:9" x14ac:dyDescent="0.2">
      <c r="A95" s="2">
        <v>43833</v>
      </c>
      <c r="B95" t="s">
        <v>2830</v>
      </c>
      <c r="C95">
        <v>0.74099999999999999</v>
      </c>
      <c r="D95">
        <v>0.52</v>
      </c>
      <c r="E95">
        <v>-7.5129999999999999</v>
      </c>
      <c r="F95">
        <v>6.5600000000000006E-2</v>
      </c>
      <c r="G95">
        <v>0.45</v>
      </c>
      <c r="H95">
        <v>0.222</v>
      </c>
      <c r="I95" t="s">
        <v>2123</v>
      </c>
    </row>
    <row r="96" spans="1:9" x14ac:dyDescent="0.2">
      <c r="A96" s="2">
        <v>43833</v>
      </c>
      <c r="B96" t="s">
        <v>2908</v>
      </c>
      <c r="C96">
        <v>0.73199999999999998</v>
      </c>
      <c r="D96">
        <v>0.46300000000000002</v>
      </c>
      <c r="E96">
        <v>-6.9720000000000004</v>
      </c>
      <c r="F96">
        <v>2.87E-2</v>
      </c>
      <c r="G96">
        <v>0.374</v>
      </c>
      <c r="H96">
        <v>0.19400000000000001</v>
      </c>
      <c r="I96" t="s">
        <v>2909</v>
      </c>
    </row>
    <row r="97" spans="1:9" x14ac:dyDescent="0.2">
      <c r="A97" s="2">
        <v>43833</v>
      </c>
      <c r="B97" t="s">
        <v>2957</v>
      </c>
      <c r="C97">
        <v>0.70799999999999996</v>
      </c>
      <c r="D97">
        <v>0.186</v>
      </c>
      <c r="E97">
        <v>-8.9529999999999994</v>
      </c>
      <c r="F97">
        <v>4.2000000000000003E-2</v>
      </c>
      <c r="G97">
        <v>0.86799999999999999</v>
      </c>
      <c r="H97">
        <v>7.7899999999999997E-2</v>
      </c>
      <c r="I97" t="s">
        <v>2958</v>
      </c>
    </row>
    <row r="98" spans="1:9" x14ac:dyDescent="0.2">
      <c r="A98" s="2">
        <v>43833</v>
      </c>
      <c r="B98" t="s">
        <v>2990</v>
      </c>
      <c r="C98">
        <v>0.69599999999999995</v>
      </c>
      <c r="D98">
        <v>0.45400000000000001</v>
      </c>
      <c r="E98">
        <v>-6.7560000000000002</v>
      </c>
      <c r="F98">
        <v>0.153</v>
      </c>
      <c r="G98">
        <v>0.123</v>
      </c>
      <c r="H98">
        <v>0.155</v>
      </c>
      <c r="I98" t="s">
        <v>2991</v>
      </c>
    </row>
    <row r="99" spans="1:9" x14ac:dyDescent="0.2">
      <c r="A99" s="2">
        <v>43833</v>
      </c>
      <c r="B99" t="s">
        <v>3251</v>
      </c>
      <c r="C99">
        <v>0.47399999999999998</v>
      </c>
      <c r="D99">
        <v>0.63100000000000001</v>
      </c>
      <c r="E99">
        <v>-5.8840000000000003</v>
      </c>
      <c r="F99">
        <v>0.34300000000000003</v>
      </c>
      <c r="G99">
        <v>6.8699999999999997E-2</v>
      </c>
      <c r="H99">
        <v>0.13200000000000001</v>
      </c>
      <c r="I99" t="s">
        <v>670</v>
      </c>
    </row>
    <row r="100" spans="1:9" x14ac:dyDescent="0.2">
      <c r="A100" s="2">
        <v>43833</v>
      </c>
      <c r="B100" t="s">
        <v>3524</v>
      </c>
      <c r="C100">
        <v>0.68700000000000006</v>
      </c>
      <c r="D100">
        <v>0.51400000000000001</v>
      </c>
      <c r="E100">
        <v>-6.6120000000000001</v>
      </c>
      <c r="F100">
        <v>8.9700000000000002E-2</v>
      </c>
      <c r="G100">
        <v>0.36599999999999999</v>
      </c>
      <c r="H100">
        <v>0.11600000000000001</v>
      </c>
      <c r="I100" t="s">
        <v>95</v>
      </c>
    </row>
    <row r="101" spans="1:9" x14ac:dyDescent="0.2">
      <c r="A101" s="2">
        <v>43833</v>
      </c>
      <c r="B101" t="s">
        <v>3664</v>
      </c>
      <c r="C101">
        <v>0.84199999999999997</v>
      </c>
      <c r="D101">
        <v>0.73399999999999999</v>
      </c>
      <c r="E101">
        <v>-5.0650000000000004</v>
      </c>
      <c r="F101">
        <v>5.8799999999999998E-2</v>
      </c>
      <c r="G101">
        <v>4.2700000000000002E-2</v>
      </c>
      <c r="H101">
        <v>0.106</v>
      </c>
      <c r="I101" t="s">
        <v>2399</v>
      </c>
    </row>
    <row r="102" spans="1:9" x14ac:dyDescent="0.2">
      <c r="A102" s="2">
        <v>43833</v>
      </c>
      <c r="B102" t="s">
        <v>3667</v>
      </c>
      <c r="C102">
        <v>0.752</v>
      </c>
      <c r="D102">
        <v>0.505</v>
      </c>
      <c r="E102">
        <v>-7.6210000000000004</v>
      </c>
      <c r="F102">
        <v>0.253</v>
      </c>
      <c r="G102">
        <v>0.53500000000000003</v>
      </c>
      <c r="H102">
        <v>0.104</v>
      </c>
      <c r="I102" t="s">
        <v>3668</v>
      </c>
    </row>
    <row r="103" spans="1:9" x14ac:dyDescent="0.2">
      <c r="A103" s="2">
        <v>43833</v>
      </c>
      <c r="B103" t="s">
        <v>3675</v>
      </c>
      <c r="C103">
        <v>0.83099999999999996</v>
      </c>
      <c r="D103">
        <v>0.502</v>
      </c>
      <c r="E103">
        <v>-4.0449999999999999</v>
      </c>
      <c r="F103">
        <v>4.5999999999999999E-2</v>
      </c>
      <c r="G103">
        <v>0.10100000000000001</v>
      </c>
      <c r="H103">
        <v>0.122</v>
      </c>
      <c r="I103" t="s">
        <v>370</v>
      </c>
    </row>
    <row r="104" spans="1:9" x14ac:dyDescent="0.2">
      <c r="A104" s="2">
        <v>43833</v>
      </c>
      <c r="B104" t="s">
        <v>3687</v>
      </c>
      <c r="C104">
        <v>0.65200000000000002</v>
      </c>
      <c r="D104">
        <v>0.63100000000000001</v>
      </c>
      <c r="E104">
        <v>-5.718</v>
      </c>
      <c r="F104">
        <v>8.9300000000000004E-2</v>
      </c>
      <c r="G104">
        <v>0.52400000000000002</v>
      </c>
      <c r="H104">
        <v>0.16500000000000001</v>
      </c>
      <c r="I104" t="s">
        <v>1417</v>
      </c>
    </row>
    <row r="105" spans="1:9" x14ac:dyDescent="0.2">
      <c r="A105" s="2">
        <v>43833</v>
      </c>
      <c r="B105" t="s">
        <v>3791</v>
      </c>
      <c r="C105">
        <v>0.72399999999999998</v>
      </c>
      <c r="D105">
        <v>0.49099999999999999</v>
      </c>
      <c r="E105">
        <v>-6.024</v>
      </c>
      <c r="F105">
        <v>2.9600000000000001E-2</v>
      </c>
      <c r="G105">
        <v>1.7999999999999999E-2</v>
      </c>
      <c r="H105">
        <v>8.8700000000000001E-2</v>
      </c>
      <c r="I105" t="s">
        <v>171</v>
      </c>
    </row>
    <row r="106" spans="1:9" x14ac:dyDescent="0.2">
      <c r="A106" s="2">
        <v>43833</v>
      </c>
      <c r="B106" t="s">
        <v>3794</v>
      </c>
      <c r="C106">
        <v>0.65200000000000002</v>
      </c>
      <c r="D106">
        <v>0.55700000000000005</v>
      </c>
      <c r="E106">
        <v>-5.7140000000000004</v>
      </c>
      <c r="F106">
        <v>3.1800000000000002E-2</v>
      </c>
      <c r="G106">
        <v>0.74</v>
      </c>
      <c r="H106">
        <v>0.124</v>
      </c>
      <c r="I106" t="s">
        <v>3795</v>
      </c>
    </row>
    <row r="107" spans="1:9" x14ac:dyDescent="0.2">
      <c r="A107" s="2">
        <v>43833</v>
      </c>
      <c r="B107" t="s">
        <v>3818</v>
      </c>
      <c r="C107">
        <v>0.879</v>
      </c>
      <c r="D107">
        <v>0.70299999999999996</v>
      </c>
      <c r="E107">
        <v>-4.2190000000000003</v>
      </c>
      <c r="F107">
        <v>7.0099999999999996E-2</v>
      </c>
      <c r="G107">
        <v>0.14299999999999999</v>
      </c>
      <c r="H107">
        <v>5.6899999999999999E-2</v>
      </c>
      <c r="I107" t="s">
        <v>3819</v>
      </c>
    </row>
    <row r="108" spans="1:9" x14ac:dyDescent="0.2">
      <c r="A108" s="2">
        <v>43833</v>
      </c>
      <c r="B108" t="s">
        <v>3826</v>
      </c>
      <c r="C108">
        <v>0.69199999999999995</v>
      </c>
      <c r="D108">
        <v>0.80900000000000005</v>
      </c>
      <c r="E108">
        <v>-4.1980000000000004</v>
      </c>
      <c r="F108">
        <v>6.0199999999999997E-2</v>
      </c>
      <c r="G108">
        <v>0.52400000000000002</v>
      </c>
      <c r="H108">
        <v>0.14699999999999999</v>
      </c>
      <c r="I108" t="s">
        <v>1541</v>
      </c>
    </row>
    <row r="109" spans="1:9" x14ac:dyDescent="0.2">
      <c r="A109" s="2">
        <v>43833</v>
      </c>
      <c r="B109" t="s">
        <v>3916</v>
      </c>
      <c r="C109">
        <v>0.54800000000000004</v>
      </c>
      <c r="D109">
        <v>0.65300000000000002</v>
      </c>
      <c r="E109">
        <v>-3.875</v>
      </c>
      <c r="F109">
        <v>8.1000000000000003E-2</v>
      </c>
      <c r="G109">
        <v>0.45600000000000002</v>
      </c>
      <c r="H109">
        <v>0.10299999999999999</v>
      </c>
      <c r="I109" t="s">
        <v>150</v>
      </c>
    </row>
    <row r="110" spans="1:9" x14ac:dyDescent="0.2">
      <c r="A110" s="2">
        <v>43833</v>
      </c>
      <c r="B110" t="s">
        <v>4032</v>
      </c>
      <c r="C110">
        <v>0.56000000000000005</v>
      </c>
      <c r="D110">
        <v>0.68</v>
      </c>
      <c r="E110">
        <v>-7.6479999999999997</v>
      </c>
      <c r="F110">
        <v>0.32100000000000001</v>
      </c>
      <c r="G110">
        <v>0.55500000000000005</v>
      </c>
      <c r="H110">
        <v>0.11600000000000001</v>
      </c>
      <c r="I110" t="s">
        <v>2040</v>
      </c>
    </row>
    <row r="111" spans="1:9" x14ac:dyDescent="0.2">
      <c r="A111" s="2">
        <v>43833</v>
      </c>
      <c r="B111" t="s">
        <v>4036</v>
      </c>
      <c r="C111">
        <v>0.47699999999999998</v>
      </c>
      <c r="D111">
        <v>0.68200000000000005</v>
      </c>
      <c r="E111">
        <v>-4.931</v>
      </c>
      <c r="F111">
        <v>9.2499999999999999E-2</v>
      </c>
      <c r="G111">
        <v>0.153</v>
      </c>
      <c r="H111">
        <v>7.6300000000000007E-2</v>
      </c>
      <c r="I111" t="s">
        <v>2123</v>
      </c>
    </row>
    <row r="112" spans="1:9" x14ac:dyDescent="0.2">
      <c r="A112" s="2">
        <v>43833</v>
      </c>
      <c r="B112" t="s">
        <v>4182</v>
      </c>
      <c r="C112">
        <v>0.52800000000000002</v>
      </c>
      <c r="D112">
        <v>0.51100000000000001</v>
      </c>
      <c r="E112">
        <v>-8.1440000000000001</v>
      </c>
      <c r="F112">
        <v>3.2399999999999998E-2</v>
      </c>
      <c r="G112">
        <v>0.126</v>
      </c>
      <c r="H112">
        <v>0.10100000000000001</v>
      </c>
      <c r="I112" t="s">
        <v>4183</v>
      </c>
    </row>
    <row r="113" spans="1:9" x14ac:dyDescent="0.2">
      <c r="A113" s="2">
        <v>43833</v>
      </c>
      <c r="B113" t="s">
        <v>4370</v>
      </c>
      <c r="C113">
        <v>0.81699999999999995</v>
      </c>
      <c r="D113">
        <v>0.66500000000000004</v>
      </c>
      <c r="E113">
        <v>-6.2240000000000002</v>
      </c>
      <c r="F113">
        <v>7.5800000000000006E-2</v>
      </c>
      <c r="G113">
        <v>5.4899999999999997E-2</v>
      </c>
      <c r="H113">
        <v>0.10299999999999999</v>
      </c>
      <c r="I113" t="s">
        <v>4371</v>
      </c>
    </row>
    <row r="114" spans="1:9" x14ac:dyDescent="0.2">
      <c r="A114" s="2">
        <v>43833</v>
      </c>
      <c r="B114" t="s">
        <v>4374</v>
      </c>
      <c r="C114">
        <v>0.81599999999999995</v>
      </c>
      <c r="D114">
        <v>0.629</v>
      </c>
      <c r="E114">
        <v>-5.5679999999999996</v>
      </c>
      <c r="F114">
        <v>0.22600000000000001</v>
      </c>
      <c r="G114">
        <v>0.13300000000000001</v>
      </c>
      <c r="H114">
        <v>6.9199999999999998E-2</v>
      </c>
      <c r="I114" t="s">
        <v>3706</v>
      </c>
    </row>
    <row r="115" spans="1:9" x14ac:dyDescent="0.2">
      <c r="A115" s="2">
        <v>43833</v>
      </c>
      <c r="B115" t="s">
        <v>4461</v>
      </c>
      <c r="C115">
        <v>0.85699999999999998</v>
      </c>
      <c r="D115">
        <v>0.621</v>
      </c>
      <c r="E115">
        <v>-6.3760000000000003</v>
      </c>
      <c r="F115">
        <v>8.2500000000000004E-2</v>
      </c>
      <c r="G115">
        <v>0.14799999999999999</v>
      </c>
      <c r="H115">
        <v>8.6499999999999994E-2</v>
      </c>
      <c r="I115" t="s">
        <v>45</v>
      </c>
    </row>
    <row r="116" spans="1:9" x14ac:dyDescent="0.2">
      <c r="A116" s="2">
        <v>43833</v>
      </c>
      <c r="B116" t="s">
        <v>4476</v>
      </c>
      <c r="C116">
        <v>0.746</v>
      </c>
      <c r="D116">
        <v>0.45</v>
      </c>
      <c r="E116">
        <v>-8.5429999999999993</v>
      </c>
      <c r="F116">
        <v>8.72E-2</v>
      </c>
      <c r="G116">
        <v>4.07E-2</v>
      </c>
      <c r="H116">
        <v>0.17199999999999999</v>
      </c>
      <c r="I116" t="s">
        <v>4477</v>
      </c>
    </row>
    <row r="117" spans="1:9" x14ac:dyDescent="0.2">
      <c r="A117" s="2">
        <v>43833</v>
      </c>
      <c r="B117" t="s">
        <v>4504</v>
      </c>
      <c r="C117">
        <v>0.88100000000000001</v>
      </c>
      <c r="D117">
        <v>0.45700000000000002</v>
      </c>
      <c r="E117">
        <v>-8.1910000000000007</v>
      </c>
      <c r="F117">
        <v>0.156</v>
      </c>
      <c r="G117">
        <v>3.27E-2</v>
      </c>
      <c r="H117">
        <v>0.23100000000000001</v>
      </c>
      <c r="I117" t="s">
        <v>3653</v>
      </c>
    </row>
    <row r="118" spans="1:9" x14ac:dyDescent="0.2">
      <c r="A118" s="2">
        <v>43833</v>
      </c>
      <c r="B118" t="s">
        <v>4511</v>
      </c>
      <c r="C118">
        <v>0.81699999999999995</v>
      </c>
      <c r="D118">
        <v>0.78100000000000003</v>
      </c>
      <c r="E118">
        <v>-4.1779999999999999</v>
      </c>
      <c r="F118">
        <v>0.112</v>
      </c>
      <c r="G118">
        <v>8.3800000000000003E-3</v>
      </c>
      <c r="H118">
        <v>0.123</v>
      </c>
      <c r="I118" t="s">
        <v>4512</v>
      </c>
    </row>
    <row r="119" spans="1:9" x14ac:dyDescent="0.2">
      <c r="A119" s="2">
        <v>43833</v>
      </c>
      <c r="B119" t="s">
        <v>4539</v>
      </c>
      <c r="C119">
        <v>0.61899999999999999</v>
      </c>
      <c r="D119">
        <v>0.45900000000000002</v>
      </c>
      <c r="E119">
        <v>-5.782</v>
      </c>
      <c r="F119">
        <v>3.3399999999999999E-2</v>
      </c>
      <c r="G119">
        <v>0.56000000000000005</v>
      </c>
      <c r="H119">
        <v>0.13700000000000001</v>
      </c>
      <c r="I119" t="s">
        <v>4540</v>
      </c>
    </row>
    <row r="120" spans="1:9" x14ac:dyDescent="0.2">
      <c r="A120" s="2">
        <v>43833</v>
      </c>
      <c r="B120" t="s">
        <v>4589</v>
      </c>
      <c r="C120">
        <v>0.73</v>
      </c>
      <c r="D120">
        <v>0.64400000000000002</v>
      </c>
      <c r="E120">
        <v>-4.1239999999999997</v>
      </c>
      <c r="F120">
        <v>0.13200000000000001</v>
      </c>
      <c r="G120">
        <v>9.3299999999999994E-2</v>
      </c>
      <c r="H120">
        <v>0.14299999999999999</v>
      </c>
      <c r="I120" t="s">
        <v>4590</v>
      </c>
    </row>
    <row r="121" spans="1:9" x14ac:dyDescent="0.2">
      <c r="A121" s="2">
        <v>43833</v>
      </c>
      <c r="B121" t="s">
        <v>4677</v>
      </c>
      <c r="C121">
        <v>0.86599999999999999</v>
      </c>
      <c r="D121">
        <v>0.438</v>
      </c>
      <c r="E121">
        <v>-8.9429999999999996</v>
      </c>
      <c r="F121">
        <v>7.1900000000000006E-2</v>
      </c>
      <c r="G121">
        <v>0.17699999999999999</v>
      </c>
      <c r="H121">
        <v>7.4300000000000005E-2</v>
      </c>
      <c r="I121" t="s">
        <v>4678</v>
      </c>
    </row>
    <row r="122" spans="1:9" x14ac:dyDescent="0.2">
      <c r="A122" s="2">
        <v>43833</v>
      </c>
      <c r="B122" t="s">
        <v>4713</v>
      </c>
      <c r="C122">
        <v>0.876</v>
      </c>
      <c r="D122">
        <v>0.66200000000000003</v>
      </c>
      <c r="E122">
        <v>-6.4820000000000002</v>
      </c>
      <c r="F122">
        <v>0.42599999999999999</v>
      </c>
      <c r="G122">
        <v>6.08E-2</v>
      </c>
      <c r="H122">
        <v>0.127</v>
      </c>
      <c r="I122" t="s">
        <v>524</v>
      </c>
    </row>
    <row r="123" spans="1:9" x14ac:dyDescent="0.2">
      <c r="A123" s="2">
        <v>43833</v>
      </c>
      <c r="B123" t="s">
        <v>4718</v>
      </c>
      <c r="C123">
        <v>0.79500000000000004</v>
      </c>
      <c r="D123">
        <v>0.496</v>
      </c>
      <c r="E123">
        <v>-5.883</v>
      </c>
      <c r="F123">
        <v>7.22E-2</v>
      </c>
      <c r="G123">
        <v>0.108</v>
      </c>
      <c r="H123">
        <v>6.4500000000000002E-2</v>
      </c>
      <c r="I123" t="s">
        <v>2399</v>
      </c>
    </row>
    <row r="124" spans="1:9" x14ac:dyDescent="0.2">
      <c r="A124" s="2">
        <v>43833</v>
      </c>
      <c r="B124" t="s">
        <v>4726</v>
      </c>
      <c r="C124">
        <v>0.84499999999999997</v>
      </c>
      <c r="D124">
        <v>0.63100000000000001</v>
      </c>
      <c r="E124">
        <v>-8.2059999999999995</v>
      </c>
      <c r="F124">
        <v>0.216</v>
      </c>
      <c r="G124">
        <v>0.188</v>
      </c>
      <c r="H124">
        <v>8.0600000000000005E-2</v>
      </c>
      <c r="I124" t="s">
        <v>4727</v>
      </c>
    </row>
    <row r="125" spans="1:9" x14ac:dyDescent="0.2">
      <c r="A125" s="2">
        <v>43833</v>
      </c>
      <c r="B125" t="s">
        <v>4734</v>
      </c>
      <c r="C125">
        <v>0.83699999999999997</v>
      </c>
      <c r="D125">
        <v>0.36399999999999999</v>
      </c>
      <c r="E125">
        <v>-11.712999999999999</v>
      </c>
      <c r="F125">
        <v>0.27600000000000002</v>
      </c>
      <c r="G125">
        <v>0.14899999999999999</v>
      </c>
      <c r="H125">
        <v>0.27100000000000002</v>
      </c>
      <c r="I125" t="s">
        <v>1075</v>
      </c>
    </row>
    <row r="126" spans="1:9" x14ac:dyDescent="0.2">
      <c r="A126" s="2">
        <v>43833</v>
      </c>
      <c r="B126" t="s">
        <v>4756</v>
      </c>
      <c r="C126">
        <v>0.66700000000000004</v>
      </c>
      <c r="D126">
        <v>0.58299999999999996</v>
      </c>
      <c r="E126">
        <v>-5.1269999999999998</v>
      </c>
      <c r="F126">
        <v>7.4700000000000003E-2</v>
      </c>
      <c r="G126">
        <v>0.23100000000000001</v>
      </c>
      <c r="H126">
        <v>0.18099999999999999</v>
      </c>
      <c r="I126" t="s">
        <v>1930</v>
      </c>
    </row>
    <row r="127" spans="1:9" x14ac:dyDescent="0.2">
      <c r="A127" s="2">
        <v>43833</v>
      </c>
      <c r="B127" t="s">
        <v>4767</v>
      </c>
      <c r="C127">
        <v>0.74</v>
      </c>
      <c r="D127">
        <v>0.498</v>
      </c>
      <c r="E127">
        <v>-6.6840000000000002</v>
      </c>
      <c r="F127">
        <v>4.5600000000000002E-2</v>
      </c>
      <c r="G127">
        <v>1.6899999999999998E-2</v>
      </c>
      <c r="H127">
        <v>0.31900000000000001</v>
      </c>
      <c r="I127" t="s">
        <v>171</v>
      </c>
    </row>
    <row r="128" spans="1:9" x14ac:dyDescent="0.2">
      <c r="A128" s="2">
        <v>43833</v>
      </c>
      <c r="B128" t="s">
        <v>4769</v>
      </c>
      <c r="C128">
        <v>0.88900000000000001</v>
      </c>
      <c r="D128">
        <v>0.496</v>
      </c>
      <c r="E128">
        <v>-6.3650000000000002</v>
      </c>
      <c r="F128">
        <v>9.0499999999999997E-2</v>
      </c>
      <c r="G128">
        <v>0.25900000000000001</v>
      </c>
      <c r="H128">
        <v>0.252</v>
      </c>
      <c r="I128" t="s">
        <v>4770</v>
      </c>
    </row>
    <row r="129" spans="1:9" x14ac:dyDescent="0.2">
      <c r="A129" s="2">
        <v>43833</v>
      </c>
      <c r="B129" t="s">
        <v>4782</v>
      </c>
      <c r="C129">
        <v>0.79600000000000004</v>
      </c>
      <c r="D129">
        <v>0.58599999999999997</v>
      </c>
      <c r="E129">
        <v>-6.9459999999999997</v>
      </c>
      <c r="F129">
        <v>0.14699999999999999</v>
      </c>
      <c r="G129">
        <v>2.47E-2</v>
      </c>
      <c r="H129">
        <v>0.13200000000000001</v>
      </c>
      <c r="I129" t="s">
        <v>4783</v>
      </c>
    </row>
    <row r="130" spans="1:9" x14ac:dyDescent="0.2">
      <c r="A130" s="2">
        <v>43833</v>
      </c>
      <c r="B130" t="s">
        <v>4821</v>
      </c>
      <c r="C130">
        <v>0.59</v>
      </c>
      <c r="D130">
        <v>0.64200000000000002</v>
      </c>
      <c r="E130">
        <v>-3.87</v>
      </c>
      <c r="F130">
        <v>0.122</v>
      </c>
      <c r="G130">
        <v>7.7100000000000002E-2</v>
      </c>
      <c r="H130">
        <v>0.105</v>
      </c>
      <c r="I130" t="s">
        <v>4822</v>
      </c>
    </row>
    <row r="131" spans="1:9" x14ac:dyDescent="0.2">
      <c r="A131" s="2">
        <v>43833</v>
      </c>
      <c r="B131" t="s">
        <v>4889</v>
      </c>
      <c r="C131">
        <v>0.66500000000000004</v>
      </c>
      <c r="D131">
        <v>0.71199999999999997</v>
      </c>
      <c r="E131">
        <v>-7.5359999999999996</v>
      </c>
      <c r="F131">
        <v>5.2699999999999997E-2</v>
      </c>
      <c r="G131">
        <v>1.0300000000000001E-3</v>
      </c>
      <c r="H131">
        <v>0.10199999999999999</v>
      </c>
      <c r="I131" t="s">
        <v>593</v>
      </c>
    </row>
    <row r="132" spans="1:9" x14ac:dyDescent="0.2">
      <c r="A132" s="2">
        <v>43833</v>
      </c>
      <c r="B132" t="s">
        <v>4892</v>
      </c>
      <c r="C132">
        <v>0.59099999999999997</v>
      </c>
      <c r="D132">
        <v>0.84099999999999997</v>
      </c>
      <c r="E132">
        <v>-4.351</v>
      </c>
      <c r="F132">
        <v>3.04E-2</v>
      </c>
      <c r="G132">
        <v>1.1900000000000001E-2</v>
      </c>
      <c r="H132">
        <v>0.39500000000000002</v>
      </c>
      <c r="I132" t="s">
        <v>4297</v>
      </c>
    </row>
    <row r="133" spans="1:9" x14ac:dyDescent="0.2">
      <c r="A133" s="2">
        <v>43833</v>
      </c>
      <c r="B133" t="s">
        <v>4894</v>
      </c>
      <c r="C133">
        <v>0.32300000000000001</v>
      </c>
      <c r="D133">
        <v>0.40500000000000003</v>
      </c>
      <c r="E133">
        <v>-8.5329999999999995</v>
      </c>
      <c r="F133">
        <v>4.1300000000000003E-2</v>
      </c>
      <c r="G133">
        <v>0.84899999999999998</v>
      </c>
      <c r="H133">
        <v>0.13800000000000001</v>
      </c>
      <c r="I133" t="s">
        <v>4895</v>
      </c>
    </row>
    <row r="134" spans="1:9" x14ac:dyDescent="0.2">
      <c r="A134" s="2">
        <v>43833</v>
      </c>
      <c r="B134" t="s">
        <v>4901</v>
      </c>
      <c r="C134">
        <v>0.748</v>
      </c>
      <c r="D134">
        <v>0.64800000000000002</v>
      </c>
      <c r="E134">
        <v>-6.4450000000000003</v>
      </c>
      <c r="F134">
        <v>8.1600000000000006E-2</v>
      </c>
      <c r="G134">
        <v>0.48399999999999999</v>
      </c>
      <c r="H134">
        <v>0.126</v>
      </c>
      <c r="I134" t="s">
        <v>1265</v>
      </c>
    </row>
    <row r="135" spans="1:9" x14ac:dyDescent="0.2">
      <c r="A135" s="2">
        <v>43833</v>
      </c>
      <c r="B135" t="s">
        <v>4903</v>
      </c>
      <c r="C135">
        <v>0.499</v>
      </c>
      <c r="D135">
        <v>0.8</v>
      </c>
      <c r="E135">
        <v>-2.665</v>
      </c>
      <c r="F135">
        <v>5.0200000000000002E-2</v>
      </c>
      <c r="G135">
        <v>9.06E-2</v>
      </c>
      <c r="H135">
        <v>0.14699999999999999</v>
      </c>
      <c r="I135" t="s">
        <v>150</v>
      </c>
    </row>
    <row r="136" spans="1:9" x14ac:dyDescent="0.2">
      <c r="A136" s="2">
        <v>43833</v>
      </c>
      <c r="B136" t="s">
        <v>4916</v>
      </c>
      <c r="C136">
        <v>0.80200000000000005</v>
      </c>
      <c r="D136">
        <v>0.82</v>
      </c>
      <c r="E136">
        <v>-5.9690000000000003</v>
      </c>
      <c r="F136">
        <v>0.14599999999999999</v>
      </c>
      <c r="G136">
        <v>5.79E-2</v>
      </c>
      <c r="H136">
        <v>0.14899999999999999</v>
      </c>
      <c r="I136" t="s">
        <v>4917</v>
      </c>
    </row>
    <row r="137" spans="1:9" x14ac:dyDescent="0.2">
      <c r="A137" s="2">
        <v>43833</v>
      </c>
      <c r="B137">
        <v>2002</v>
      </c>
      <c r="C137">
        <v>0.69699999999999995</v>
      </c>
      <c r="D137">
        <v>0.68300000000000005</v>
      </c>
      <c r="E137">
        <v>-2.8809999999999998</v>
      </c>
      <c r="F137">
        <v>0.11700000000000001</v>
      </c>
      <c r="G137">
        <v>3.7199999999999997E-2</v>
      </c>
      <c r="H137">
        <v>0.13700000000000001</v>
      </c>
      <c r="I137" t="s">
        <v>4683</v>
      </c>
    </row>
    <row r="138" spans="1:9" x14ac:dyDescent="0.2">
      <c r="A138" s="2">
        <v>43833</v>
      </c>
      <c r="B138" t="s">
        <v>4930</v>
      </c>
      <c r="C138">
        <v>0.58399999999999996</v>
      </c>
      <c r="D138">
        <v>0.60699999999999998</v>
      </c>
      <c r="E138">
        <v>-6.6050000000000004</v>
      </c>
      <c r="F138">
        <v>3.56E-2</v>
      </c>
      <c r="G138">
        <v>0.42599999999999999</v>
      </c>
      <c r="H138">
        <v>0.10100000000000001</v>
      </c>
      <c r="I138" t="s">
        <v>4931</v>
      </c>
    </row>
    <row r="139" spans="1:9" x14ac:dyDescent="0.2">
      <c r="A139" s="2">
        <v>43833</v>
      </c>
      <c r="B139" t="s">
        <v>4945</v>
      </c>
      <c r="C139">
        <v>0.746</v>
      </c>
      <c r="D139">
        <v>0.71699999999999997</v>
      </c>
      <c r="E139">
        <v>-4.8410000000000002</v>
      </c>
      <c r="F139">
        <v>0.17899999999999999</v>
      </c>
      <c r="G139">
        <v>0.19900000000000001</v>
      </c>
      <c r="H139">
        <v>0.13200000000000001</v>
      </c>
      <c r="I139" t="s">
        <v>232</v>
      </c>
    </row>
    <row r="140" spans="1:9" x14ac:dyDescent="0.2">
      <c r="A140" s="2">
        <v>43833</v>
      </c>
      <c r="B140" t="s">
        <v>4947</v>
      </c>
      <c r="C140" t="s">
        <v>188</v>
      </c>
      <c r="D140" t="s">
        <v>188</v>
      </c>
      <c r="E140" t="s">
        <v>188</v>
      </c>
      <c r="F140" t="s">
        <v>188</v>
      </c>
      <c r="G140" t="s">
        <v>188</v>
      </c>
      <c r="H140" t="s">
        <v>188</v>
      </c>
      <c r="I140" t="s">
        <v>3668</v>
      </c>
    </row>
    <row r="141" spans="1:9" x14ac:dyDescent="0.2">
      <c r="A141" s="2">
        <v>43833</v>
      </c>
      <c r="B141" t="s">
        <v>4950</v>
      </c>
      <c r="C141">
        <v>0.77</v>
      </c>
      <c r="D141">
        <v>0.88200000000000001</v>
      </c>
      <c r="E141">
        <v>-4.7919999999999998</v>
      </c>
      <c r="F141">
        <v>6.0199999999999997E-2</v>
      </c>
      <c r="G141">
        <v>0.19400000000000001</v>
      </c>
      <c r="H141">
        <v>0.316</v>
      </c>
      <c r="I141" t="s">
        <v>2485</v>
      </c>
    </row>
    <row r="142" spans="1:9" x14ac:dyDescent="0.2">
      <c r="A142" s="2">
        <v>43840</v>
      </c>
      <c r="B142" t="s">
        <v>1432</v>
      </c>
      <c r="C142">
        <v>0.67600000000000005</v>
      </c>
      <c r="D142">
        <v>0.60899999999999999</v>
      </c>
      <c r="E142">
        <v>-5.8310000000000004</v>
      </c>
      <c r="F142">
        <v>0.48099999999999998</v>
      </c>
      <c r="G142">
        <v>7.0599999999999996E-2</v>
      </c>
      <c r="H142">
        <v>0.152</v>
      </c>
      <c r="I142" t="s">
        <v>1433</v>
      </c>
    </row>
    <row r="143" spans="1:9" x14ac:dyDescent="0.2">
      <c r="A143" s="2">
        <v>43840</v>
      </c>
      <c r="B143" t="s">
        <v>3536</v>
      </c>
      <c r="C143">
        <v>0.76900000000000002</v>
      </c>
      <c r="D143">
        <v>0.78700000000000003</v>
      </c>
      <c r="E143">
        <v>-3.9089999999999998</v>
      </c>
      <c r="F143">
        <v>0.36699999999999999</v>
      </c>
      <c r="G143">
        <v>0.189</v>
      </c>
      <c r="H143">
        <v>0.129</v>
      </c>
      <c r="I143" t="s">
        <v>524</v>
      </c>
    </row>
    <row r="144" spans="1:9" x14ac:dyDescent="0.2">
      <c r="A144" s="2">
        <v>43840</v>
      </c>
      <c r="B144" t="s">
        <v>3696</v>
      </c>
      <c r="C144">
        <v>0.48799999999999999</v>
      </c>
      <c r="D144">
        <v>0.34300000000000003</v>
      </c>
      <c r="E144">
        <v>-8.9849999999999994</v>
      </c>
      <c r="F144">
        <v>4.36E-2</v>
      </c>
      <c r="G144">
        <v>0.55600000000000005</v>
      </c>
      <c r="H144">
        <v>0.21</v>
      </c>
      <c r="I144" t="s">
        <v>886</v>
      </c>
    </row>
    <row r="145" spans="1:9" x14ac:dyDescent="0.2">
      <c r="A145" s="2">
        <v>43840</v>
      </c>
      <c r="B145" t="s">
        <v>4471</v>
      </c>
      <c r="C145">
        <v>0.83799999999999997</v>
      </c>
      <c r="D145">
        <v>0.54500000000000004</v>
      </c>
      <c r="E145">
        <v>-6.7130000000000001</v>
      </c>
      <c r="F145">
        <v>7.0599999999999996E-2</v>
      </c>
      <c r="G145">
        <v>0.20799999999999999</v>
      </c>
      <c r="H145">
        <v>0.10299999999999999</v>
      </c>
      <c r="I145" t="s">
        <v>886</v>
      </c>
    </row>
    <row r="146" spans="1:9" x14ac:dyDescent="0.2">
      <c r="A146" s="2">
        <v>43840</v>
      </c>
      <c r="B146" t="s">
        <v>4474</v>
      </c>
      <c r="C146">
        <v>0.76800000000000002</v>
      </c>
      <c r="D146">
        <v>0.65200000000000002</v>
      </c>
      <c r="E146">
        <v>-2.7080000000000002</v>
      </c>
      <c r="F146">
        <v>0.307</v>
      </c>
      <c r="G146">
        <v>0.113</v>
      </c>
      <c r="H146">
        <v>0.107</v>
      </c>
      <c r="I146" t="s">
        <v>524</v>
      </c>
    </row>
    <row r="147" spans="1:9" x14ac:dyDescent="0.2">
      <c r="A147" s="2">
        <v>43840</v>
      </c>
      <c r="B147" t="s">
        <v>4486</v>
      </c>
      <c r="C147">
        <v>0.82299999999999995</v>
      </c>
      <c r="D147">
        <v>0.55200000000000005</v>
      </c>
      <c r="E147">
        <v>-7.57</v>
      </c>
      <c r="F147">
        <v>0.32400000000000001</v>
      </c>
      <c r="G147">
        <v>1.7399999999999999E-2</v>
      </c>
      <c r="H147">
        <v>0.122</v>
      </c>
      <c r="I147" t="s">
        <v>1878</v>
      </c>
    </row>
    <row r="148" spans="1:9" x14ac:dyDescent="0.2">
      <c r="A148" s="2">
        <v>43840</v>
      </c>
      <c r="B148" t="s">
        <v>4498</v>
      </c>
      <c r="C148">
        <v>0.71299999999999997</v>
      </c>
      <c r="D148">
        <v>0.79800000000000004</v>
      </c>
      <c r="E148">
        <v>-3.1469999999999998</v>
      </c>
      <c r="F148">
        <v>0.219</v>
      </c>
      <c r="G148">
        <v>0.36599999999999999</v>
      </c>
      <c r="H148">
        <v>0.246</v>
      </c>
      <c r="I148" t="s">
        <v>4499</v>
      </c>
    </row>
    <row r="149" spans="1:9" x14ac:dyDescent="0.2">
      <c r="A149" s="2">
        <v>43840</v>
      </c>
      <c r="B149" t="s">
        <v>4571</v>
      </c>
      <c r="C149">
        <v>0.71099999999999997</v>
      </c>
      <c r="D149">
        <v>0.75700000000000001</v>
      </c>
      <c r="E149">
        <v>-4.1879999999999997</v>
      </c>
      <c r="F149">
        <v>0.28999999999999998</v>
      </c>
      <c r="G149">
        <v>0.26800000000000002</v>
      </c>
      <c r="H149">
        <v>0.36699999999999999</v>
      </c>
      <c r="I149" t="s">
        <v>4572</v>
      </c>
    </row>
    <row r="150" spans="1:9" x14ac:dyDescent="0.2">
      <c r="A150" s="2">
        <v>43840</v>
      </c>
      <c r="B150" t="s">
        <v>4720</v>
      </c>
      <c r="C150">
        <v>0.67900000000000005</v>
      </c>
      <c r="D150">
        <v>0.40799999999999997</v>
      </c>
      <c r="E150">
        <v>-9.7539999999999996</v>
      </c>
      <c r="F150">
        <v>8.8200000000000001E-2</v>
      </c>
      <c r="G150">
        <v>0.13300000000000001</v>
      </c>
      <c r="H150">
        <v>0.23</v>
      </c>
      <c r="I150" t="s">
        <v>593</v>
      </c>
    </row>
    <row r="151" spans="1:9" x14ac:dyDescent="0.2">
      <c r="A151" s="2">
        <v>43840</v>
      </c>
      <c r="B151" t="s">
        <v>4811</v>
      </c>
      <c r="C151">
        <v>0.753</v>
      </c>
      <c r="D151">
        <v>0.56399999999999995</v>
      </c>
      <c r="E151">
        <v>-7.9080000000000004</v>
      </c>
      <c r="F151">
        <v>0.251</v>
      </c>
      <c r="G151">
        <v>0.114</v>
      </c>
      <c r="H151">
        <v>0.35899999999999999</v>
      </c>
      <c r="I151" t="s">
        <v>886</v>
      </c>
    </row>
    <row r="152" spans="1:9" x14ac:dyDescent="0.2">
      <c r="A152" s="2">
        <v>43840</v>
      </c>
      <c r="B152" t="s">
        <v>4879</v>
      </c>
      <c r="C152">
        <v>0.69499999999999995</v>
      </c>
      <c r="D152">
        <v>0.57299999999999995</v>
      </c>
      <c r="E152">
        <v>-8.8819999999999997</v>
      </c>
      <c r="F152">
        <v>0.16700000000000001</v>
      </c>
      <c r="G152">
        <v>0.13200000000000001</v>
      </c>
      <c r="H152">
        <v>0.156</v>
      </c>
      <c r="I152" t="s">
        <v>886</v>
      </c>
    </row>
    <row r="153" spans="1:9" x14ac:dyDescent="0.2">
      <c r="A153" s="2">
        <v>43840</v>
      </c>
      <c r="B153" t="s">
        <v>4881</v>
      </c>
      <c r="C153">
        <v>0.78400000000000003</v>
      </c>
      <c r="D153">
        <v>0.55200000000000005</v>
      </c>
      <c r="E153">
        <v>-7.2610000000000001</v>
      </c>
      <c r="F153">
        <v>8.7099999999999997E-2</v>
      </c>
      <c r="G153">
        <v>4.4699999999999997E-2</v>
      </c>
      <c r="H153">
        <v>0.192</v>
      </c>
      <c r="I153" t="s">
        <v>886</v>
      </c>
    </row>
    <row r="154" spans="1:9" x14ac:dyDescent="0.2">
      <c r="A154" s="2">
        <v>43840</v>
      </c>
      <c r="B154" t="s">
        <v>4883</v>
      </c>
      <c r="C154">
        <v>0.873</v>
      </c>
      <c r="D154">
        <v>0.51</v>
      </c>
      <c r="E154">
        <v>-5.35</v>
      </c>
      <c r="F154">
        <v>6.6100000000000006E-2</v>
      </c>
      <c r="G154">
        <v>0.56499999999999995</v>
      </c>
      <c r="H154">
        <v>7.3800000000000004E-2</v>
      </c>
      <c r="I154" t="s">
        <v>886</v>
      </c>
    </row>
    <row r="155" spans="1:9" x14ac:dyDescent="0.2">
      <c r="A155" s="2">
        <v>43840</v>
      </c>
      <c r="B155" t="s">
        <v>4885</v>
      </c>
      <c r="C155">
        <v>0.72399999999999998</v>
      </c>
      <c r="D155">
        <v>0.41499999999999998</v>
      </c>
      <c r="E155">
        <v>-8.4079999999999995</v>
      </c>
      <c r="F155">
        <v>5.1799999999999999E-2</v>
      </c>
      <c r="G155">
        <v>0.76400000000000001</v>
      </c>
      <c r="H155">
        <v>0.10299999999999999</v>
      </c>
      <c r="I155" t="s">
        <v>886</v>
      </c>
    </row>
    <row r="156" spans="1:9" x14ac:dyDescent="0.2">
      <c r="A156" s="2">
        <v>43840</v>
      </c>
      <c r="B156" t="s">
        <v>4887</v>
      </c>
      <c r="C156">
        <v>0.69499999999999995</v>
      </c>
      <c r="D156">
        <v>0.62</v>
      </c>
      <c r="E156">
        <v>-8.0820000000000007</v>
      </c>
      <c r="F156">
        <v>5.21E-2</v>
      </c>
      <c r="G156">
        <v>8.8099999999999998E-2</v>
      </c>
      <c r="H156">
        <v>0.111</v>
      </c>
      <c r="I156" t="s">
        <v>886</v>
      </c>
    </row>
    <row r="157" spans="1:9" x14ac:dyDescent="0.2">
      <c r="A157" s="2">
        <v>43840</v>
      </c>
      <c r="B157" t="s">
        <v>4897</v>
      </c>
      <c r="C157">
        <v>0.82599999999999996</v>
      </c>
      <c r="D157">
        <v>0.57099999999999995</v>
      </c>
      <c r="E157">
        <v>-9.2629999999999999</v>
      </c>
      <c r="F157">
        <v>4.2599999999999999E-2</v>
      </c>
      <c r="G157">
        <v>0.249</v>
      </c>
      <c r="H157">
        <v>0.215</v>
      </c>
      <c r="I157" t="s">
        <v>886</v>
      </c>
    </row>
    <row r="158" spans="1:9" x14ac:dyDescent="0.2">
      <c r="A158" s="2">
        <v>43840</v>
      </c>
      <c r="B158" t="s">
        <v>4899</v>
      </c>
      <c r="C158">
        <v>0.58299999999999996</v>
      </c>
      <c r="D158">
        <v>0.77700000000000002</v>
      </c>
      <c r="E158">
        <v>-6.9909999999999997</v>
      </c>
      <c r="F158">
        <v>0.185</v>
      </c>
      <c r="G158">
        <v>0.109</v>
      </c>
      <c r="H158">
        <v>0.108</v>
      </c>
      <c r="I158" t="s">
        <v>886</v>
      </c>
    </row>
    <row r="159" spans="1:9" x14ac:dyDescent="0.2">
      <c r="A159" s="2">
        <v>43840</v>
      </c>
      <c r="B159" t="s">
        <v>4905</v>
      </c>
      <c r="C159">
        <v>0.75700000000000001</v>
      </c>
      <c r="D159">
        <v>0.67300000000000004</v>
      </c>
      <c r="E159">
        <v>-8.5129999999999999</v>
      </c>
      <c r="F159">
        <v>0.14099999999999999</v>
      </c>
      <c r="G159">
        <v>9.5000000000000001E-2</v>
      </c>
      <c r="H159">
        <v>0.33800000000000002</v>
      </c>
      <c r="I159" t="s">
        <v>799</v>
      </c>
    </row>
    <row r="160" spans="1:9" x14ac:dyDescent="0.2">
      <c r="A160" s="2">
        <v>43840</v>
      </c>
      <c r="B160" t="s">
        <v>4907</v>
      </c>
      <c r="C160">
        <v>0.88600000000000001</v>
      </c>
      <c r="D160">
        <v>0.47899999999999998</v>
      </c>
      <c r="E160">
        <v>-8.0540000000000003</v>
      </c>
      <c r="F160">
        <v>0.33400000000000002</v>
      </c>
      <c r="G160">
        <v>7.6999999999999999E-2</v>
      </c>
      <c r="H160">
        <v>0.13500000000000001</v>
      </c>
      <c r="I160" t="s">
        <v>799</v>
      </c>
    </row>
    <row r="161" spans="1:9" x14ac:dyDescent="0.2">
      <c r="A161" s="2">
        <v>43840</v>
      </c>
      <c r="B161" t="s">
        <v>4910</v>
      </c>
      <c r="C161">
        <v>0.78500000000000003</v>
      </c>
      <c r="D161">
        <v>0.753</v>
      </c>
      <c r="E161">
        <v>-3.8410000000000002</v>
      </c>
      <c r="F161">
        <v>8.7300000000000003E-2</v>
      </c>
      <c r="G161">
        <v>0.188</v>
      </c>
      <c r="H161">
        <v>0.26500000000000001</v>
      </c>
      <c r="I161" t="s">
        <v>290</v>
      </c>
    </row>
    <row r="162" spans="1:9" x14ac:dyDescent="0.2">
      <c r="A162" s="2">
        <v>43840</v>
      </c>
      <c r="B162" t="s">
        <v>4923</v>
      </c>
      <c r="C162">
        <v>0.85499999999999998</v>
      </c>
      <c r="D162">
        <v>0.29399999999999998</v>
      </c>
      <c r="E162">
        <v>-8.6760000000000002</v>
      </c>
      <c r="F162">
        <v>0.28599999999999998</v>
      </c>
      <c r="G162">
        <v>0.3</v>
      </c>
      <c r="H162">
        <v>9.0999999999999998E-2</v>
      </c>
      <c r="I162" t="s">
        <v>886</v>
      </c>
    </row>
    <row r="163" spans="1:9" x14ac:dyDescent="0.2">
      <c r="A163" s="2">
        <v>43840</v>
      </c>
      <c r="B163" t="s">
        <v>4925</v>
      </c>
      <c r="C163">
        <v>0.69099999999999995</v>
      </c>
      <c r="D163">
        <v>0.44600000000000001</v>
      </c>
      <c r="E163">
        <v>-10.304</v>
      </c>
      <c r="F163">
        <v>4.7199999999999999E-2</v>
      </c>
      <c r="G163">
        <v>0.48399999999999999</v>
      </c>
      <c r="H163">
        <v>0.183</v>
      </c>
      <c r="I163" t="s">
        <v>886</v>
      </c>
    </row>
    <row r="164" spans="1:9" x14ac:dyDescent="0.2">
      <c r="A164" s="2">
        <v>43847</v>
      </c>
      <c r="B164" t="s">
        <v>1261</v>
      </c>
      <c r="C164">
        <v>0.80800000000000005</v>
      </c>
      <c r="D164">
        <v>0.745</v>
      </c>
      <c r="E164">
        <v>-5.26</v>
      </c>
      <c r="F164">
        <v>0.34200000000000003</v>
      </c>
      <c r="G164">
        <v>0.14499999999999999</v>
      </c>
      <c r="H164">
        <v>0.29199999999999998</v>
      </c>
      <c r="I164" t="s">
        <v>804</v>
      </c>
    </row>
    <row r="165" spans="1:9" x14ac:dyDescent="0.2">
      <c r="A165" s="2">
        <v>43847</v>
      </c>
      <c r="B165" t="s">
        <v>1722</v>
      </c>
      <c r="C165">
        <v>0.80300000000000005</v>
      </c>
      <c r="D165">
        <v>0.71499999999999997</v>
      </c>
      <c r="E165">
        <v>-3.28</v>
      </c>
      <c r="F165">
        <v>0.29799999999999999</v>
      </c>
      <c r="G165">
        <v>0.29499999999999998</v>
      </c>
      <c r="H165">
        <v>5.74E-2</v>
      </c>
      <c r="I165" t="s">
        <v>1723</v>
      </c>
    </row>
    <row r="166" spans="1:9" x14ac:dyDescent="0.2">
      <c r="A166" s="2">
        <v>43847</v>
      </c>
      <c r="B166" t="s">
        <v>1929</v>
      </c>
      <c r="C166">
        <v>0.752</v>
      </c>
      <c r="D166">
        <v>0.48799999999999999</v>
      </c>
      <c r="E166">
        <v>-7.05</v>
      </c>
      <c r="F166">
        <v>7.0499999999999993E-2</v>
      </c>
      <c r="G166">
        <v>0.29699999999999999</v>
      </c>
      <c r="H166">
        <v>9.3600000000000003E-2</v>
      </c>
      <c r="I166" t="s">
        <v>1930</v>
      </c>
    </row>
    <row r="167" spans="1:9" x14ac:dyDescent="0.2">
      <c r="A167" s="2">
        <v>43847</v>
      </c>
      <c r="B167" t="s">
        <v>3829</v>
      </c>
      <c r="C167">
        <v>0.85199999999999998</v>
      </c>
      <c r="D167">
        <v>0.69799999999999995</v>
      </c>
      <c r="E167">
        <v>-7.2060000000000004</v>
      </c>
      <c r="F167">
        <v>6.2899999999999998E-2</v>
      </c>
      <c r="G167">
        <v>8.3899999999999999E-3</v>
      </c>
      <c r="H167">
        <v>7.7299999999999994E-2</v>
      </c>
      <c r="I167" t="s">
        <v>2399</v>
      </c>
    </row>
    <row r="168" spans="1:9" x14ac:dyDescent="0.2">
      <c r="A168" s="2">
        <v>43847</v>
      </c>
      <c r="B168" t="s">
        <v>3934</v>
      </c>
      <c r="C168">
        <v>0.59099999999999997</v>
      </c>
      <c r="D168">
        <v>0.58499999999999996</v>
      </c>
      <c r="E168">
        <v>-6.35</v>
      </c>
      <c r="F168">
        <v>2.7699999999999999E-2</v>
      </c>
      <c r="G168">
        <v>0.14299999999999999</v>
      </c>
      <c r="H168">
        <v>0.109</v>
      </c>
      <c r="I168" t="s">
        <v>1930</v>
      </c>
    </row>
    <row r="169" spans="1:9" x14ac:dyDescent="0.2">
      <c r="A169" s="2">
        <v>43847</v>
      </c>
      <c r="B169" t="s">
        <v>4390</v>
      </c>
      <c r="C169">
        <v>0.71899999999999997</v>
      </c>
      <c r="D169">
        <v>0.75800000000000001</v>
      </c>
      <c r="E169">
        <v>-5.1669999999999998</v>
      </c>
      <c r="F169">
        <v>8.5099999999999995E-2</v>
      </c>
      <c r="G169">
        <v>0.13700000000000001</v>
      </c>
      <c r="H169">
        <v>0.129</v>
      </c>
      <c r="I169" t="s">
        <v>90</v>
      </c>
    </row>
    <row r="170" spans="1:9" x14ac:dyDescent="0.2">
      <c r="A170" s="2">
        <v>43847</v>
      </c>
      <c r="B170" t="s">
        <v>4655</v>
      </c>
      <c r="C170">
        <v>0.79400000000000004</v>
      </c>
      <c r="D170">
        <v>0.32</v>
      </c>
      <c r="E170">
        <v>-12.92</v>
      </c>
      <c r="F170">
        <v>0.17299999999999999</v>
      </c>
      <c r="G170">
        <v>0.85299999999999998</v>
      </c>
      <c r="H170">
        <v>0.112</v>
      </c>
      <c r="I170" t="s">
        <v>4656</v>
      </c>
    </row>
    <row r="171" spans="1:9" x14ac:dyDescent="0.2">
      <c r="A171" s="2">
        <v>43847</v>
      </c>
      <c r="B171" t="s">
        <v>4744</v>
      </c>
      <c r="C171">
        <v>0.79400000000000004</v>
      </c>
      <c r="D171">
        <v>0.63700000000000001</v>
      </c>
      <c r="E171">
        <v>-6.29</v>
      </c>
      <c r="F171">
        <v>0.33900000000000002</v>
      </c>
      <c r="G171">
        <v>2.8000000000000001E-2</v>
      </c>
      <c r="H171">
        <v>9.1899999999999996E-2</v>
      </c>
      <c r="I171" t="s">
        <v>804</v>
      </c>
    </row>
    <row r="172" spans="1:9" x14ac:dyDescent="0.2">
      <c r="A172" s="2">
        <v>43847</v>
      </c>
      <c r="B172" t="s">
        <v>4753</v>
      </c>
      <c r="C172">
        <v>0.746</v>
      </c>
      <c r="D172">
        <v>0.59199999999999997</v>
      </c>
      <c r="E172">
        <v>-6.8609999999999998</v>
      </c>
      <c r="F172">
        <v>9.1399999999999995E-2</v>
      </c>
      <c r="G172">
        <v>0.46200000000000002</v>
      </c>
      <c r="H172">
        <v>0.187</v>
      </c>
      <c r="I172" t="s">
        <v>4754</v>
      </c>
    </row>
    <row r="173" spans="1:9" x14ac:dyDescent="0.2">
      <c r="A173" s="2">
        <v>43847</v>
      </c>
      <c r="B173" t="s">
        <v>4788</v>
      </c>
      <c r="C173">
        <v>0.67100000000000004</v>
      </c>
      <c r="D173">
        <v>0.623</v>
      </c>
      <c r="E173">
        <v>-7.1609999999999996</v>
      </c>
      <c r="F173">
        <v>0.308</v>
      </c>
      <c r="G173">
        <v>9.9799999999999993E-3</v>
      </c>
      <c r="H173">
        <v>0.64300000000000002</v>
      </c>
      <c r="I173" t="s">
        <v>804</v>
      </c>
    </row>
    <row r="174" spans="1:9" x14ac:dyDescent="0.2">
      <c r="A174" s="2">
        <v>43847</v>
      </c>
      <c r="B174" t="s">
        <v>4791</v>
      </c>
      <c r="C174">
        <v>0.68</v>
      </c>
      <c r="D174">
        <v>0.82</v>
      </c>
      <c r="E174">
        <v>-4.1970000000000001</v>
      </c>
      <c r="F174">
        <v>0.151</v>
      </c>
      <c r="G174">
        <v>6.1400000000000003E-2</v>
      </c>
      <c r="H174">
        <v>0.59699999999999998</v>
      </c>
      <c r="I174" t="s">
        <v>804</v>
      </c>
    </row>
    <row r="175" spans="1:9" x14ac:dyDescent="0.2">
      <c r="A175" s="2">
        <v>43847</v>
      </c>
      <c r="B175" t="s">
        <v>4793</v>
      </c>
      <c r="C175">
        <v>0.74199999999999999</v>
      </c>
      <c r="D175">
        <v>0.55300000000000005</v>
      </c>
      <c r="E175">
        <v>-8.98</v>
      </c>
      <c r="F175">
        <v>0.41899999999999998</v>
      </c>
      <c r="G175">
        <v>0.38900000000000001</v>
      </c>
      <c r="H175">
        <v>6.9400000000000003E-2</v>
      </c>
      <c r="I175" t="s">
        <v>4656</v>
      </c>
    </row>
    <row r="176" spans="1:9" x14ac:dyDescent="0.2">
      <c r="A176" s="2">
        <v>43847</v>
      </c>
      <c r="B176" t="s">
        <v>4798</v>
      </c>
      <c r="C176">
        <v>0.85199999999999998</v>
      </c>
      <c r="D176">
        <v>0.752</v>
      </c>
      <c r="E176">
        <v>-5.7930000000000001</v>
      </c>
      <c r="F176">
        <v>5.9700000000000003E-2</v>
      </c>
      <c r="G176">
        <v>1.6899999999999998E-2</v>
      </c>
      <c r="H176">
        <v>0.39400000000000002</v>
      </c>
      <c r="I176" t="s">
        <v>804</v>
      </c>
    </row>
    <row r="177" spans="1:9" x14ac:dyDescent="0.2">
      <c r="A177" s="2">
        <v>43847</v>
      </c>
      <c r="B177" t="s">
        <v>4804</v>
      </c>
      <c r="C177">
        <v>0.66100000000000003</v>
      </c>
      <c r="D177">
        <v>0.748</v>
      </c>
      <c r="E177">
        <v>-4.8090000000000002</v>
      </c>
      <c r="F177">
        <v>0.20599999999999999</v>
      </c>
      <c r="G177">
        <v>0.17499999999999999</v>
      </c>
      <c r="H177">
        <v>0.254</v>
      </c>
      <c r="I177" t="s">
        <v>804</v>
      </c>
    </row>
    <row r="178" spans="1:9" x14ac:dyDescent="0.2">
      <c r="A178" s="2">
        <v>43847</v>
      </c>
      <c r="B178" t="s">
        <v>4826</v>
      </c>
      <c r="C178">
        <v>0.72</v>
      </c>
      <c r="D178">
        <v>0.76700000000000002</v>
      </c>
      <c r="E178">
        <v>-5.8390000000000004</v>
      </c>
      <c r="F178">
        <v>0.214</v>
      </c>
      <c r="G178">
        <v>3.8699999999999998E-2</v>
      </c>
      <c r="H178">
        <v>0.20200000000000001</v>
      </c>
      <c r="I178" t="s">
        <v>804</v>
      </c>
    </row>
    <row r="179" spans="1:9" x14ac:dyDescent="0.2">
      <c r="A179" s="2">
        <v>43847</v>
      </c>
      <c r="B179" t="s">
        <v>4828</v>
      </c>
      <c r="C179">
        <v>0.84699999999999998</v>
      </c>
      <c r="D179">
        <v>0.63700000000000001</v>
      </c>
      <c r="E179">
        <v>-5.1929999999999996</v>
      </c>
      <c r="F179">
        <v>0.36699999999999999</v>
      </c>
      <c r="G179">
        <v>2.58E-2</v>
      </c>
      <c r="H179">
        <v>0.38200000000000001</v>
      </c>
      <c r="I179" t="s">
        <v>804</v>
      </c>
    </row>
    <row r="180" spans="1:9" x14ac:dyDescent="0.2">
      <c r="A180" s="2">
        <v>43847</v>
      </c>
      <c r="B180" t="s">
        <v>4830</v>
      </c>
      <c r="C180">
        <v>0.69899999999999995</v>
      </c>
      <c r="D180">
        <v>0.503</v>
      </c>
      <c r="E180">
        <v>-9.9220000000000006</v>
      </c>
      <c r="F180">
        <v>8.8200000000000001E-2</v>
      </c>
      <c r="G180">
        <v>0.39100000000000001</v>
      </c>
      <c r="H180">
        <v>9.9599999999999994E-2</v>
      </c>
      <c r="I180" t="s">
        <v>4656</v>
      </c>
    </row>
    <row r="181" spans="1:9" x14ac:dyDescent="0.2">
      <c r="A181" s="2">
        <v>43847</v>
      </c>
      <c r="B181" t="s">
        <v>4832</v>
      </c>
      <c r="C181">
        <v>0.67700000000000005</v>
      </c>
      <c r="D181">
        <v>0.33</v>
      </c>
      <c r="E181">
        <v>-11.198</v>
      </c>
      <c r="F181">
        <v>0.14899999999999999</v>
      </c>
      <c r="G181">
        <v>0.47399999999999998</v>
      </c>
      <c r="H181">
        <v>6.4000000000000001E-2</v>
      </c>
      <c r="I181" t="s">
        <v>4656</v>
      </c>
    </row>
    <row r="182" spans="1:9" x14ac:dyDescent="0.2">
      <c r="A182" s="2">
        <v>43847</v>
      </c>
      <c r="B182" t="s">
        <v>4834</v>
      </c>
      <c r="C182">
        <v>0.75600000000000001</v>
      </c>
      <c r="D182">
        <v>0.747</v>
      </c>
      <c r="E182">
        <v>-5.407</v>
      </c>
      <c r="F182">
        <v>4.5999999999999999E-2</v>
      </c>
      <c r="G182">
        <v>4.7999999999999996E-3</v>
      </c>
      <c r="H182">
        <v>0.58799999999999997</v>
      </c>
      <c r="I182" t="s">
        <v>804</v>
      </c>
    </row>
    <row r="183" spans="1:9" x14ac:dyDescent="0.2">
      <c r="A183" s="2">
        <v>43847</v>
      </c>
      <c r="B183" t="s">
        <v>4836</v>
      </c>
      <c r="C183">
        <v>0.83099999999999996</v>
      </c>
      <c r="D183">
        <v>0.36</v>
      </c>
      <c r="E183">
        <v>-8.0730000000000004</v>
      </c>
      <c r="F183">
        <v>5.1999999999999998E-2</v>
      </c>
      <c r="G183">
        <v>0.13600000000000001</v>
      </c>
      <c r="H183">
        <v>7.0300000000000001E-2</v>
      </c>
      <c r="I183" t="s">
        <v>4656</v>
      </c>
    </row>
    <row r="184" spans="1:9" x14ac:dyDescent="0.2">
      <c r="A184" s="2">
        <v>43847</v>
      </c>
      <c r="B184" t="s">
        <v>4838</v>
      </c>
      <c r="C184">
        <v>0.84799999999999998</v>
      </c>
      <c r="D184">
        <v>0.745</v>
      </c>
      <c r="E184">
        <v>-3.052</v>
      </c>
      <c r="F184">
        <v>0.221</v>
      </c>
      <c r="G184">
        <v>9.4899999999999998E-2</v>
      </c>
      <c r="H184">
        <v>7.9600000000000004E-2</v>
      </c>
      <c r="I184" t="s">
        <v>804</v>
      </c>
    </row>
    <row r="185" spans="1:9" x14ac:dyDescent="0.2">
      <c r="A185" s="2">
        <v>43847</v>
      </c>
      <c r="B185" t="s">
        <v>4840</v>
      </c>
      <c r="C185">
        <v>0.871</v>
      </c>
      <c r="D185">
        <v>0.49299999999999999</v>
      </c>
      <c r="E185">
        <v>-6.3559999999999999</v>
      </c>
      <c r="F185">
        <v>0.20499999999999999</v>
      </c>
      <c r="G185">
        <v>1.34E-2</v>
      </c>
      <c r="H185">
        <v>0.38500000000000001</v>
      </c>
      <c r="I185" t="s">
        <v>804</v>
      </c>
    </row>
    <row r="186" spans="1:9" x14ac:dyDescent="0.2">
      <c r="A186" s="2">
        <v>43847</v>
      </c>
      <c r="B186" t="s">
        <v>4842</v>
      </c>
      <c r="C186">
        <v>0.77900000000000003</v>
      </c>
      <c r="D186">
        <v>0.80500000000000005</v>
      </c>
      <c r="E186">
        <v>-3.121</v>
      </c>
      <c r="F186">
        <v>0.17799999999999999</v>
      </c>
      <c r="G186">
        <v>1.7999999999999999E-2</v>
      </c>
      <c r="H186">
        <v>0.32100000000000001</v>
      </c>
      <c r="I186" t="s">
        <v>804</v>
      </c>
    </row>
    <row r="187" spans="1:9" x14ac:dyDescent="0.2">
      <c r="A187" s="2">
        <v>43847</v>
      </c>
      <c r="B187" t="s">
        <v>4844</v>
      </c>
      <c r="C187">
        <v>0.45800000000000002</v>
      </c>
      <c r="D187">
        <v>0.96599999999999997</v>
      </c>
      <c r="E187">
        <v>-2.1070000000000002</v>
      </c>
      <c r="F187">
        <v>0.38400000000000001</v>
      </c>
      <c r="G187">
        <v>0.14000000000000001</v>
      </c>
      <c r="H187">
        <v>0.11</v>
      </c>
      <c r="I187" t="s">
        <v>804</v>
      </c>
    </row>
    <row r="188" spans="1:9" x14ac:dyDescent="0.2">
      <c r="A188" s="2">
        <v>43847</v>
      </c>
      <c r="B188" t="s">
        <v>4846</v>
      </c>
      <c r="C188">
        <v>0.747</v>
      </c>
      <c r="D188">
        <v>0.89900000000000002</v>
      </c>
      <c r="E188">
        <v>-5.125</v>
      </c>
      <c r="F188">
        <v>0.246</v>
      </c>
      <c r="G188">
        <v>0.1</v>
      </c>
      <c r="H188">
        <v>0.48599999999999999</v>
      </c>
      <c r="I188" t="s">
        <v>804</v>
      </c>
    </row>
    <row r="189" spans="1:9" x14ac:dyDescent="0.2">
      <c r="A189" s="2">
        <v>43847</v>
      </c>
      <c r="B189" t="s">
        <v>4848</v>
      </c>
      <c r="C189">
        <v>0.77900000000000003</v>
      </c>
      <c r="D189">
        <v>0.36199999999999999</v>
      </c>
      <c r="E189">
        <v>-10.847</v>
      </c>
      <c r="F189">
        <v>4.7399999999999998E-2</v>
      </c>
      <c r="G189">
        <v>0.13500000000000001</v>
      </c>
      <c r="H189">
        <v>0.111</v>
      </c>
      <c r="I189" t="s">
        <v>4656</v>
      </c>
    </row>
    <row r="190" spans="1:9" x14ac:dyDescent="0.2">
      <c r="A190" s="2">
        <v>43847</v>
      </c>
      <c r="B190" t="s">
        <v>4850</v>
      </c>
      <c r="C190">
        <v>0.89</v>
      </c>
      <c r="D190">
        <v>0.66400000000000003</v>
      </c>
      <c r="E190">
        <v>-6.625</v>
      </c>
      <c r="F190">
        <v>0.106</v>
      </c>
      <c r="G190">
        <v>4.8700000000000002E-3</v>
      </c>
      <c r="H190">
        <v>0.25700000000000001</v>
      </c>
      <c r="I190" t="s">
        <v>804</v>
      </c>
    </row>
    <row r="191" spans="1:9" x14ac:dyDescent="0.2">
      <c r="A191" s="2">
        <v>43847</v>
      </c>
      <c r="B191" t="s">
        <v>4852</v>
      </c>
      <c r="C191">
        <v>0.875</v>
      </c>
      <c r="D191">
        <v>0.59899999999999998</v>
      </c>
      <c r="E191">
        <v>-9.077</v>
      </c>
      <c r="F191">
        <v>0.13800000000000001</v>
      </c>
      <c r="G191">
        <v>3.3300000000000003E-2</v>
      </c>
      <c r="H191">
        <v>0.113</v>
      </c>
      <c r="I191" t="s">
        <v>4656</v>
      </c>
    </row>
    <row r="192" spans="1:9" x14ac:dyDescent="0.2">
      <c r="A192" s="2">
        <v>43847</v>
      </c>
      <c r="B192" t="s">
        <v>4854</v>
      </c>
      <c r="C192">
        <v>0.42899999999999999</v>
      </c>
      <c r="D192">
        <v>0.23100000000000001</v>
      </c>
      <c r="E192">
        <v>-20.43</v>
      </c>
      <c r="F192">
        <v>0.40200000000000002</v>
      </c>
      <c r="G192">
        <v>0.878</v>
      </c>
      <c r="H192">
        <v>0.27900000000000003</v>
      </c>
      <c r="I192" t="s">
        <v>804</v>
      </c>
    </row>
    <row r="193" spans="1:9" x14ac:dyDescent="0.2">
      <c r="A193" s="2">
        <v>43847</v>
      </c>
      <c r="B193" t="s">
        <v>4856</v>
      </c>
      <c r="C193">
        <v>0.76900000000000002</v>
      </c>
      <c r="D193">
        <v>0.81100000000000005</v>
      </c>
      <c r="E193">
        <v>-4.1619999999999999</v>
      </c>
      <c r="F193">
        <v>0.22800000000000001</v>
      </c>
      <c r="G193">
        <v>2.3400000000000001E-2</v>
      </c>
      <c r="H193">
        <v>4.5100000000000001E-2</v>
      </c>
      <c r="I193" t="s">
        <v>804</v>
      </c>
    </row>
    <row r="194" spans="1:9" x14ac:dyDescent="0.2">
      <c r="A194" s="2">
        <v>43847</v>
      </c>
      <c r="B194" t="s">
        <v>4858</v>
      </c>
      <c r="C194">
        <v>0.63500000000000001</v>
      </c>
      <c r="D194">
        <v>0.54300000000000004</v>
      </c>
      <c r="E194">
        <v>-5.9409999999999998</v>
      </c>
      <c r="F194">
        <v>6.7000000000000004E-2</v>
      </c>
      <c r="G194">
        <v>4.5400000000000003E-2</v>
      </c>
      <c r="H194">
        <v>0.27200000000000002</v>
      </c>
      <c r="I194" t="s">
        <v>804</v>
      </c>
    </row>
    <row r="195" spans="1:9" x14ac:dyDescent="0.2">
      <c r="A195" s="2">
        <v>43847</v>
      </c>
      <c r="B195" t="s">
        <v>4860</v>
      </c>
      <c r="C195">
        <v>0.70799999999999996</v>
      </c>
      <c r="D195">
        <v>0.66100000000000003</v>
      </c>
      <c r="E195">
        <v>-6.5430000000000001</v>
      </c>
      <c r="F195">
        <v>5.4600000000000003E-2</v>
      </c>
      <c r="G195">
        <v>3.9600000000000003E-2</v>
      </c>
      <c r="H195">
        <v>0.113</v>
      </c>
      <c r="I195" t="s">
        <v>1930</v>
      </c>
    </row>
    <row r="196" spans="1:9" x14ac:dyDescent="0.2">
      <c r="A196" s="2">
        <v>43847</v>
      </c>
      <c r="B196" t="s">
        <v>4862</v>
      </c>
      <c r="C196">
        <v>0.82799999999999996</v>
      </c>
      <c r="D196">
        <v>0.182</v>
      </c>
      <c r="E196">
        <v>-13.066000000000001</v>
      </c>
      <c r="F196">
        <v>0.16600000000000001</v>
      </c>
      <c r="G196">
        <v>0.754</v>
      </c>
      <c r="H196">
        <v>0.15</v>
      </c>
      <c r="I196" t="s">
        <v>4656</v>
      </c>
    </row>
    <row r="197" spans="1:9" x14ac:dyDescent="0.2">
      <c r="A197" s="2">
        <v>43847</v>
      </c>
      <c r="B197" t="s">
        <v>4864</v>
      </c>
      <c r="C197">
        <v>0.58299999999999996</v>
      </c>
      <c r="D197">
        <v>0.499</v>
      </c>
      <c r="E197">
        <v>-10.086</v>
      </c>
      <c r="F197">
        <v>2.6100000000000002E-2</v>
      </c>
      <c r="G197">
        <v>0.59099999999999997</v>
      </c>
      <c r="H197">
        <v>0.33</v>
      </c>
      <c r="I197" t="s">
        <v>4656</v>
      </c>
    </row>
    <row r="198" spans="1:9" x14ac:dyDescent="0.2">
      <c r="A198" s="2">
        <v>43847</v>
      </c>
      <c r="B198" t="s">
        <v>4866</v>
      </c>
      <c r="C198">
        <v>0.76200000000000001</v>
      </c>
      <c r="D198">
        <v>5.3999999999999999E-2</v>
      </c>
      <c r="E198">
        <v>-16.734999999999999</v>
      </c>
      <c r="F198">
        <v>5.0299999999999997E-2</v>
      </c>
      <c r="G198">
        <v>0.94699999999999995</v>
      </c>
      <c r="H198">
        <v>0.124</v>
      </c>
      <c r="I198" t="s">
        <v>4656</v>
      </c>
    </row>
    <row r="199" spans="1:9" x14ac:dyDescent="0.2">
      <c r="A199" s="2">
        <v>43847</v>
      </c>
      <c r="B199" t="s">
        <v>4868</v>
      </c>
      <c r="C199">
        <v>0.79100000000000004</v>
      </c>
      <c r="D199">
        <v>0.53500000000000003</v>
      </c>
      <c r="E199">
        <v>-6.7530000000000001</v>
      </c>
      <c r="F199">
        <v>0.311</v>
      </c>
      <c r="G199">
        <v>4.48E-2</v>
      </c>
      <c r="H199">
        <v>0.129</v>
      </c>
      <c r="I199" t="s">
        <v>4869</v>
      </c>
    </row>
    <row r="200" spans="1:9" x14ac:dyDescent="0.2">
      <c r="A200" s="2">
        <v>43847</v>
      </c>
      <c r="B200" t="s">
        <v>4871</v>
      </c>
      <c r="C200">
        <v>0.73899999999999999</v>
      </c>
      <c r="D200">
        <v>0.627</v>
      </c>
      <c r="E200">
        <v>-8.6080000000000005</v>
      </c>
      <c r="F200">
        <v>0.17100000000000001</v>
      </c>
      <c r="G200">
        <v>4.5900000000000003E-2</v>
      </c>
      <c r="H200">
        <v>0.159</v>
      </c>
      <c r="I200" t="s">
        <v>4656</v>
      </c>
    </row>
    <row r="201" spans="1:9" x14ac:dyDescent="0.2">
      <c r="A201" s="2">
        <v>43847</v>
      </c>
      <c r="B201" t="s">
        <v>4873</v>
      </c>
      <c r="C201">
        <v>0.91600000000000004</v>
      </c>
      <c r="D201">
        <v>0.56999999999999995</v>
      </c>
      <c r="E201">
        <v>-6.2779999999999996</v>
      </c>
      <c r="F201">
        <v>0.18</v>
      </c>
      <c r="G201">
        <v>2.86E-2</v>
      </c>
      <c r="H201">
        <v>8.5099999999999995E-2</v>
      </c>
      <c r="I201" t="s">
        <v>4874</v>
      </c>
    </row>
    <row r="202" spans="1:9" x14ac:dyDescent="0.2">
      <c r="A202" s="2">
        <v>43847</v>
      </c>
      <c r="B202" t="s">
        <v>4876</v>
      </c>
      <c r="C202">
        <v>0.77600000000000002</v>
      </c>
      <c r="D202">
        <v>0.71299999999999997</v>
      </c>
      <c r="E202">
        <v>-6.1210000000000004</v>
      </c>
      <c r="F202">
        <v>0.14299999999999999</v>
      </c>
      <c r="G202">
        <v>0.52500000000000002</v>
      </c>
      <c r="H202">
        <v>0.30599999999999999</v>
      </c>
      <c r="I202" t="s">
        <v>4877</v>
      </c>
    </row>
    <row r="203" spans="1:9" x14ac:dyDescent="0.2">
      <c r="A203" s="2">
        <v>43854</v>
      </c>
      <c r="B203" t="s">
        <v>680</v>
      </c>
      <c r="C203">
        <v>0.70099999999999996</v>
      </c>
      <c r="D203">
        <v>0.42499999999999999</v>
      </c>
      <c r="E203">
        <v>-10.965</v>
      </c>
      <c r="F203">
        <v>0.375</v>
      </c>
      <c r="G203">
        <v>0.32800000000000001</v>
      </c>
      <c r="H203">
        <v>0.1</v>
      </c>
      <c r="I203" t="s">
        <v>257</v>
      </c>
    </row>
    <row r="204" spans="1:9" x14ac:dyDescent="0.2">
      <c r="A204" s="2">
        <v>43854</v>
      </c>
      <c r="B204" t="s">
        <v>4035</v>
      </c>
      <c r="C204">
        <v>0.65500000000000003</v>
      </c>
      <c r="D204">
        <v>0.441</v>
      </c>
      <c r="E204">
        <v>-5.2450000000000001</v>
      </c>
      <c r="F204">
        <v>6.2899999999999998E-2</v>
      </c>
      <c r="G204">
        <v>0.47399999999999998</v>
      </c>
      <c r="H204">
        <v>9.9000000000000005E-2</v>
      </c>
      <c r="I204" t="s">
        <v>3846</v>
      </c>
    </row>
    <row r="205" spans="1:9" x14ac:dyDescent="0.2">
      <c r="A205" s="2">
        <v>43854</v>
      </c>
      <c r="B205" t="s">
        <v>4069</v>
      </c>
      <c r="C205">
        <v>0.59599999999999997</v>
      </c>
      <c r="D205">
        <v>0.36599999999999999</v>
      </c>
      <c r="E205">
        <v>-11.144</v>
      </c>
      <c r="F205">
        <v>0.115</v>
      </c>
      <c r="G205">
        <v>0.63</v>
      </c>
      <c r="H205">
        <v>5.5399999999999998E-2</v>
      </c>
      <c r="I205" t="s">
        <v>2909</v>
      </c>
    </row>
    <row r="206" spans="1:9" x14ac:dyDescent="0.2">
      <c r="A206" s="2">
        <v>43854</v>
      </c>
      <c r="B206" t="s">
        <v>4305</v>
      </c>
      <c r="C206">
        <v>0.81599999999999995</v>
      </c>
      <c r="D206">
        <v>0.58199999999999996</v>
      </c>
      <c r="E206">
        <v>-4.141</v>
      </c>
      <c r="F206">
        <v>0.34100000000000003</v>
      </c>
      <c r="G206">
        <v>7.9399999999999998E-2</v>
      </c>
      <c r="H206">
        <v>9.1600000000000001E-2</v>
      </c>
      <c r="I206" t="s">
        <v>524</v>
      </c>
    </row>
    <row r="207" spans="1:9" x14ac:dyDescent="0.2">
      <c r="A207" s="2">
        <v>43854</v>
      </c>
      <c r="B207" t="s">
        <v>4524</v>
      </c>
      <c r="C207">
        <v>0.74199999999999999</v>
      </c>
      <c r="D207">
        <v>0.67900000000000005</v>
      </c>
      <c r="E207">
        <v>-4.5940000000000003</v>
      </c>
      <c r="F207">
        <v>2.5899999999999999E-2</v>
      </c>
      <c r="G207">
        <v>4.8800000000000003E-2</v>
      </c>
      <c r="H207">
        <v>7.5399999999999995E-2</v>
      </c>
      <c r="I207" t="s">
        <v>1556</v>
      </c>
    </row>
    <row r="208" spans="1:9" x14ac:dyDescent="0.2">
      <c r="A208" s="2">
        <v>43854</v>
      </c>
      <c r="B208" t="s">
        <v>4544</v>
      </c>
      <c r="C208">
        <v>0.88700000000000001</v>
      </c>
      <c r="D208">
        <v>0.38800000000000001</v>
      </c>
      <c r="E208">
        <v>-14.505000000000001</v>
      </c>
      <c r="F208">
        <v>0.34899999999999998</v>
      </c>
      <c r="G208">
        <v>0.73899999999999999</v>
      </c>
      <c r="H208">
        <v>0.106</v>
      </c>
      <c r="I208" t="s">
        <v>257</v>
      </c>
    </row>
    <row r="209" spans="1:9" x14ac:dyDescent="0.2">
      <c r="A209" s="2">
        <v>43854</v>
      </c>
      <c r="B209" t="s">
        <v>4578</v>
      </c>
      <c r="C209">
        <v>0.72599999999999998</v>
      </c>
      <c r="D209">
        <v>0.44400000000000001</v>
      </c>
      <c r="E209">
        <v>-8.9220000000000006</v>
      </c>
      <c r="F209">
        <v>0.372</v>
      </c>
      <c r="G209">
        <v>0.28299999999999997</v>
      </c>
      <c r="H209">
        <v>0.17699999999999999</v>
      </c>
      <c r="I209" t="s">
        <v>257</v>
      </c>
    </row>
    <row r="210" spans="1:9" x14ac:dyDescent="0.2">
      <c r="A210" s="2">
        <v>43854</v>
      </c>
      <c r="B210" t="s">
        <v>4601</v>
      </c>
      <c r="C210">
        <v>0.42</v>
      </c>
      <c r="D210">
        <v>0.13100000000000001</v>
      </c>
      <c r="E210">
        <v>-18.434999999999999</v>
      </c>
      <c r="F210">
        <v>3.8199999999999998E-2</v>
      </c>
      <c r="G210">
        <v>0.95299999999999996</v>
      </c>
      <c r="H210">
        <v>0.109</v>
      </c>
      <c r="I210" t="s">
        <v>257</v>
      </c>
    </row>
    <row r="211" spans="1:9" x14ac:dyDescent="0.2">
      <c r="A211" s="2">
        <v>43854</v>
      </c>
      <c r="B211" t="s">
        <v>4645</v>
      </c>
      <c r="C211">
        <v>0.53</v>
      </c>
      <c r="D211">
        <v>0.61199999999999999</v>
      </c>
      <c r="E211">
        <v>-8.7940000000000005</v>
      </c>
      <c r="F211">
        <v>5.1799999999999999E-2</v>
      </c>
      <c r="G211">
        <v>0.253</v>
      </c>
      <c r="H211">
        <v>0.246</v>
      </c>
      <c r="I211" t="s">
        <v>4646</v>
      </c>
    </row>
    <row r="212" spans="1:9" x14ac:dyDescent="0.2">
      <c r="A212" s="2">
        <v>43854</v>
      </c>
      <c r="B212" t="s">
        <v>4660</v>
      </c>
      <c r="C212">
        <v>0.85299999999999998</v>
      </c>
      <c r="D212">
        <v>0.35099999999999998</v>
      </c>
      <c r="E212">
        <v>-10.198</v>
      </c>
      <c r="F212">
        <v>0.24099999999999999</v>
      </c>
      <c r="G212">
        <v>0.39</v>
      </c>
      <c r="H212">
        <v>0.752</v>
      </c>
      <c r="I212" t="s">
        <v>257</v>
      </c>
    </row>
    <row r="213" spans="1:9" x14ac:dyDescent="0.2">
      <c r="A213" s="2">
        <v>43854</v>
      </c>
      <c r="B213" t="s">
        <v>4669</v>
      </c>
      <c r="C213">
        <v>0.68300000000000005</v>
      </c>
      <c r="D213">
        <v>0.53400000000000003</v>
      </c>
      <c r="E213">
        <v>-10.348000000000001</v>
      </c>
      <c r="F213">
        <v>0.189</v>
      </c>
      <c r="G213">
        <v>0.51900000000000002</v>
      </c>
      <c r="H213">
        <v>0.14799999999999999</v>
      </c>
      <c r="I213" t="s">
        <v>257</v>
      </c>
    </row>
    <row r="214" spans="1:9" x14ac:dyDescent="0.2">
      <c r="A214" s="2">
        <v>43854</v>
      </c>
      <c r="B214" t="s">
        <v>4703</v>
      </c>
      <c r="C214">
        <v>0.72799999999999998</v>
      </c>
      <c r="D214">
        <v>0.54200000000000004</v>
      </c>
      <c r="E214">
        <v>-5.1950000000000003</v>
      </c>
      <c r="F214">
        <v>5.1400000000000001E-2</v>
      </c>
      <c r="G214">
        <v>0.25900000000000001</v>
      </c>
      <c r="H214">
        <v>0.13600000000000001</v>
      </c>
      <c r="I214" t="s">
        <v>4704</v>
      </c>
    </row>
    <row r="215" spans="1:9" x14ac:dyDescent="0.2">
      <c r="A215" s="2">
        <v>43854</v>
      </c>
      <c r="B215" t="s">
        <v>4749</v>
      </c>
      <c r="C215">
        <v>0.91700000000000004</v>
      </c>
      <c r="D215">
        <v>0.58799999999999997</v>
      </c>
      <c r="E215">
        <v>-11.047000000000001</v>
      </c>
      <c r="F215">
        <v>6.0699999999999997E-2</v>
      </c>
      <c r="G215">
        <v>0.19500000000000001</v>
      </c>
      <c r="H215">
        <v>9.1399999999999995E-2</v>
      </c>
      <c r="I215" t="s">
        <v>4750</v>
      </c>
    </row>
    <row r="216" spans="1:9" x14ac:dyDescent="0.2">
      <c r="A216" s="2">
        <v>43854</v>
      </c>
      <c r="B216" t="s">
        <v>4779</v>
      </c>
      <c r="C216">
        <v>0.48299999999999998</v>
      </c>
      <c r="D216">
        <v>0.41199999999999998</v>
      </c>
      <c r="E216">
        <v>-8.4610000000000003</v>
      </c>
      <c r="F216">
        <v>4.02E-2</v>
      </c>
      <c r="G216">
        <v>0.73699999999999999</v>
      </c>
      <c r="H216">
        <v>0.11600000000000001</v>
      </c>
      <c r="I216" t="s">
        <v>257</v>
      </c>
    </row>
    <row r="217" spans="1:9" x14ac:dyDescent="0.2">
      <c r="A217" s="2">
        <v>43854</v>
      </c>
      <c r="B217" t="s">
        <v>4800</v>
      </c>
      <c r="C217">
        <v>0.78400000000000003</v>
      </c>
      <c r="D217">
        <v>0.70299999999999996</v>
      </c>
      <c r="E217">
        <v>-7.4909999999999997</v>
      </c>
      <c r="F217">
        <v>0.23599999999999999</v>
      </c>
      <c r="G217">
        <v>9.7299999999999998E-2</v>
      </c>
      <c r="H217">
        <v>7.5399999999999995E-2</v>
      </c>
      <c r="I217" t="s">
        <v>4801</v>
      </c>
    </row>
    <row r="218" spans="1:9" x14ac:dyDescent="0.2">
      <c r="A218" s="2">
        <v>43854</v>
      </c>
      <c r="B218" t="s">
        <v>4806</v>
      </c>
      <c r="C218">
        <v>0.70699999999999996</v>
      </c>
      <c r="D218">
        <v>0.747</v>
      </c>
      <c r="E218">
        <v>-5.2119999999999997</v>
      </c>
      <c r="F218">
        <v>0.27900000000000003</v>
      </c>
      <c r="G218">
        <v>0.307</v>
      </c>
      <c r="H218">
        <v>0.183</v>
      </c>
      <c r="I218" t="s">
        <v>4807</v>
      </c>
    </row>
    <row r="219" spans="1:9" x14ac:dyDescent="0.2">
      <c r="A219" s="2">
        <v>43854</v>
      </c>
      <c r="B219" t="s">
        <v>4809</v>
      </c>
      <c r="C219">
        <v>0.74199999999999999</v>
      </c>
      <c r="D219">
        <v>0.73099999999999998</v>
      </c>
      <c r="E219">
        <v>-4.3620000000000001</v>
      </c>
      <c r="F219">
        <v>0.30599999999999999</v>
      </c>
      <c r="G219">
        <v>8.5099999999999995E-2</v>
      </c>
      <c r="H219">
        <v>0.13100000000000001</v>
      </c>
      <c r="I219" t="s">
        <v>290</v>
      </c>
    </row>
    <row r="220" spans="1:9" x14ac:dyDescent="0.2">
      <c r="A220" s="2">
        <v>43854</v>
      </c>
      <c r="B220" t="s">
        <v>4813</v>
      </c>
      <c r="C220">
        <v>0.93300000000000005</v>
      </c>
      <c r="D220">
        <v>0.44800000000000001</v>
      </c>
      <c r="E220">
        <v>-4.4909999999999997</v>
      </c>
      <c r="F220">
        <v>0.13600000000000001</v>
      </c>
      <c r="G220">
        <v>2.53E-2</v>
      </c>
      <c r="H220">
        <v>0.104</v>
      </c>
      <c r="I220" t="s">
        <v>4814</v>
      </c>
    </row>
    <row r="221" spans="1:9" x14ac:dyDescent="0.2">
      <c r="A221" s="2">
        <v>43861</v>
      </c>
      <c r="B221" t="s">
        <v>1494</v>
      </c>
      <c r="C221">
        <v>0.48399999999999999</v>
      </c>
      <c r="D221">
        <v>0.10299999999999999</v>
      </c>
      <c r="E221">
        <v>-14.074999999999999</v>
      </c>
      <c r="F221">
        <v>6.2700000000000006E-2</v>
      </c>
      <c r="G221">
        <v>0.97899999999999998</v>
      </c>
      <c r="H221">
        <v>8.9499999999999996E-2</v>
      </c>
      <c r="I221" t="s">
        <v>257</v>
      </c>
    </row>
    <row r="222" spans="1:9" x14ac:dyDescent="0.2">
      <c r="A222" s="2">
        <v>43861</v>
      </c>
      <c r="B222" t="s">
        <v>3284</v>
      </c>
      <c r="C222">
        <v>0.80900000000000005</v>
      </c>
      <c r="D222">
        <v>0.54500000000000004</v>
      </c>
      <c r="E222">
        <v>-6.6779999999999999</v>
      </c>
      <c r="F222">
        <v>7.3499999999999996E-2</v>
      </c>
      <c r="G222">
        <v>0.39200000000000002</v>
      </c>
      <c r="H222">
        <v>0.151</v>
      </c>
      <c r="I222" t="s">
        <v>3285</v>
      </c>
    </row>
    <row r="223" spans="1:9" x14ac:dyDescent="0.2">
      <c r="A223" s="2">
        <v>43861</v>
      </c>
      <c r="B223" t="s">
        <v>3516</v>
      </c>
      <c r="C223">
        <v>0.65400000000000003</v>
      </c>
      <c r="D223">
        <v>0.67200000000000004</v>
      </c>
      <c r="E223">
        <v>-5.98</v>
      </c>
      <c r="F223">
        <v>0.311</v>
      </c>
      <c r="G223">
        <v>0.47099999999999997</v>
      </c>
      <c r="H223">
        <v>7.8100000000000003E-2</v>
      </c>
      <c r="I223" t="s">
        <v>3517</v>
      </c>
    </row>
    <row r="224" spans="1:9" x14ac:dyDescent="0.2">
      <c r="A224" s="2">
        <v>43861</v>
      </c>
      <c r="B224" t="s">
        <v>3538</v>
      </c>
      <c r="C224">
        <v>0.88300000000000001</v>
      </c>
      <c r="D224">
        <v>0.66800000000000004</v>
      </c>
      <c r="E224">
        <v>-2.9569999999999999</v>
      </c>
      <c r="F224">
        <v>0.113</v>
      </c>
      <c r="G224">
        <v>0.11</v>
      </c>
      <c r="H224">
        <v>7.3400000000000007E-2</v>
      </c>
      <c r="I224" t="s">
        <v>3539</v>
      </c>
    </row>
    <row r="225" spans="1:9" x14ac:dyDescent="0.2">
      <c r="A225" s="2">
        <v>43861</v>
      </c>
      <c r="B225" t="s">
        <v>3963</v>
      </c>
      <c r="C225">
        <v>0.59399999999999997</v>
      </c>
      <c r="D225">
        <v>0.80800000000000005</v>
      </c>
      <c r="E225">
        <v>-2.4089999999999998</v>
      </c>
      <c r="F225">
        <v>4.8899999999999999E-2</v>
      </c>
      <c r="G225">
        <v>0.41499999999999998</v>
      </c>
      <c r="H225">
        <v>0.56499999999999995</v>
      </c>
      <c r="I225" t="s">
        <v>3964</v>
      </c>
    </row>
    <row r="226" spans="1:9" x14ac:dyDescent="0.2">
      <c r="A226" s="2">
        <v>43861</v>
      </c>
      <c r="B226" t="s">
        <v>4097</v>
      </c>
      <c r="C226">
        <v>0.45300000000000001</v>
      </c>
      <c r="D226">
        <v>0.53800000000000003</v>
      </c>
      <c r="E226">
        <v>-8.2119999999999997</v>
      </c>
      <c r="F226">
        <v>6.3799999999999996E-2</v>
      </c>
      <c r="G226">
        <v>0.44900000000000001</v>
      </c>
      <c r="H226">
        <v>0.19</v>
      </c>
      <c r="I226" t="s">
        <v>4098</v>
      </c>
    </row>
    <row r="227" spans="1:9" x14ac:dyDescent="0.2">
      <c r="A227" s="2">
        <v>43861</v>
      </c>
      <c r="B227" t="s">
        <v>4110</v>
      </c>
      <c r="C227">
        <v>0.77500000000000002</v>
      </c>
      <c r="D227">
        <v>0.69599999999999995</v>
      </c>
      <c r="E227">
        <v>-5.1840000000000002</v>
      </c>
      <c r="F227">
        <v>6.8099999999999994E-2</v>
      </c>
      <c r="G227">
        <v>5.5899999999999998E-2</v>
      </c>
      <c r="H227">
        <v>0.157</v>
      </c>
      <c r="I227" t="s">
        <v>4111</v>
      </c>
    </row>
    <row r="228" spans="1:9" x14ac:dyDescent="0.2">
      <c r="A228" s="2">
        <v>43861</v>
      </c>
      <c r="B228" t="s">
        <v>4161</v>
      </c>
      <c r="C228">
        <v>0.81499999999999995</v>
      </c>
      <c r="D228">
        <v>0.51800000000000002</v>
      </c>
      <c r="E228">
        <v>-6.5940000000000003</v>
      </c>
      <c r="F228">
        <v>8.9700000000000002E-2</v>
      </c>
      <c r="G228">
        <v>0.223</v>
      </c>
      <c r="H228">
        <v>0.104</v>
      </c>
      <c r="I228" t="s">
        <v>4162</v>
      </c>
    </row>
    <row r="229" spans="1:9" x14ac:dyDescent="0.2">
      <c r="A229" s="2">
        <v>43861</v>
      </c>
      <c r="B229" t="s">
        <v>4402</v>
      </c>
      <c r="C229">
        <v>0.66800000000000004</v>
      </c>
      <c r="D229">
        <v>0.68400000000000005</v>
      </c>
      <c r="E229">
        <v>-5.9370000000000003</v>
      </c>
      <c r="F229">
        <v>5.2699999999999997E-2</v>
      </c>
      <c r="G229">
        <v>0.627</v>
      </c>
      <c r="H229">
        <v>0.92300000000000004</v>
      </c>
      <c r="I229" t="s">
        <v>4403</v>
      </c>
    </row>
    <row r="230" spans="1:9" x14ac:dyDescent="0.2">
      <c r="A230" s="2">
        <v>43861</v>
      </c>
      <c r="B230" t="s">
        <v>4494</v>
      </c>
      <c r="C230">
        <v>0.79500000000000004</v>
      </c>
      <c r="D230">
        <v>0.71499999999999997</v>
      </c>
      <c r="E230">
        <v>-3.5819999999999999</v>
      </c>
      <c r="F230">
        <v>8.3799999999999999E-2</v>
      </c>
      <c r="G230">
        <v>0.14099999999999999</v>
      </c>
      <c r="H230">
        <v>0.17899999999999999</v>
      </c>
      <c r="I230" t="s">
        <v>4495</v>
      </c>
    </row>
    <row r="231" spans="1:9" x14ac:dyDescent="0.2">
      <c r="A231" s="2">
        <v>43861</v>
      </c>
      <c r="B231" t="s">
        <v>4506</v>
      </c>
      <c r="C231">
        <v>0.90700000000000003</v>
      </c>
      <c r="D231">
        <v>0.53900000000000003</v>
      </c>
      <c r="E231">
        <v>-7.782</v>
      </c>
      <c r="F231">
        <v>0.36</v>
      </c>
      <c r="G231">
        <v>4.0800000000000003E-2</v>
      </c>
      <c r="H231">
        <v>0.253</v>
      </c>
      <c r="I231" t="s">
        <v>4507</v>
      </c>
    </row>
    <row r="232" spans="1:9" x14ac:dyDescent="0.2">
      <c r="A232" s="2">
        <v>43861</v>
      </c>
      <c r="B232" t="s">
        <v>4530</v>
      </c>
      <c r="C232">
        <v>0.77100000000000002</v>
      </c>
      <c r="D232">
        <v>0.67100000000000004</v>
      </c>
      <c r="E232">
        <v>-5.617</v>
      </c>
      <c r="F232">
        <v>5.5300000000000002E-2</v>
      </c>
      <c r="G232">
        <v>9.2899999999999996E-3</v>
      </c>
      <c r="H232">
        <v>6.3700000000000007E-2</v>
      </c>
      <c r="I232" t="s">
        <v>1490</v>
      </c>
    </row>
    <row r="233" spans="1:9" x14ac:dyDescent="0.2">
      <c r="A233" s="2">
        <v>43861</v>
      </c>
      <c r="B233" t="s">
        <v>4649</v>
      </c>
      <c r="C233">
        <v>0.77100000000000002</v>
      </c>
      <c r="D233">
        <v>0.92100000000000004</v>
      </c>
      <c r="E233">
        <v>-4.2279999999999998</v>
      </c>
      <c r="F233">
        <v>0.109</v>
      </c>
      <c r="G233">
        <v>0.16600000000000001</v>
      </c>
      <c r="H233">
        <v>0.11899999999999999</v>
      </c>
      <c r="I233" t="s">
        <v>4650</v>
      </c>
    </row>
    <row r="234" spans="1:9" x14ac:dyDescent="0.2">
      <c r="A234" s="2">
        <v>43861</v>
      </c>
      <c r="B234" t="s">
        <v>4663</v>
      </c>
      <c r="C234">
        <v>0.56000000000000005</v>
      </c>
      <c r="D234">
        <v>0.78</v>
      </c>
      <c r="E234">
        <v>-4.8949999999999996</v>
      </c>
      <c r="F234">
        <v>5.1700000000000003E-2</v>
      </c>
      <c r="G234">
        <v>2.4399999999999999E-3</v>
      </c>
      <c r="H234">
        <v>7.1400000000000005E-2</v>
      </c>
      <c r="I234" t="s">
        <v>1490</v>
      </c>
    </row>
    <row r="235" spans="1:9" x14ac:dyDescent="0.2">
      <c r="A235" s="2">
        <v>43861</v>
      </c>
      <c r="B235" t="s">
        <v>4688</v>
      </c>
      <c r="C235">
        <v>0.80400000000000005</v>
      </c>
      <c r="D235">
        <v>0.52800000000000002</v>
      </c>
      <c r="E235">
        <v>-3.2309999999999999</v>
      </c>
      <c r="F235">
        <v>0.378</v>
      </c>
      <c r="G235">
        <v>0.125</v>
      </c>
      <c r="H235">
        <v>0.41</v>
      </c>
      <c r="I235" t="s">
        <v>4689</v>
      </c>
    </row>
    <row r="236" spans="1:9" x14ac:dyDescent="0.2">
      <c r="A236" s="2">
        <v>43861</v>
      </c>
      <c r="B236" t="s">
        <v>4693</v>
      </c>
      <c r="C236">
        <v>0.83199999999999996</v>
      </c>
      <c r="D236">
        <v>0.50800000000000001</v>
      </c>
      <c r="E236">
        <v>-6.9130000000000003</v>
      </c>
      <c r="F236">
        <v>0.14899999999999999</v>
      </c>
      <c r="G236">
        <v>4.9200000000000001E-2</v>
      </c>
      <c r="H236">
        <v>0.107</v>
      </c>
      <c r="I236" t="s">
        <v>4694</v>
      </c>
    </row>
    <row r="237" spans="1:9" x14ac:dyDescent="0.2">
      <c r="A237" s="2">
        <v>43861</v>
      </c>
      <c r="B237" t="s">
        <v>4698</v>
      </c>
      <c r="C237">
        <v>0.74299999999999999</v>
      </c>
      <c r="D237">
        <v>0.70899999999999996</v>
      </c>
      <c r="E237">
        <v>-3.9220000000000002</v>
      </c>
      <c r="F237">
        <v>8.7900000000000006E-2</v>
      </c>
      <c r="G237">
        <v>4.5100000000000001E-2</v>
      </c>
      <c r="H237">
        <v>8.09E-2</v>
      </c>
      <c r="I237" t="s">
        <v>4699</v>
      </c>
    </row>
    <row r="238" spans="1:9" x14ac:dyDescent="0.2">
      <c r="A238" s="2">
        <v>43861</v>
      </c>
      <c r="B238" t="s">
        <v>4701</v>
      </c>
      <c r="C238">
        <v>0.55400000000000005</v>
      </c>
      <c r="D238">
        <v>0.498</v>
      </c>
      <c r="E238">
        <v>-8.8659999999999997</v>
      </c>
      <c r="F238">
        <v>6.8500000000000005E-2</v>
      </c>
      <c r="G238">
        <v>0.23</v>
      </c>
      <c r="H238">
        <v>0.79500000000000004</v>
      </c>
      <c r="I238" t="s">
        <v>828</v>
      </c>
    </row>
    <row r="239" spans="1:9" x14ac:dyDescent="0.2">
      <c r="A239" s="2">
        <v>43861</v>
      </c>
      <c r="B239" t="s">
        <v>4739</v>
      </c>
      <c r="C239">
        <v>0.82199999999999995</v>
      </c>
      <c r="D239">
        <v>0.57499999999999996</v>
      </c>
      <c r="E239">
        <v>-5.95</v>
      </c>
      <c r="F239">
        <v>9.3399999999999997E-2</v>
      </c>
      <c r="G239">
        <v>0.113</v>
      </c>
      <c r="H239">
        <v>0.106</v>
      </c>
      <c r="I239" t="s">
        <v>1919</v>
      </c>
    </row>
    <row r="240" spans="1:9" x14ac:dyDescent="0.2">
      <c r="A240" s="2">
        <v>43861</v>
      </c>
      <c r="B240" t="s">
        <v>4742</v>
      </c>
      <c r="C240">
        <v>0.67900000000000005</v>
      </c>
      <c r="D240">
        <v>0.67900000000000005</v>
      </c>
      <c r="E240">
        <v>-6.7469999999999999</v>
      </c>
      <c r="F240">
        <v>0.16700000000000001</v>
      </c>
      <c r="G240">
        <v>0.443</v>
      </c>
      <c r="H240">
        <v>0.153</v>
      </c>
      <c r="I240" t="s">
        <v>3718</v>
      </c>
    </row>
    <row r="241" spans="1:9" x14ac:dyDescent="0.2">
      <c r="A241" s="2">
        <v>43861</v>
      </c>
      <c r="B241" t="s">
        <v>4747</v>
      </c>
      <c r="C241">
        <v>0.80100000000000005</v>
      </c>
      <c r="D241">
        <v>0.73099999999999998</v>
      </c>
      <c r="E241">
        <v>-3.7229999999999999</v>
      </c>
      <c r="F241">
        <v>0.38300000000000001</v>
      </c>
      <c r="G241">
        <v>0.188</v>
      </c>
      <c r="H241">
        <v>0.111</v>
      </c>
      <c r="I241" t="s">
        <v>4174</v>
      </c>
    </row>
    <row r="242" spans="1:9" x14ac:dyDescent="0.2">
      <c r="A242" s="2">
        <v>43861</v>
      </c>
      <c r="B242" t="s">
        <v>4759</v>
      </c>
      <c r="C242">
        <v>0.64200000000000002</v>
      </c>
      <c r="D242">
        <v>0.66900000000000004</v>
      </c>
      <c r="E242">
        <v>-5.774</v>
      </c>
      <c r="F242">
        <v>4.8599999999999997E-2</v>
      </c>
      <c r="G242">
        <v>0.318</v>
      </c>
      <c r="H242">
        <v>0.11899999999999999</v>
      </c>
      <c r="I242" t="s">
        <v>820</v>
      </c>
    </row>
    <row r="243" spans="1:9" x14ac:dyDescent="0.2">
      <c r="A243" s="2">
        <v>43861</v>
      </c>
      <c r="B243" t="s">
        <v>4764</v>
      </c>
      <c r="C243">
        <v>0.77800000000000002</v>
      </c>
      <c r="D243">
        <v>0.82399999999999995</v>
      </c>
      <c r="E243">
        <v>-5.8920000000000003</v>
      </c>
      <c r="F243">
        <v>7.0699999999999999E-2</v>
      </c>
      <c r="G243">
        <v>0.28399999999999997</v>
      </c>
      <c r="H243">
        <v>0.40500000000000003</v>
      </c>
      <c r="I243" t="s">
        <v>4765</v>
      </c>
    </row>
    <row r="244" spans="1:9" x14ac:dyDescent="0.2">
      <c r="A244" s="2">
        <v>43861</v>
      </c>
      <c r="B244" t="s">
        <v>4774</v>
      </c>
      <c r="C244">
        <v>0.61</v>
      </c>
      <c r="D244">
        <v>0.83</v>
      </c>
      <c r="E244">
        <v>-4.1050000000000004</v>
      </c>
      <c r="F244">
        <v>5.7099999999999998E-2</v>
      </c>
      <c r="G244">
        <v>3.3000000000000002E-2</v>
      </c>
      <c r="H244">
        <v>0.11799999999999999</v>
      </c>
      <c r="I244" t="s">
        <v>1490</v>
      </c>
    </row>
    <row r="245" spans="1:9" x14ac:dyDescent="0.2">
      <c r="A245" s="2">
        <v>43868</v>
      </c>
      <c r="B245" t="s">
        <v>284</v>
      </c>
      <c r="C245">
        <v>0.68200000000000005</v>
      </c>
      <c r="D245">
        <v>0.72</v>
      </c>
      <c r="E245">
        <v>-8.173</v>
      </c>
      <c r="F245">
        <v>3.8100000000000002E-2</v>
      </c>
      <c r="G245">
        <v>0.32600000000000001</v>
      </c>
      <c r="H245">
        <v>0.14799999999999999</v>
      </c>
      <c r="I245" t="s">
        <v>285</v>
      </c>
    </row>
    <row r="246" spans="1:9" x14ac:dyDescent="0.2">
      <c r="A246" s="2">
        <v>43868</v>
      </c>
      <c r="B246" t="s">
        <v>441</v>
      </c>
      <c r="C246">
        <v>0.45900000000000002</v>
      </c>
      <c r="D246">
        <v>0.57499999999999996</v>
      </c>
      <c r="E246">
        <v>-4.8579999999999997</v>
      </c>
      <c r="F246">
        <v>5.7299999999999997E-2</v>
      </c>
      <c r="G246">
        <v>0.60399999999999998</v>
      </c>
      <c r="H246">
        <v>8.8499999999999995E-2</v>
      </c>
      <c r="I246" t="s">
        <v>325</v>
      </c>
    </row>
    <row r="247" spans="1:9" x14ac:dyDescent="0.2">
      <c r="A247" s="2">
        <v>43868</v>
      </c>
      <c r="B247" t="s">
        <v>1088</v>
      </c>
      <c r="C247">
        <v>0.89600000000000002</v>
      </c>
      <c r="D247">
        <v>0.58599999999999997</v>
      </c>
      <c r="E247">
        <v>-6.6870000000000003</v>
      </c>
      <c r="F247">
        <v>5.5899999999999998E-2</v>
      </c>
      <c r="G247">
        <v>0.104</v>
      </c>
      <c r="H247">
        <v>0.79</v>
      </c>
      <c r="I247" t="s">
        <v>799</v>
      </c>
    </row>
    <row r="248" spans="1:9" x14ac:dyDescent="0.2">
      <c r="A248" s="2">
        <v>43868</v>
      </c>
      <c r="B248" t="s">
        <v>2237</v>
      </c>
      <c r="C248">
        <v>0.59799999999999998</v>
      </c>
      <c r="D248">
        <v>0.52600000000000002</v>
      </c>
      <c r="E248">
        <v>-8.6590000000000007</v>
      </c>
      <c r="F248">
        <v>4.1500000000000002E-2</v>
      </c>
      <c r="G248">
        <v>0.129</v>
      </c>
      <c r="H248">
        <v>0.14000000000000001</v>
      </c>
      <c r="I248" t="s">
        <v>2238</v>
      </c>
    </row>
    <row r="249" spans="1:9" x14ac:dyDescent="0.2">
      <c r="A249" s="2">
        <v>43868</v>
      </c>
      <c r="B249" t="s">
        <v>2763</v>
      </c>
      <c r="C249">
        <v>0.51500000000000001</v>
      </c>
      <c r="D249">
        <v>0.47899999999999998</v>
      </c>
      <c r="E249">
        <v>-7.4580000000000002</v>
      </c>
      <c r="F249">
        <v>2.6100000000000002E-2</v>
      </c>
      <c r="G249">
        <v>0.54400000000000004</v>
      </c>
      <c r="H249">
        <v>0.191</v>
      </c>
      <c r="I249" t="s">
        <v>2764</v>
      </c>
    </row>
    <row r="250" spans="1:9" x14ac:dyDescent="0.2">
      <c r="A250" s="2">
        <v>43868</v>
      </c>
      <c r="B250" t="s">
        <v>2961</v>
      </c>
      <c r="C250">
        <v>0.73599999999999999</v>
      </c>
      <c r="D250">
        <v>0.308</v>
      </c>
      <c r="E250">
        <v>-7.83</v>
      </c>
      <c r="F250">
        <v>6.7699999999999996E-2</v>
      </c>
      <c r="G250">
        <v>0.94599999999999995</v>
      </c>
      <c r="H250">
        <v>0.186</v>
      </c>
      <c r="I250" t="s">
        <v>325</v>
      </c>
    </row>
    <row r="251" spans="1:9" x14ac:dyDescent="0.2">
      <c r="A251" s="2">
        <v>43868</v>
      </c>
      <c r="B251" t="s">
        <v>3527</v>
      </c>
      <c r="C251">
        <v>0.83099999999999996</v>
      </c>
      <c r="D251">
        <v>0.499</v>
      </c>
      <c r="E251">
        <v>-8.4420000000000002</v>
      </c>
      <c r="F251">
        <v>0.114</v>
      </c>
      <c r="G251">
        <v>0.26900000000000002</v>
      </c>
      <c r="H251">
        <v>0.3</v>
      </c>
      <c r="I251" t="s">
        <v>799</v>
      </c>
    </row>
    <row r="252" spans="1:9" x14ac:dyDescent="0.2">
      <c r="A252" s="2">
        <v>43868</v>
      </c>
      <c r="B252" t="s">
        <v>3683</v>
      </c>
      <c r="C252">
        <v>0.79</v>
      </c>
      <c r="D252">
        <v>0.69399999999999995</v>
      </c>
      <c r="E252">
        <v>-7.726</v>
      </c>
      <c r="F252">
        <v>7.0800000000000002E-2</v>
      </c>
      <c r="G252">
        <v>0.14499999999999999</v>
      </c>
      <c r="H252">
        <v>0.28100000000000003</v>
      </c>
      <c r="I252" t="s">
        <v>3684</v>
      </c>
    </row>
    <row r="253" spans="1:9" x14ac:dyDescent="0.2">
      <c r="A253" s="2">
        <v>43868</v>
      </c>
      <c r="B253" t="s">
        <v>3951</v>
      </c>
      <c r="C253">
        <v>0.74199999999999999</v>
      </c>
      <c r="D253">
        <v>0.46400000000000002</v>
      </c>
      <c r="E253">
        <v>-5.6239999999999997</v>
      </c>
      <c r="F253">
        <v>3.1800000000000002E-2</v>
      </c>
      <c r="G253">
        <v>0.42499999999999999</v>
      </c>
      <c r="H253">
        <v>0.28399999999999997</v>
      </c>
      <c r="I253" t="s">
        <v>361</v>
      </c>
    </row>
    <row r="254" spans="1:9" x14ac:dyDescent="0.2">
      <c r="A254" s="2">
        <v>43868</v>
      </c>
      <c r="B254" t="s">
        <v>4078</v>
      </c>
      <c r="C254">
        <v>0.70799999999999996</v>
      </c>
      <c r="D254">
        <v>0.79700000000000004</v>
      </c>
      <c r="E254">
        <v>-3.0950000000000002</v>
      </c>
      <c r="F254">
        <v>3.9100000000000003E-2</v>
      </c>
      <c r="G254">
        <v>0.4</v>
      </c>
      <c r="H254">
        <v>9.6000000000000002E-2</v>
      </c>
      <c r="I254" t="s">
        <v>3242</v>
      </c>
    </row>
    <row r="255" spans="1:9" x14ac:dyDescent="0.2">
      <c r="A255" s="2">
        <v>43868</v>
      </c>
      <c r="B255" t="s">
        <v>4119</v>
      </c>
      <c r="C255">
        <v>0.67</v>
      </c>
      <c r="D255">
        <v>0.66800000000000004</v>
      </c>
      <c r="E255">
        <v>-4.306</v>
      </c>
      <c r="F255">
        <v>4.2200000000000001E-2</v>
      </c>
      <c r="G255">
        <v>0.53600000000000003</v>
      </c>
      <c r="H255">
        <v>0.13300000000000001</v>
      </c>
      <c r="I255" t="s">
        <v>4120</v>
      </c>
    </row>
    <row r="256" spans="1:9" x14ac:dyDescent="0.2">
      <c r="A256" s="2">
        <v>43868</v>
      </c>
      <c r="B256" t="s">
        <v>4229</v>
      </c>
      <c r="C256">
        <v>0.81200000000000006</v>
      </c>
      <c r="D256">
        <v>0.51900000000000002</v>
      </c>
      <c r="E256">
        <v>-4.8230000000000004</v>
      </c>
      <c r="F256">
        <v>3.85E-2</v>
      </c>
      <c r="G256">
        <v>0.379</v>
      </c>
      <c r="H256">
        <v>0.13</v>
      </c>
      <c r="I256" t="s">
        <v>4230</v>
      </c>
    </row>
    <row r="257" spans="1:9" x14ac:dyDescent="0.2">
      <c r="A257" s="2">
        <v>43868</v>
      </c>
      <c r="B257" t="s">
        <v>4270</v>
      </c>
      <c r="C257">
        <v>0.88600000000000001</v>
      </c>
      <c r="D257">
        <v>0.60399999999999998</v>
      </c>
      <c r="E257">
        <v>-7.2930000000000001</v>
      </c>
      <c r="F257">
        <v>0.20799999999999999</v>
      </c>
      <c r="G257">
        <v>0.19400000000000001</v>
      </c>
      <c r="H257">
        <v>0.107</v>
      </c>
      <c r="I257" t="s">
        <v>4271</v>
      </c>
    </row>
    <row r="258" spans="1:9" x14ac:dyDescent="0.2">
      <c r="A258" s="2">
        <v>43868</v>
      </c>
      <c r="B258" t="s">
        <v>4575</v>
      </c>
      <c r="C258">
        <v>0.69199999999999995</v>
      </c>
      <c r="D258">
        <v>0.74399999999999999</v>
      </c>
      <c r="E258">
        <v>-4.5650000000000004</v>
      </c>
      <c r="F258">
        <v>0.25700000000000001</v>
      </c>
      <c r="G258">
        <v>8.6800000000000002E-3</v>
      </c>
      <c r="H258">
        <v>0.35899999999999999</v>
      </c>
      <c r="I258" t="s">
        <v>804</v>
      </c>
    </row>
    <row r="259" spans="1:9" x14ac:dyDescent="0.2">
      <c r="A259" s="2">
        <v>43868</v>
      </c>
      <c r="B259" t="s">
        <v>4638</v>
      </c>
      <c r="C259">
        <v>0.57599999999999996</v>
      </c>
      <c r="D259">
        <v>0.80700000000000005</v>
      </c>
      <c r="E259">
        <v>-3.0190000000000001</v>
      </c>
      <c r="F259">
        <v>3.7400000000000003E-2</v>
      </c>
      <c r="G259">
        <v>1.8499999999999999E-2</v>
      </c>
      <c r="H259">
        <v>9.6299999999999997E-2</v>
      </c>
      <c r="I259" t="s">
        <v>3298</v>
      </c>
    </row>
    <row r="260" spans="1:9" x14ac:dyDescent="0.2">
      <c r="A260" s="2">
        <v>43868</v>
      </c>
      <c r="B260" t="s">
        <v>4671</v>
      </c>
      <c r="C260">
        <v>0.68100000000000005</v>
      </c>
      <c r="D260">
        <v>0.372</v>
      </c>
      <c r="E260">
        <v>-8.2370000000000001</v>
      </c>
      <c r="F260">
        <v>4.3200000000000002E-2</v>
      </c>
      <c r="G260">
        <v>0.64</v>
      </c>
      <c r="H260">
        <v>0.16900000000000001</v>
      </c>
      <c r="I260" t="s">
        <v>2123</v>
      </c>
    </row>
    <row r="261" spans="1:9" x14ac:dyDescent="0.2">
      <c r="A261" s="2">
        <v>43868</v>
      </c>
      <c r="B261" t="s">
        <v>4673</v>
      </c>
      <c r="C261">
        <v>0.80600000000000005</v>
      </c>
      <c r="D261">
        <v>0.54600000000000004</v>
      </c>
      <c r="E261">
        <v>-6.6369999999999996</v>
      </c>
      <c r="F261">
        <v>5.7500000000000002E-2</v>
      </c>
      <c r="G261">
        <v>0.3</v>
      </c>
      <c r="H261">
        <v>0.10199999999999999</v>
      </c>
      <c r="I261" t="s">
        <v>4674</v>
      </c>
    </row>
    <row r="262" spans="1:9" x14ac:dyDescent="0.2">
      <c r="A262" s="2">
        <v>43868</v>
      </c>
      <c r="B262" t="s">
        <v>4675</v>
      </c>
      <c r="C262">
        <v>0.91100000000000003</v>
      </c>
      <c r="D262">
        <v>0.63700000000000001</v>
      </c>
      <c r="E262">
        <v>-8.3810000000000002</v>
      </c>
      <c r="F262">
        <v>0.44700000000000001</v>
      </c>
      <c r="G262">
        <v>4.0899999999999999E-2</v>
      </c>
      <c r="H262">
        <v>0.23799999999999999</v>
      </c>
      <c r="I262" t="s">
        <v>1305</v>
      </c>
    </row>
    <row r="263" spans="1:9" x14ac:dyDescent="0.2">
      <c r="A263" s="2">
        <v>43868</v>
      </c>
      <c r="B263" t="s">
        <v>4682</v>
      </c>
      <c r="C263">
        <v>0.60899999999999999</v>
      </c>
      <c r="D263">
        <v>0.78500000000000003</v>
      </c>
      <c r="E263">
        <v>-3.32</v>
      </c>
      <c r="F263">
        <v>8.9099999999999999E-2</v>
      </c>
      <c r="G263">
        <v>5.0200000000000002E-2</v>
      </c>
      <c r="H263">
        <v>0.17100000000000001</v>
      </c>
      <c r="I263" t="s">
        <v>4683</v>
      </c>
    </row>
    <row r="264" spans="1:9" x14ac:dyDescent="0.2">
      <c r="A264" s="2">
        <v>43868</v>
      </c>
      <c r="B264" t="s">
        <v>4729</v>
      </c>
      <c r="C264">
        <v>0.6</v>
      </c>
      <c r="D264">
        <v>0.52500000000000002</v>
      </c>
      <c r="E264">
        <v>-6.585</v>
      </c>
      <c r="F264">
        <v>0.42299999999999999</v>
      </c>
      <c r="G264">
        <v>0.39300000000000002</v>
      </c>
      <c r="H264">
        <v>0.111</v>
      </c>
      <c r="I264" t="s">
        <v>4174</v>
      </c>
    </row>
    <row r="265" spans="1:9" x14ac:dyDescent="0.2">
      <c r="A265" s="2">
        <v>43875</v>
      </c>
      <c r="B265" t="s">
        <v>360</v>
      </c>
      <c r="C265">
        <v>0.82399999999999995</v>
      </c>
      <c r="D265">
        <v>0.58799999999999997</v>
      </c>
      <c r="E265">
        <v>-6.4</v>
      </c>
      <c r="F265">
        <v>9.2399999999999996E-2</v>
      </c>
      <c r="G265">
        <v>0.69199999999999995</v>
      </c>
      <c r="H265">
        <v>0.14899999999999999</v>
      </c>
      <c r="I265" t="s">
        <v>361</v>
      </c>
    </row>
    <row r="266" spans="1:9" x14ac:dyDescent="0.2">
      <c r="A266" s="2">
        <v>43875</v>
      </c>
      <c r="B266" t="s">
        <v>3429</v>
      </c>
      <c r="C266">
        <v>0.35799999999999998</v>
      </c>
      <c r="D266">
        <v>0.372</v>
      </c>
      <c r="E266">
        <v>-7.6639999999999997</v>
      </c>
      <c r="F266">
        <v>4.6399999999999997E-2</v>
      </c>
      <c r="G266">
        <v>0.81</v>
      </c>
      <c r="H266">
        <v>8.77E-2</v>
      </c>
      <c r="I266" t="s">
        <v>257</v>
      </c>
    </row>
    <row r="267" spans="1:9" x14ac:dyDescent="0.2">
      <c r="A267" s="2">
        <v>43875</v>
      </c>
      <c r="B267" t="s">
        <v>4038</v>
      </c>
      <c r="C267">
        <v>0.38</v>
      </c>
      <c r="D267">
        <v>0.219</v>
      </c>
      <c r="E267">
        <v>-13.273</v>
      </c>
      <c r="F267">
        <v>3.5799999999999998E-2</v>
      </c>
      <c r="G267">
        <v>0.91700000000000004</v>
      </c>
      <c r="H267">
        <v>8.2699999999999996E-2</v>
      </c>
      <c r="I267" t="s">
        <v>257</v>
      </c>
    </row>
    <row r="268" spans="1:9" x14ac:dyDescent="0.2">
      <c r="A268" s="2">
        <v>43875</v>
      </c>
      <c r="B268" t="s">
        <v>4133</v>
      </c>
      <c r="C268">
        <v>0.80300000000000005</v>
      </c>
      <c r="D268">
        <v>0.75900000000000001</v>
      </c>
      <c r="E268">
        <v>-4.6920000000000002</v>
      </c>
      <c r="F268">
        <v>4.9399999999999999E-2</v>
      </c>
      <c r="G268">
        <v>5.0899999999999999E-3</v>
      </c>
      <c r="H268">
        <v>9.2100000000000001E-2</v>
      </c>
      <c r="I268" t="s">
        <v>2921</v>
      </c>
    </row>
    <row r="269" spans="1:9" x14ac:dyDescent="0.2">
      <c r="A269" s="2">
        <v>43875</v>
      </c>
      <c r="B269" t="s">
        <v>4176</v>
      </c>
      <c r="C269">
        <v>0.48299999999999998</v>
      </c>
      <c r="D269">
        <v>0.36099999999999999</v>
      </c>
      <c r="E269">
        <v>-7.8890000000000002</v>
      </c>
      <c r="F269">
        <v>7.3800000000000004E-2</v>
      </c>
      <c r="G269">
        <v>0.83199999999999996</v>
      </c>
      <c r="H269">
        <v>9.8000000000000004E-2</v>
      </c>
      <c r="I269" t="s">
        <v>2123</v>
      </c>
    </row>
    <row r="270" spans="1:9" x14ac:dyDescent="0.2">
      <c r="A270" s="2">
        <v>43875</v>
      </c>
      <c r="B270" t="s">
        <v>4201</v>
      </c>
      <c r="C270">
        <v>0.66800000000000004</v>
      </c>
      <c r="D270">
        <v>0.89200000000000002</v>
      </c>
      <c r="E270">
        <v>-3.0009999999999999</v>
      </c>
      <c r="F270">
        <v>6.4500000000000002E-2</v>
      </c>
      <c r="G270">
        <v>0.29799999999999999</v>
      </c>
      <c r="H270">
        <v>0.73499999999999999</v>
      </c>
      <c r="I270" t="s">
        <v>4202</v>
      </c>
    </row>
    <row r="271" spans="1:9" x14ac:dyDescent="0.2">
      <c r="A271" s="2">
        <v>43875</v>
      </c>
      <c r="B271" t="s">
        <v>4206</v>
      </c>
      <c r="C271">
        <v>0.82499999999999996</v>
      </c>
      <c r="D271">
        <v>0.48299999999999998</v>
      </c>
      <c r="E271">
        <v>-5.7460000000000004</v>
      </c>
      <c r="F271">
        <v>0.08</v>
      </c>
      <c r="G271">
        <v>0.53800000000000003</v>
      </c>
      <c r="H271">
        <v>0.20399999999999999</v>
      </c>
      <c r="I271" t="s">
        <v>95</v>
      </c>
    </row>
    <row r="272" spans="1:9" x14ac:dyDescent="0.2">
      <c r="A272" s="2">
        <v>43875</v>
      </c>
      <c r="B272" t="s">
        <v>4448</v>
      </c>
      <c r="C272">
        <v>0.81899999999999995</v>
      </c>
      <c r="D272">
        <v>0.65400000000000003</v>
      </c>
      <c r="E272">
        <v>-6.665</v>
      </c>
      <c r="F272">
        <v>0.13600000000000001</v>
      </c>
      <c r="G272">
        <v>0.51700000000000002</v>
      </c>
      <c r="H272">
        <v>9.9599999999999994E-2</v>
      </c>
      <c r="I272" t="s">
        <v>3718</v>
      </c>
    </row>
    <row r="273" spans="1:9" x14ac:dyDescent="0.2">
      <c r="A273" s="2">
        <v>43875</v>
      </c>
      <c r="B273" t="s">
        <v>4451</v>
      </c>
      <c r="C273">
        <v>0.73299999999999998</v>
      </c>
      <c r="D273">
        <v>0.70799999999999996</v>
      </c>
      <c r="E273">
        <v>-4.9569999999999999</v>
      </c>
      <c r="F273">
        <v>9.3700000000000006E-2</v>
      </c>
      <c r="G273">
        <v>3.2500000000000001E-2</v>
      </c>
      <c r="H273">
        <v>0.32400000000000001</v>
      </c>
      <c r="I273" t="s">
        <v>1384</v>
      </c>
    </row>
    <row r="274" spans="1:9" x14ac:dyDescent="0.2">
      <c r="A274" s="2">
        <v>43875</v>
      </c>
      <c r="B274" t="s">
        <v>4457</v>
      </c>
      <c r="C274">
        <v>0.81299999999999994</v>
      </c>
      <c r="D274">
        <v>0.76400000000000001</v>
      </c>
      <c r="E274">
        <v>-3.39</v>
      </c>
      <c r="F274">
        <v>0.105</v>
      </c>
      <c r="G274">
        <v>0.58599999999999997</v>
      </c>
      <c r="H274">
        <v>0.253</v>
      </c>
      <c r="I274" t="s">
        <v>4458</v>
      </c>
    </row>
    <row r="275" spans="1:9" x14ac:dyDescent="0.2">
      <c r="A275" s="2">
        <v>43875</v>
      </c>
      <c r="B275" t="s">
        <v>4607</v>
      </c>
      <c r="C275">
        <v>0.90400000000000003</v>
      </c>
      <c r="D275">
        <v>0.627</v>
      </c>
      <c r="E275">
        <v>-5.6079999999999997</v>
      </c>
      <c r="F275">
        <v>0.222</v>
      </c>
      <c r="G275">
        <v>3.0300000000000001E-2</v>
      </c>
      <c r="H275">
        <v>9.2299999999999993E-2</v>
      </c>
      <c r="I275" t="s">
        <v>4608</v>
      </c>
    </row>
    <row r="276" spans="1:9" x14ac:dyDescent="0.2">
      <c r="A276" s="2">
        <v>43875</v>
      </c>
      <c r="B276" t="s">
        <v>4610</v>
      </c>
      <c r="C276">
        <v>0.64800000000000002</v>
      </c>
      <c r="D276">
        <v>0.68100000000000005</v>
      </c>
      <c r="E276">
        <v>-8.3889999999999993</v>
      </c>
      <c r="F276">
        <v>3.78E-2</v>
      </c>
      <c r="G276">
        <v>0.26300000000000001</v>
      </c>
      <c r="H276">
        <v>9.7100000000000006E-2</v>
      </c>
      <c r="I276" t="s">
        <v>95</v>
      </c>
    </row>
    <row r="277" spans="1:9" x14ac:dyDescent="0.2">
      <c r="A277" s="2">
        <v>43875</v>
      </c>
      <c r="B277" t="s">
        <v>4612</v>
      </c>
      <c r="C277">
        <v>0.76400000000000001</v>
      </c>
      <c r="D277">
        <v>0.443</v>
      </c>
      <c r="E277">
        <v>-6.625</v>
      </c>
      <c r="F277">
        <v>4.3900000000000002E-2</v>
      </c>
      <c r="G277">
        <v>0.52</v>
      </c>
      <c r="H277">
        <v>7.4899999999999994E-2</v>
      </c>
      <c r="I277" t="s">
        <v>95</v>
      </c>
    </row>
    <row r="278" spans="1:9" x14ac:dyDescent="0.2">
      <c r="A278" s="2">
        <v>43875</v>
      </c>
      <c r="B278" t="s">
        <v>4614</v>
      </c>
      <c r="C278">
        <v>0.56599999999999995</v>
      </c>
      <c r="D278">
        <v>0.438</v>
      </c>
      <c r="E278">
        <v>-7.5640000000000001</v>
      </c>
      <c r="F278">
        <v>3.6700000000000003E-2</v>
      </c>
      <c r="G278">
        <v>0.80900000000000005</v>
      </c>
      <c r="H278">
        <v>0.21199999999999999</v>
      </c>
      <c r="I278" t="s">
        <v>95</v>
      </c>
    </row>
    <row r="279" spans="1:9" x14ac:dyDescent="0.2">
      <c r="A279" s="2">
        <v>43875</v>
      </c>
      <c r="B279" t="s">
        <v>4616</v>
      </c>
      <c r="C279">
        <v>0.83199999999999996</v>
      </c>
      <c r="D279">
        <v>0.50800000000000001</v>
      </c>
      <c r="E279">
        <v>-6.9130000000000003</v>
      </c>
      <c r="F279">
        <v>0.14899999999999999</v>
      </c>
      <c r="G279">
        <v>4.9200000000000001E-2</v>
      </c>
      <c r="H279">
        <v>0.107</v>
      </c>
      <c r="I279" t="s">
        <v>95</v>
      </c>
    </row>
    <row r="280" spans="1:9" x14ac:dyDescent="0.2">
      <c r="A280" s="2">
        <v>43875</v>
      </c>
      <c r="B280" t="s">
        <v>4618</v>
      </c>
      <c r="C280">
        <v>0.79600000000000004</v>
      </c>
      <c r="D280">
        <v>0.77700000000000002</v>
      </c>
      <c r="E280">
        <v>-6.1120000000000001</v>
      </c>
      <c r="F280">
        <v>5.67E-2</v>
      </c>
      <c r="G280">
        <v>2.76E-2</v>
      </c>
      <c r="H280">
        <v>9.5000000000000001E-2</v>
      </c>
      <c r="I280" t="s">
        <v>95</v>
      </c>
    </row>
    <row r="281" spans="1:9" x14ac:dyDescent="0.2">
      <c r="A281" s="2">
        <v>43875</v>
      </c>
      <c r="B281" t="s">
        <v>4620</v>
      </c>
      <c r="C281">
        <v>0.77400000000000002</v>
      </c>
      <c r="D281">
        <v>0.60299999999999998</v>
      </c>
      <c r="E281">
        <v>-7.319</v>
      </c>
      <c r="F281">
        <v>5.91E-2</v>
      </c>
      <c r="G281">
        <v>0.438</v>
      </c>
      <c r="H281">
        <v>8.6900000000000005E-2</v>
      </c>
      <c r="I281" t="s">
        <v>95</v>
      </c>
    </row>
    <row r="282" spans="1:9" x14ac:dyDescent="0.2">
      <c r="A282" s="2">
        <v>43875</v>
      </c>
      <c r="B282" t="s">
        <v>4622</v>
      </c>
      <c r="C282">
        <v>0.70199999999999996</v>
      </c>
      <c r="D282">
        <v>0.60799999999999998</v>
      </c>
      <c r="E282">
        <v>-6.843</v>
      </c>
      <c r="F282">
        <v>3.5900000000000001E-2</v>
      </c>
      <c r="G282">
        <v>7.3599999999999999E-2</v>
      </c>
      <c r="H282">
        <v>0.129</v>
      </c>
      <c r="I282" t="s">
        <v>95</v>
      </c>
    </row>
    <row r="283" spans="1:9" x14ac:dyDescent="0.2">
      <c r="A283" s="2">
        <v>43875</v>
      </c>
      <c r="B283" t="s">
        <v>4624</v>
      </c>
      <c r="C283">
        <v>0.66400000000000003</v>
      </c>
      <c r="D283">
        <v>0.84799999999999998</v>
      </c>
      <c r="E283">
        <v>-4.51</v>
      </c>
      <c r="F283">
        <v>3.2199999999999999E-2</v>
      </c>
      <c r="G283">
        <v>2.4500000000000001E-2</v>
      </c>
      <c r="H283">
        <v>0.17199999999999999</v>
      </c>
      <c r="I283" t="s">
        <v>1830</v>
      </c>
    </row>
    <row r="284" spans="1:9" x14ac:dyDescent="0.2">
      <c r="A284" s="2">
        <v>43875</v>
      </c>
      <c r="B284" t="s">
        <v>4626</v>
      </c>
      <c r="C284">
        <v>0.48499999999999999</v>
      </c>
      <c r="D284">
        <v>0.41199999999999998</v>
      </c>
      <c r="E284">
        <v>-7.766</v>
      </c>
      <c r="F284">
        <v>4.2000000000000003E-2</v>
      </c>
      <c r="G284">
        <v>0.73799999999999999</v>
      </c>
      <c r="H284">
        <v>0.12</v>
      </c>
      <c r="I284" t="s">
        <v>95</v>
      </c>
    </row>
    <row r="285" spans="1:9" x14ac:dyDescent="0.2">
      <c r="A285" s="2">
        <v>43875</v>
      </c>
      <c r="B285" t="s">
        <v>4628</v>
      </c>
      <c r="C285">
        <v>0.438</v>
      </c>
      <c r="D285">
        <v>0.315</v>
      </c>
      <c r="E285">
        <v>-8.1859999999999999</v>
      </c>
      <c r="F285">
        <v>3.7499999999999999E-2</v>
      </c>
      <c r="G285">
        <v>0.60799999999999998</v>
      </c>
      <c r="H285">
        <v>0.151</v>
      </c>
      <c r="I285" t="s">
        <v>95</v>
      </c>
    </row>
    <row r="286" spans="1:9" x14ac:dyDescent="0.2">
      <c r="A286" s="2">
        <v>43875</v>
      </c>
      <c r="B286" t="s">
        <v>4630</v>
      </c>
      <c r="C286">
        <v>0.67700000000000005</v>
      </c>
      <c r="D286">
        <v>0.63300000000000001</v>
      </c>
      <c r="E286">
        <v>-7.3529999999999998</v>
      </c>
      <c r="F286">
        <v>4.6699999999999998E-2</v>
      </c>
      <c r="G286">
        <v>0.111</v>
      </c>
      <c r="H286">
        <v>0.217</v>
      </c>
      <c r="I286" t="s">
        <v>3499</v>
      </c>
    </row>
    <row r="287" spans="1:9" x14ac:dyDescent="0.2">
      <c r="A287" s="2">
        <v>43875</v>
      </c>
      <c r="B287" t="s">
        <v>4632</v>
      </c>
      <c r="C287">
        <v>0.46500000000000002</v>
      </c>
      <c r="D287">
        <v>0.49399999999999999</v>
      </c>
      <c r="E287">
        <v>-7.5949999999999998</v>
      </c>
      <c r="F287">
        <v>6.6000000000000003E-2</v>
      </c>
      <c r="G287">
        <v>0.49</v>
      </c>
      <c r="H287">
        <v>0.127</v>
      </c>
      <c r="I287" t="s">
        <v>95</v>
      </c>
    </row>
    <row r="288" spans="1:9" x14ac:dyDescent="0.2">
      <c r="A288" s="2">
        <v>43875</v>
      </c>
      <c r="B288" t="s">
        <v>4634</v>
      </c>
      <c r="C288">
        <v>0.621</v>
      </c>
      <c r="D288">
        <v>0.873</v>
      </c>
      <c r="E288">
        <v>-3.0670000000000002</v>
      </c>
      <c r="F288">
        <v>3.6900000000000002E-2</v>
      </c>
      <c r="G288">
        <v>4.0599999999999997E-2</v>
      </c>
      <c r="H288">
        <v>8.2400000000000001E-2</v>
      </c>
      <c r="I288" t="s">
        <v>1830</v>
      </c>
    </row>
    <row r="289" spans="1:9" x14ac:dyDescent="0.2">
      <c r="A289" s="2">
        <v>43875</v>
      </c>
      <c r="B289" t="s">
        <v>4636</v>
      </c>
      <c r="C289">
        <v>0.77200000000000002</v>
      </c>
      <c r="D289">
        <v>0.61599999999999999</v>
      </c>
      <c r="E289">
        <v>-4.673</v>
      </c>
      <c r="F289">
        <v>0.10199999999999999</v>
      </c>
      <c r="G289">
        <v>3.3700000000000002E-3</v>
      </c>
      <c r="H289">
        <v>0.104</v>
      </c>
      <c r="I289" t="s">
        <v>95</v>
      </c>
    </row>
    <row r="290" spans="1:9" x14ac:dyDescent="0.2">
      <c r="A290" s="2">
        <v>43875</v>
      </c>
      <c r="B290" t="s">
        <v>4641</v>
      </c>
      <c r="C290">
        <v>0.68700000000000006</v>
      </c>
      <c r="D290">
        <v>0.59199999999999997</v>
      </c>
      <c r="E290">
        <v>-6.3780000000000001</v>
      </c>
      <c r="F290">
        <v>0.224</v>
      </c>
      <c r="G290">
        <v>0.20300000000000001</v>
      </c>
      <c r="H290">
        <v>0.27900000000000003</v>
      </c>
      <c r="I290" t="s">
        <v>3718</v>
      </c>
    </row>
    <row r="291" spans="1:9" x14ac:dyDescent="0.2">
      <c r="A291" s="2">
        <v>43875</v>
      </c>
      <c r="B291" t="s">
        <v>4643</v>
      </c>
      <c r="C291">
        <v>0.63900000000000001</v>
      </c>
      <c r="D291">
        <v>0.437</v>
      </c>
      <c r="E291">
        <v>-6.9589999999999996</v>
      </c>
      <c r="F291">
        <v>3.5499999999999997E-2</v>
      </c>
      <c r="G291">
        <v>0.69199999999999995</v>
      </c>
      <c r="H291">
        <v>0.12</v>
      </c>
      <c r="I291" t="s">
        <v>95</v>
      </c>
    </row>
    <row r="292" spans="1:9" x14ac:dyDescent="0.2">
      <c r="A292" s="2">
        <v>43875</v>
      </c>
      <c r="B292" t="s">
        <v>4653</v>
      </c>
      <c r="C292">
        <v>0.60199999999999998</v>
      </c>
      <c r="D292">
        <v>0.88</v>
      </c>
      <c r="E292">
        <v>-5.4139999999999997</v>
      </c>
      <c r="F292">
        <v>3.5400000000000001E-2</v>
      </c>
      <c r="G292">
        <v>5.7000000000000002E-2</v>
      </c>
      <c r="H292">
        <v>0.28399999999999997</v>
      </c>
      <c r="I292" t="s">
        <v>1830</v>
      </c>
    </row>
    <row r="293" spans="1:9" x14ac:dyDescent="0.2">
      <c r="A293" s="2">
        <v>43875</v>
      </c>
      <c r="B293" t="s">
        <v>4665</v>
      </c>
      <c r="C293">
        <v>0.56899999999999995</v>
      </c>
      <c r="D293">
        <v>0.84</v>
      </c>
      <c r="E293">
        <v>-4.1230000000000002</v>
      </c>
      <c r="F293">
        <v>0.11799999999999999</v>
      </c>
      <c r="G293">
        <v>2.9499999999999998E-2</v>
      </c>
      <c r="H293">
        <v>9.9500000000000005E-2</v>
      </c>
      <c r="I293" t="s">
        <v>1830</v>
      </c>
    </row>
    <row r="294" spans="1:9" x14ac:dyDescent="0.2">
      <c r="A294" s="2">
        <v>43875</v>
      </c>
      <c r="B294" t="s">
        <v>4667</v>
      </c>
      <c r="C294">
        <v>0.375</v>
      </c>
      <c r="D294">
        <v>0.30399999999999999</v>
      </c>
      <c r="E294">
        <v>-9.8970000000000002</v>
      </c>
      <c r="F294">
        <v>3.2500000000000001E-2</v>
      </c>
      <c r="G294">
        <v>0.68300000000000005</v>
      </c>
      <c r="H294">
        <v>0.19600000000000001</v>
      </c>
      <c r="I294" t="s">
        <v>95</v>
      </c>
    </row>
    <row r="295" spans="1:9" x14ac:dyDescent="0.2">
      <c r="A295" s="2">
        <v>43882</v>
      </c>
      <c r="B295" t="s">
        <v>1253</v>
      </c>
      <c r="C295">
        <v>0.64500000000000002</v>
      </c>
      <c r="D295">
        <v>0.86199999999999999</v>
      </c>
      <c r="E295">
        <v>-4.7569999999999997</v>
      </c>
      <c r="F295">
        <v>9.6500000000000002E-2</v>
      </c>
      <c r="G295">
        <v>9.2299999999999993E-2</v>
      </c>
      <c r="H295">
        <v>0.192</v>
      </c>
      <c r="I295" t="s">
        <v>90</v>
      </c>
    </row>
    <row r="296" spans="1:9" x14ac:dyDescent="0.2">
      <c r="A296" s="2">
        <v>43882</v>
      </c>
      <c r="B296" t="s">
        <v>3264</v>
      </c>
      <c r="C296">
        <v>0.58299999999999996</v>
      </c>
      <c r="D296">
        <v>0.81699999999999995</v>
      </c>
      <c r="E296">
        <v>-5.1459999999999999</v>
      </c>
      <c r="F296">
        <v>9.8699999999999996E-2</v>
      </c>
      <c r="G296">
        <v>0.11799999999999999</v>
      </c>
      <c r="H296">
        <v>0.33800000000000002</v>
      </c>
      <c r="I296" t="s">
        <v>90</v>
      </c>
    </row>
    <row r="297" spans="1:9" x14ac:dyDescent="0.2">
      <c r="A297" s="2">
        <v>43882</v>
      </c>
      <c r="B297" t="s">
        <v>3945</v>
      </c>
      <c r="C297">
        <v>0.66400000000000003</v>
      </c>
      <c r="D297">
        <v>0.57199999999999995</v>
      </c>
      <c r="E297">
        <v>-6.0990000000000002</v>
      </c>
      <c r="F297">
        <v>3.0499999999999999E-2</v>
      </c>
      <c r="G297">
        <v>8.1100000000000005E-2</v>
      </c>
      <c r="H297">
        <v>0.121</v>
      </c>
      <c r="I297" t="s">
        <v>111</v>
      </c>
    </row>
    <row r="298" spans="1:9" x14ac:dyDescent="0.2">
      <c r="A298" s="2">
        <v>43882</v>
      </c>
      <c r="B298" t="s">
        <v>4212</v>
      </c>
      <c r="C298">
        <v>0.72199999999999998</v>
      </c>
      <c r="D298">
        <v>0.62</v>
      </c>
      <c r="E298">
        <v>-3.6389999999999998</v>
      </c>
      <c r="F298">
        <v>4.8300000000000003E-2</v>
      </c>
      <c r="G298">
        <v>0.313</v>
      </c>
      <c r="H298">
        <v>0.26</v>
      </c>
      <c r="I298" t="s">
        <v>3298</v>
      </c>
    </row>
    <row r="299" spans="1:9" x14ac:dyDescent="0.2">
      <c r="A299" s="2">
        <v>43882</v>
      </c>
      <c r="B299" t="s">
        <v>4308</v>
      </c>
      <c r="C299">
        <v>0.71</v>
      </c>
      <c r="D299">
        <v>0.80800000000000005</v>
      </c>
      <c r="E299">
        <v>-6.7030000000000003</v>
      </c>
      <c r="F299">
        <v>4.3299999999999998E-2</v>
      </c>
      <c r="G299">
        <v>0.44</v>
      </c>
      <c r="H299">
        <v>7.3400000000000007E-2</v>
      </c>
      <c r="I299" t="s">
        <v>886</v>
      </c>
    </row>
    <row r="300" spans="1:9" x14ac:dyDescent="0.2">
      <c r="A300" s="2">
        <v>43882</v>
      </c>
      <c r="B300" t="s">
        <v>4430</v>
      </c>
      <c r="C300">
        <v>0.59099999999999997</v>
      </c>
      <c r="D300">
        <v>0.84799999999999998</v>
      </c>
      <c r="E300">
        <v>-4.3970000000000002</v>
      </c>
      <c r="F300">
        <v>8.2799999999999999E-2</v>
      </c>
      <c r="G300">
        <v>0.13700000000000001</v>
      </c>
      <c r="H300">
        <v>0.372</v>
      </c>
      <c r="I300" t="s">
        <v>90</v>
      </c>
    </row>
    <row r="301" spans="1:9" x14ac:dyDescent="0.2">
      <c r="A301" s="2">
        <v>43882</v>
      </c>
      <c r="B301" t="s">
        <v>4436</v>
      </c>
      <c r="C301">
        <v>0.70199999999999996</v>
      </c>
      <c r="D301">
        <v>0.50800000000000001</v>
      </c>
      <c r="E301">
        <v>-7.1050000000000004</v>
      </c>
      <c r="F301">
        <v>3.5000000000000003E-2</v>
      </c>
      <c r="G301">
        <v>0.14399999999999999</v>
      </c>
      <c r="H301">
        <v>0.108</v>
      </c>
      <c r="I301" t="s">
        <v>3668</v>
      </c>
    </row>
    <row r="302" spans="1:9" x14ac:dyDescent="0.2">
      <c r="A302" s="2">
        <v>43882</v>
      </c>
      <c r="B302" t="s">
        <v>4489</v>
      </c>
      <c r="C302">
        <v>0.78100000000000003</v>
      </c>
      <c r="D302">
        <v>0.76200000000000001</v>
      </c>
      <c r="E302">
        <v>-5.1879999999999997</v>
      </c>
      <c r="F302">
        <v>6.2600000000000003E-2</v>
      </c>
      <c r="G302">
        <v>2.2200000000000001E-2</v>
      </c>
      <c r="H302">
        <v>0.121</v>
      </c>
      <c r="I302" t="s">
        <v>90</v>
      </c>
    </row>
    <row r="303" spans="1:9" x14ac:dyDescent="0.2">
      <c r="A303" s="2">
        <v>43882</v>
      </c>
      <c r="B303" t="s">
        <v>4515</v>
      </c>
      <c r="C303">
        <v>0.81</v>
      </c>
      <c r="D303">
        <v>0.56599999999999995</v>
      </c>
      <c r="E303">
        <v>-8.33</v>
      </c>
      <c r="F303">
        <v>0.433</v>
      </c>
      <c r="G303">
        <v>0.107</v>
      </c>
      <c r="H303">
        <v>0.122</v>
      </c>
      <c r="I303" t="s">
        <v>1433</v>
      </c>
    </row>
    <row r="304" spans="1:9" x14ac:dyDescent="0.2">
      <c r="A304" s="2">
        <v>43882</v>
      </c>
      <c r="B304" t="s">
        <v>4517</v>
      </c>
      <c r="C304">
        <v>0.67400000000000004</v>
      </c>
      <c r="D304">
        <v>0.64</v>
      </c>
      <c r="E304">
        <v>-5.1390000000000002</v>
      </c>
      <c r="F304">
        <v>3.39E-2</v>
      </c>
      <c r="G304">
        <v>0.151</v>
      </c>
      <c r="H304">
        <v>9.2499999999999999E-2</v>
      </c>
      <c r="I304" t="s">
        <v>90</v>
      </c>
    </row>
    <row r="305" spans="1:9" x14ac:dyDescent="0.2">
      <c r="A305" s="2">
        <v>43882</v>
      </c>
      <c r="B305" t="s">
        <v>4546</v>
      </c>
      <c r="C305">
        <v>0.64300000000000002</v>
      </c>
      <c r="D305">
        <v>0.66700000000000004</v>
      </c>
      <c r="E305">
        <v>-6.9930000000000003</v>
      </c>
      <c r="F305">
        <v>0.152</v>
      </c>
      <c r="G305">
        <v>4.3299999999999998E-2</v>
      </c>
      <c r="H305">
        <v>9.0399999999999994E-2</v>
      </c>
      <c r="I305" t="s">
        <v>90</v>
      </c>
    </row>
    <row r="306" spans="1:9" x14ac:dyDescent="0.2">
      <c r="A306" s="2">
        <v>43882</v>
      </c>
      <c r="B306" t="s">
        <v>4548</v>
      </c>
      <c r="C306">
        <v>0.72</v>
      </c>
      <c r="D306">
        <v>0.82399999999999995</v>
      </c>
      <c r="E306">
        <v>-5.0860000000000003</v>
      </c>
      <c r="F306">
        <v>0.128</v>
      </c>
      <c r="G306">
        <v>3.9399999999999998E-2</v>
      </c>
      <c r="H306">
        <v>5.0900000000000001E-2</v>
      </c>
      <c r="I306" t="s">
        <v>90</v>
      </c>
    </row>
    <row r="307" spans="1:9" x14ac:dyDescent="0.2">
      <c r="A307" s="2">
        <v>43882</v>
      </c>
      <c r="B307" t="s">
        <v>4550</v>
      </c>
      <c r="C307">
        <v>0.56599999999999995</v>
      </c>
      <c r="D307">
        <v>0.54800000000000004</v>
      </c>
      <c r="E307">
        <v>-6.4560000000000004</v>
      </c>
      <c r="F307">
        <v>5.79E-2</v>
      </c>
      <c r="G307">
        <v>8.0199999999999994E-2</v>
      </c>
      <c r="H307">
        <v>0.11</v>
      </c>
      <c r="I307" t="s">
        <v>90</v>
      </c>
    </row>
    <row r="308" spans="1:9" x14ac:dyDescent="0.2">
      <c r="A308" s="2">
        <v>43882</v>
      </c>
      <c r="B308" t="s">
        <v>4552</v>
      </c>
      <c r="C308">
        <v>0.55000000000000004</v>
      </c>
      <c r="D308">
        <v>0.747</v>
      </c>
      <c r="E308">
        <v>-5.2110000000000003</v>
      </c>
      <c r="F308">
        <v>4.07E-2</v>
      </c>
      <c r="G308">
        <v>6.6799999999999998E-2</v>
      </c>
      <c r="H308">
        <v>5.3600000000000002E-2</v>
      </c>
      <c r="I308" t="s">
        <v>90</v>
      </c>
    </row>
    <row r="309" spans="1:9" x14ac:dyDescent="0.2">
      <c r="A309" s="2">
        <v>43882</v>
      </c>
      <c r="B309" t="s">
        <v>4554</v>
      </c>
      <c r="C309">
        <v>0.52600000000000002</v>
      </c>
      <c r="D309">
        <v>0.57499999999999996</v>
      </c>
      <c r="E309">
        <v>-5.2149999999999999</v>
      </c>
      <c r="F309">
        <v>3.09E-2</v>
      </c>
      <c r="G309">
        <v>0.22500000000000001</v>
      </c>
      <c r="H309">
        <v>0.108</v>
      </c>
      <c r="I309" t="s">
        <v>90</v>
      </c>
    </row>
    <row r="310" spans="1:9" x14ac:dyDescent="0.2">
      <c r="A310" s="2">
        <v>43882</v>
      </c>
      <c r="B310" t="s">
        <v>4556</v>
      </c>
      <c r="C310">
        <v>0.58899999999999997</v>
      </c>
      <c r="D310">
        <v>0.69599999999999995</v>
      </c>
      <c r="E310">
        <v>-7.9809999999999999</v>
      </c>
      <c r="F310">
        <v>7.2499999999999995E-2</v>
      </c>
      <c r="G310">
        <v>1.7000000000000001E-2</v>
      </c>
      <c r="H310">
        <v>8.0799999999999997E-2</v>
      </c>
      <c r="I310" t="s">
        <v>90</v>
      </c>
    </row>
    <row r="311" spans="1:9" x14ac:dyDescent="0.2">
      <c r="A311" s="2">
        <v>43882</v>
      </c>
      <c r="B311" t="s">
        <v>4558</v>
      </c>
      <c r="C311">
        <v>0.70299999999999996</v>
      </c>
      <c r="D311">
        <v>0.64600000000000002</v>
      </c>
      <c r="E311">
        <v>-6.6580000000000004</v>
      </c>
      <c r="F311">
        <v>5.96E-2</v>
      </c>
      <c r="G311">
        <v>1.04E-2</v>
      </c>
      <c r="H311">
        <v>0.191</v>
      </c>
      <c r="I311" t="s">
        <v>90</v>
      </c>
    </row>
    <row r="312" spans="1:9" x14ac:dyDescent="0.2">
      <c r="A312" s="2">
        <v>43882</v>
      </c>
      <c r="B312" t="s">
        <v>4560</v>
      </c>
      <c r="C312">
        <v>0.80800000000000005</v>
      </c>
      <c r="D312">
        <v>0.90300000000000002</v>
      </c>
      <c r="E312">
        <v>-3.1059999999999999</v>
      </c>
      <c r="F312">
        <v>9.5799999999999996E-2</v>
      </c>
      <c r="G312">
        <v>1.21E-2</v>
      </c>
      <c r="H312">
        <v>9.9299999999999999E-2</v>
      </c>
      <c r="I312" t="s">
        <v>90</v>
      </c>
    </row>
    <row r="313" spans="1:9" x14ac:dyDescent="0.2">
      <c r="A313" s="2">
        <v>43882</v>
      </c>
      <c r="B313" t="s">
        <v>4562</v>
      </c>
      <c r="C313">
        <v>0.38500000000000001</v>
      </c>
      <c r="D313">
        <v>0.79800000000000004</v>
      </c>
      <c r="E313">
        <v>-6.4390000000000001</v>
      </c>
      <c r="F313">
        <v>0.48299999999999998</v>
      </c>
      <c r="G313">
        <v>0.115</v>
      </c>
      <c r="H313">
        <v>0.18099999999999999</v>
      </c>
      <c r="I313" t="s">
        <v>90</v>
      </c>
    </row>
    <row r="314" spans="1:9" x14ac:dyDescent="0.2">
      <c r="A314" s="2">
        <v>43882</v>
      </c>
      <c r="B314" t="s">
        <v>4564</v>
      </c>
      <c r="C314">
        <v>0.66100000000000003</v>
      </c>
      <c r="D314">
        <v>0.84</v>
      </c>
      <c r="E314">
        <v>-4.8049999999999997</v>
      </c>
      <c r="F314">
        <v>0.11600000000000001</v>
      </c>
      <c r="G314">
        <v>4.8500000000000001E-3</v>
      </c>
      <c r="H314">
        <v>0.28699999999999998</v>
      </c>
      <c r="I314" t="s">
        <v>90</v>
      </c>
    </row>
    <row r="315" spans="1:9" x14ac:dyDescent="0.2">
      <c r="A315" s="2">
        <v>43882</v>
      </c>
      <c r="B315" t="s">
        <v>4566</v>
      </c>
      <c r="C315">
        <v>0.81399999999999995</v>
      </c>
      <c r="D315">
        <v>0.755</v>
      </c>
      <c r="E315">
        <v>-6.1639999999999997</v>
      </c>
      <c r="F315">
        <v>9.4200000000000006E-2</v>
      </c>
      <c r="G315">
        <v>0.23899999999999999</v>
      </c>
      <c r="H315">
        <v>0.30599999999999999</v>
      </c>
      <c r="I315" t="s">
        <v>4567</v>
      </c>
    </row>
    <row r="316" spans="1:9" x14ac:dyDescent="0.2">
      <c r="A316" s="2">
        <v>43882</v>
      </c>
      <c r="B316" t="s">
        <v>4585</v>
      </c>
      <c r="C316">
        <v>0.91500000000000004</v>
      </c>
      <c r="D316">
        <v>0.55600000000000005</v>
      </c>
      <c r="E316">
        <v>-8.6010000000000009</v>
      </c>
      <c r="F316">
        <v>0.216</v>
      </c>
      <c r="G316">
        <v>1.4500000000000001E-2</v>
      </c>
      <c r="H316">
        <v>7.3300000000000004E-2</v>
      </c>
      <c r="I316" t="s">
        <v>4586</v>
      </c>
    </row>
    <row r="317" spans="1:9" x14ac:dyDescent="0.2">
      <c r="A317" s="2">
        <v>43882</v>
      </c>
      <c r="B317" t="s">
        <v>4596</v>
      </c>
      <c r="C317">
        <v>0.54800000000000004</v>
      </c>
      <c r="D317">
        <v>0.64800000000000002</v>
      </c>
      <c r="E317">
        <v>-4.7960000000000003</v>
      </c>
      <c r="F317">
        <v>0.29199999999999998</v>
      </c>
      <c r="G317">
        <v>8.4199999999999997E-2</v>
      </c>
      <c r="H317">
        <v>0.123</v>
      </c>
      <c r="I317" t="s">
        <v>4073</v>
      </c>
    </row>
    <row r="318" spans="1:9" x14ac:dyDescent="0.2">
      <c r="A318" s="2">
        <v>43882</v>
      </c>
      <c r="B318" t="s">
        <v>4604</v>
      </c>
      <c r="C318">
        <v>0.52400000000000002</v>
      </c>
      <c r="D318">
        <v>0.57699999999999996</v>
      </c>
      <c r="E318">
        <v>-4.5010000000000003</v>
      </c>
      <c r="F318">
        <v>0.18</v>
      </c>
      <c r="G318">
        <v>0.185</v>
      </c>
      <c r="H318">
        <v>0.10299999999999999</v>
      </c>
      <c r="I318" t="s">
        <v>4605</v>
      </c>
    </row>
    <row r="319" spans="1:9" x14ac:dyDescent="0.2">
      <c r="A319" s="2">
        <v>43889</v>
      </c>
      <c r="B319" t="s">
        <v>3521</v>
      </c>
      <c r="C319">
        <v>0.85</v>
      </c>
      <c r="D319">
        <v>0.53600000000000003</v>
      </c>
      <c r="E319">
        <v>-5.1609999999999996</v>
      </c>
      <c r="F319">
        <v>5.9900000000000002E-2</v>
      </c>
      <c r="G319">
        <v>0.26700000000000002</v>
      </c>
      <c r="H319">
        <v>9.9599999999999994E-2</v>
      </c>
      <c r="I319" t="s">
        <v>3522</v>
      </c>
    </row>
    <row r="320" spans="1:9" x14ac:dyDescent="0.2">
      <c r="A320" s="2">
        <v>43889</v>
      </c>
      <c r="B320" t="s">
        <v>3732</v>
      </c>
      <c r="C320">
        <v>0.68</v>
      </c>
      <c r="D320">
        <v>0.82499999999999996</v>
      </c>
      <c r="E320">
        <v>-4.2960000000000003</v>
      </c>
      <c r="F320">
        <v>7.0199999999999999E-2</v>
      </c>
      <c r="G320">
        <v>1.73E-3</v>
      </c>
      <c r="H320">
        <v>0.27</v>
      </c>
      <c r="I320" t="s">
        <v>1195</v>
      </c>
    </row>
    <row r="321" spans="1:9" x14ac:dyDescent="0.2">
      <c r="A321" s="2">
        <v>43889</v>
      </c>
      <c r="B321" t="s">
        <v>3748</v>
      </c>
      <c r="C321">
        <v>0.74399999999999999</v>
      </c>
      <c r="D321">
        <v>0.86799999999999999</v>
      </c>
      <c r="E321">
        <v>-4.524</v>
      </c>
      <c r="F321">
        <v>4.7E-2</v>
      </c>
      <c r="G321">
        <v>3.2599999999999997E-2</v>
      </c>
      <c r="H321">
        <v>8.2199999999999995E-2</v>
      </c>
      <c r="I321" t="s">
        <v>3749</v>
      </c>
    </row>
    <row r="322" spans="1:9" x14ac:dyDescent="0.2">
      <c r="A322" s="2">
        <v>43889</v>
      </c>
      <c r="B322" t="s">
        <v>3784</v>
      </c>
      <c r="C322">
        <v>0.88600000000000001</v>
      </c>
      <c r="D322">
        <v>0.67200000000000004</v>
      </c>
      <c r="E322">
        <v>-4.3940000000000001</v>
      </c>
      <c r="F322">
        <v>0.188</v>
      </c>
      <c r="G322">
        <v>3.6299999999999999E-2</v>
      </c>
      <c r="H322">
        <v>0.10100000000000001</v>
      </c>
      <c r="I322" t="s">
        <v>72</v>
      </c>
    </row>
    <row r="323" spans="1:9" x14ac:dyDescent="0.2">
      <c r="A323" s="2">
        <v>43889</v>
      </c>
      <c r="B323" t="s">
        <v>4015</v>
      </c>
      <c r="C323">
        <v>0.86</v>
      </c>
      <c r="D323">
        <v>0.79100000000000004</v>
      </c>
      <c r="E323">
        <v>-4.7839999999999998</v>
      </c>
      <c r="F323">
        <v>5.6800000000000003E-2</v>
      </c>
      <c r="G323">
        <v>0.16900000000000001</v>
      </c>
      <c r="H323">
        <v>0.106</v>
      </c>
      <c r="I323" t="s">
        <v>72</v>
      </c>
    </row>
    <row r="324" spans="1:9" x14ac:dyDescent="0.2">
      <c r="A324" s="2">
        <v>43889</v>
      </c>
      <c r="B324" t="s">
        <v>4020</v>
      </c>
      <c r="C324">
        <v>0.57199999999999995</v>
      </c>
      <c r="D324">
        <v>0.40600000000000003</v>
      </c>
      <c r="E324">
        <v>-8.6240000000000006</v>
      </c>
      <c r="F324">
        <v>4.2700000000000002E-2</v>
      </c>
      <c r="G324">
        <v>0.58699999999999997</v>
      </c>
      <c r="H324">
        <v>0.10199999999999999</v>
      </c>
      <c r="I324" t="s">
        <v>4021</v>
      </c>
    </row>
    <row r="325" spans="1:9" x14ac:dyDescent="0.2">
      <c r="A325" s="2">
        <v>43889</v>
      </c>
      <c r="B325" t="s">
        <v>4193</v>
      </c>
      <c r="C325">
        <v>0.92200000000000004</v>
      </c>
      <c r="D325">
        <v>0.81299999999999994</v>
      </c>
      <c r="E325">
        <v>-3.2679999999999998</v>
      </c>
      <c r="F325">
        <v>0.251</v>
      </c>
      <c r="G325">
        <v>1.9800000000000002E-2</v>
      </c>
      <c r="H325">
        <v>5.3900000000000003E-2</v>
      </c>
      <c r="I325" t="s">
        <v>4194</v>
      </c>
    </row>
    <row r="326" spans="1:9" x14ac:dyDescent="0.2">
      <c r="A326" s="2">
        <v>43889</v>
      </c>
      <c r="B326" t="s">
        <v>4215</v>
      </c>
      <c r="C326">
        <v>0.88200000000000001</v>
      </c>
      <c r="D326">
        <v>0.61199999999999999</v>
      </c>
      <c r="E326">
        <v>-6.1029999999999998</v>
      </c>
      <c r="F326">
        <v>0.11799999999999999</v>
      </c>
      <c r="G326">
        <v>4.7500000000000001E-2</v>
      </c>
      <c r="H326">
        <v>0.182</v>
      </c>
      <c r="I326" t="s">
        <v>72</v>
      </c>
    </row>
    <row r="327" spans="1:9" x14ac:dyDescent="0.2">
      <c r="A327" s="2">
        <v>43889</v>
      </c>
      <c r="B327" t="s">
        <v>4224</v>
      </c>
      <c r="C327">
        <v>0.88200000000000001</v>
      </c>
      <c r="D327">
        <v>0.60199999999999998</v>
      </c>
      <c r="E327">
        <v>-5.5540000000000003</v>
      </c>
      <c r="F327">
        <v>0.245</v>
      </c>
      <c r="G327">
        <v>1.77E-2</v>
      </c>
      <c r="H327">
        <v>0.17799999999999999</v>
      </c>
      <c r="I327" t="s">
        <v>1878</v>
      </c>
    </row>
    <row r="328" spans="1:9" x14ac:dyDescent="0.2">
      <c r="A328" s="2">
        <v>43889</v>
      </c>
      <c r="B328" t="s">
        <v>4266</v>
      </c>
      <c r="C328">
        <v>0.73699999999999999</v>
      </c>
      <c r="D328">
        <v>0.76600000000000001</v>
      </c>
      <c r="E328">
        <v>-4.242</v>
      </c>
      <c r="F328">
        <v>4.58E-2</v>
      </c>
      <c r="G328">
        <v>0.31</v>
      </c>
      <c r="H328">
        <v>0.114</v>
      </c>
      <c r="I328" t="s">
        <v>4267</v>
      </c>
    </row>
    <row r="329" spans="1:9" x14ac:dyDescent="0.2">
      <c r="A329" s="2">
        <v>43889</v>
      </c>
      <c r="B329" t="s">
        <v>4314</v>
      </c>
      <c r="C329">
        <v>0.76100000000000001</v>
      </c>
      <c r="D329">
        <v>0.73199999999999998</v>
      </c>
      <c r="E329">
        <v>-5.4690000000000003</v>
      </c>
      <c r="F329">
        <v>5.4899999999999997E-2</v>
      </c>
      <c r="G329">
        <v>9.1999999999999998E-2</v>
      </c>
      <c r="H329">
        <v>7.1599999999999997E-2</v>
      </c>
      <c r="I329" t="s">
        <v>72</v>
      </c>
    </row>
    <row r="330" spans="1:9" x14ac:dyDescent="0.2">
      <c r="A330" s="2">
        <v>43889</v>
      </c>
      <c r="B330" t="s">
        <v>4324</v>
      </c>
      <c r="C330">
        <v>0.71</v>
      </c>
      <c r="D330">
        <v>0.81</v>
      </c>
      <c r="E330">
        <v>-5.5069999999999997</v>
      </c>
      <c r="F330">
        <v>8.5400000000000004E-2</v>
      </c>
      <c r="G330">
        <v>0.11700000000000001</v>
      </c>
      <c r="H330">
        <v>0.154</v>
      </c>
      <c r="I330" t="s">
        <v>72</v>
      </c>
    </row>
    <row r="331" spans="1:9" x14ac:dyDescent="0.2">
      <c r="A331" s="2">
        <v>43889</v>
      </c>
      <c r="B331" t="s">
        <v>4326</v>
      </c>
      <c r="C331">
        <v>0.81</v>
      </c>
      <c r="D331">
        <v>0.85399999999999998</v>
      </c>
      <c r="E331">
        <v>-3.9990000000000001</v>
      </c>
      <c r="F331">
        <v>0.254</v>
      </c>
      <c r="G331">
        <v>7.3200000000000001E-2</v>
      </c>
      <c r="H331">
        <v>0.123</v>
      </c>
      <c r="I331" t="s">
        <v>4327</v>
      </c>
    </row>
    <row r="332" spans="1:9" x14ac:dyDescent="0.2">
      <c r="A332" s="2">
        <v>43889</v>
      </c>
      <c r="B332" t="s">
        <v>4339</v>
      </c>
      <c r="C332">
        <v>0.68300000000000005</v>
      </c>
      <c r="D332">
        <v>0.67700000000000005</v>
      </c>
      <c r="E332">
        <v>-4.4960000000000004</v>
      </c>
      <c r="F332">
        <v>4.6899999999999997E-2</v>
      </c>
      <c r="G332">
        <v>8.6900000000000005E-2</v>
      </c>
      <c r="H332">
        <v>9.98E-2</v>
      </c>
      <c r="I332" t="s">
        <v>4340</v>
      </c>
    </row>
    <row r="333" spans="1:9" x14ac:dyDescent="0.2">
      <c r="A333" s="2">
        <v>43889</v>
      </c>
      <c r="B333" t="s">
        <v>4349</v>
      </c>
      <c r="C333">
        <v>0.80200000000000005</v>
      </c>
      <c r="D333">
        <v>0.78700000000000003</v>
      </c>
      <c r="E333">
        <v>-6.181</v>
      </c>
      <c r="F333">
        <v>5.9900000000000002E-2</v>
      </c>
      <c r="G333">
        <v>8.3199999999999996E-2</v>
      </c>
      <c r="H333">
        <v>0.153</v>
      </c>
      <c r="I333" t="s">
        <v>4350</v>
      </c>
    </row>
    <row r="334" spans="1:9" x14ac:dyDescent="0.2">
      <c r="A334" s="2">
        <v>43889</v>
      </c>
      <c r="B334" t="s">
        <v>4356</v>
      </c>
      <c r="C334">
        <v>0.76200000000000001</v>
      </c>
      <c r="D334">
        <v>0.80100000000000005</v>
      </c>
      <c r="E334">
        <v>-3.661</v>
      </c>
      <c r="F334">
        <v>4.0899999999999999E-2</v>
      </c>
      <c r="G334">
        <v>0.2</v>
      </c>
      <c r="H334">
        <v>0.254</v>
      </c>
      <c r="I334" t="s">
        <v>72</v>
      </c>
    </row>
    <row r="335" spans="1:9" x14ac:dyDescent="0.2">
      <c r="A335" s="2">
        <v>43889</v>
      </c>
      <c r="B335" t="s">
        <v>4360</v>
      </c>
      <c r="C335">
        <v>0.55000000000000004</v>
      </c>
      <c r="D335">
        <v>0.59799999999999998</v>
      </c>
      <c r="E335">
        <v>-5.4020000000000001</v>
      </c>
      <c r="F335">
        <v>8.3099999999999993E-2</v>
      </c>
      <c r="G335">
        <v>0.13200000000000001</v>
      </c>
      <c r="H335">
        <v>9.5500000000000002E-2</v>
      </c>
      <c r="I335" t="s">
        <v>4361</v>
      </c>
    </row>
    <row r="336" spans="1:9" x14ac:dyDescent="0.2">
      <c r="A336" s="2">
        <v>43889</v>
      </c>
      <c r="B336" t="s">
        <v>4367</v>
      </c>
      <c r="C336">
        <v>0.76</v>
      </c>
      <c r="D336">
        <v>0.60699999999999998</v>
      </c>
      <c r="E336">
        <v>-6.274</v>
      </c>
      <c r="F336">
        <v>9.64E-2</v>
      </c>
      <c r="G336">
        <v>2.7699999999999999E-3</v>
      </c>
      <c r="H336">
        <v>0.13200000000000001</v>
      </c>
      <c r="I336" t="s">
        <v>4368</v>
      </c>
    </row>
    <row r="337" spans="1:9" x14ac:dyDescent="0.2">
      <c r="A337" s="2">
        <v>43889</v>
      </c>
      <c r="B337" t="s">
        <v>4398</v>
      </c>
      <c r="C337">
        <v>0.63100000000000001</v>
      </c>
      <c r="D337">
        <v>0.66500000000000004</v>
      </c>
      <c r="E337">
        <v>-7.5890000000000004</v>
      </c>
      <c r="F337">
        <v>0.22900000000000001</v>
      </c>
      <c r="G337">
        <v>0.60199999999999998</v>
      </c>
      <c r="H337">
        <v>0.152</v>
      </c>
      <c r="I337" t="s">
        <v>72</v>
      </c>
    </row>
    <row r="338" spans="1:9" x14ac:dyDescent="0.2">
      <c r="A338" s="2">
        <v>43889</v>
      </c>
      <c r="B338" t="s">
        <v>4421</v>
      </c>
      <c r="C338">
        <v>0.48599999999999999</v>
      </c>
      <c r="D338">
        <v>0.38800000000000001</v>
      </c>
      <c r="E338">
        <v>-9.3260000000000005</v>
      </c>
      <c r="F338">
        <v>0.126</v>
      </c>
      <c r="G338">
        <v>0.435</v>
      </c>
      <c r="H338">
        <v>0.19600000000000001</v>
      </c>
      <c r="I338" t="s">
        <v>4422</v>
      </c>
    </row>
    <row r="339" spans="1:9" x14ac:dyDescent="0.2">
      <c r="A339" s="2">
        <v>43889</v>
      </c>
      <c r="B339" t="s">
        <v>4433</v>
      </c>
      <c r="C339">
        <v>0.82</v>
      </c>
      <c r="D339">
        <v>0.63500000000000001</v>
      </c>
      <c r="E339">
        <v>-5.7489999999999997</v>
      </c>
      <c r="F339">
        <v>7.7200000000000005E-2</v>
      </c>
      <c r="G339">
        <v>0.40899999999999997</v>
      </c>
      <c r="H339">
        <v>0.24399999999999999</v>
      </c>
      <c r="I339" t="s">
        <v>4434</v>
      </c>
    </row>
    <row r="340" spans="1:9" x14ac:dyDescent="0.2">
      <c r="A340" s="2">
        <v>43889</v>
      </c>
      <c r="B340" t="s">
        <v>4438</v>
      </c>
      <c r="C340">
        <v>0.78800000000000003</v>
      </c>
      <c r="D340">
        <v>0.436</v>
      </c>
      <c r="E340">
        <v>-9.4350000000000005</v>
      </c>
      <c r="F340">
        <v>0.36399999999999999</v>
      </c>
      <c r="G340">
        <v>6.1100000000000002E-2</v>
      </c>
      <c r="H340">
        <v>9.7900000000000001E-2</v>
      </c>
      <c r="I340" t="s">
        <v>1878</v>
      </c>
    </row>
    <row r="341" spans="1:9" x14ac:dyDescent="0.2">
      <c r="A341" s="2">
        <v>43889</v>
      </c>
      <c r="B341" t="s">
        <v>4454</v>
      </c>
      <c r="C341">
        <v>0.86699999999999999</v>
      </c>
      <c r="D341">
        <v>0.68600000000000005</v>
      </c>
      <c r="E341">
        <v>-5.3419999999999996</v>
      </c>
      <c r="F341">
        <v>0.221</v>
      </c>
      <c r="G341">
        <v>0.311</v>
      </c>
      <c r="H341">
        <v>0.1</v>
      </c>
      <c r="I341" t="s">
        <v>4455</v>
      </c>
    </row>
    <row r="342" spans="1:9" x14ac:dyDescent="0.2">
      <c r="A342" s="2">
        <v>43889</v>
      </c>
      <c r="B342" t="s">
        <v>4480</v>
      </c>
      <c r="C342">
        <v>0.71899999999999997</v>
      </c>
      <c r="D342">
        <v>0.61099999999999999</v>
      </c>
      <c r="E342">
        <v>-5.01</v>
      </c>
      <c r="F342">
        <v>4.0300000000000002E-2</v>
      </c>
      <c r="G342">
        <v>5.8200000000000002E-2</v>
      </c>
      <c r="H342">
        <v>0.155</v>
      </c>
      <c r="I342" t="s">
        <v>3653</v>
      </c>
    </row>
    <row r="343" spans="1:9" x14ac:dyDescent="0.2">
      <c r="A343" s="2">
        <v>43889</v>
      </c>
      <c r="B343" t="s">
        <v>4482</v>
      </c>
      <c r="C343">
        <v>0.80700000000000005</v>
      </c>
      <c r="D343">
        <v>0.67800000000000005</v>
      </c>
      <c r="E343">
        <v>-3.2440000000000002</v>
      </c>
      <c r="F343">
        <v>0.17699999999999999</v>
      </c>
      <c r="G343">
        <v>3.4500000000000003E-2</v>
      </c>
      <c r="H343">
        <v>9.8599999999999993E-2</v>
      </c>
      <c r="I343" t="s">
        <v>1878</v>
      </c>
    </row>
    <row r="344" spans="1:9" x14ac:dyDescent="0.2">
      <c r="A344" s="2">
        <v>43889</v>
      </c>
      <c r="B344" t="s">
        <v>4484</v>
      </c>
      <c r="C344">
        <v>0.89200000000000002</v>
      </c>
      <c r="D344">
        <v>0.48599999999999999</v>
      </c>
      <c r="E344">
        <v>-8.6370000000000005</v>
      </c>
      <c r="F344">
        <v>0.38400000000000001</v>
      </c>
      <c r="G344">
        <v>4.8000000000000001E-2</v>
      </c>
      <c r="H344">
        <v>0.14599999999999999</v>
      </c>
      <c r="I344" t="s">
        <v>1878</v>
      </c>
    </row>
    <row r="345" spans="1:9" x14ac:dyDescent="0.2">
      <c r="A345" s="2">
        <v>43889</v>
      </c>
      <c r="B345" t="s">
        <v>4492</v>
      </c>
      <c r="C345">
        <v>0.78900000000000003</v>
      </c>
      <c r="D345">
        <v>0.50900000000000001</v>
      </c>
      <c r="E345">
        <v>-8.766</v>
      </c>
      <c r="F345">
        <v>0.29099999999999998</v>
      </c>
      <c r="G345">
        <v>0.76800000000000002</v>
      </c>
      <c r="H345">
        <v>0.27200000000000002</v>
      </c>
      <c r="I345" t="s">
        <v>2205</v>
      </c>
    </row>
    <row r="346" spans="1:9" x14ac:dyDescent="0.2">
      <c r="A346" s="2">
        <v>43889</v>
      </c>
      <c r="B346" t="s">
        <v>4519</v>
      </c>
      <c r="C346">
        <v>0.70099999999999996</v>
      </c>
      <c r="D346">
        <v>0.71399999999999997</v>
      </c>
      <c r="E346">
        <v>-5.9059999999999997</v>
      </c>
      <c r="F346">
        <v>0.52400000000000002</v>
      </c>
      <c r="G346">
        <v>0.28899999999999998</v>
      </c>
      <c r="H346">
        <v>8.8300000000000003E-2</v>
      </c>
      <c r="I346" t="s">
        <v>4520</v>
      </c>
    </row>
    <row r="347" spans="1:9" x14ac:dyDescent="0.2">
      <c r="A347" s="2">
        <v>43889</v>
      </c>
      <c r="B347" t="s">
        <v>4522</v>
      </c>
      <c r="C347">
        <v>0.57299999999999995</v>
      </c>
      <c r="D347">
        <v>0.73899999999999999</v>
      </c>
      <c r="E347">
        <v>-5.4550000000000001</v>
      </c>
      <c r="F347">
        <v>5.8099999999999999E-2</v>
      </c>
      <c r="G347">
        <v>0.21199999999999999</v>
      </c>
      <c r="H347">
        <v>0.17499999999999999</v>
      </c>
      <c r="I347" t="s">
        <v>1121</v>
      </c>
    </row>
    <row r="348" spans="1:9" x14ac:dyDescent="0.2">
      <c r="A348" s="2">
        <v>43896</v>
      </c>
      <c r="B348" t="s">
        <v>2204</v>
      </c>
      <c r="C348">
        <v>0.59899999999999998</v>
      </c>
      <c r="D348">
        <v>0.79</v>
      </c>
      <c r="E348">
        <v>-4.3520000000000003</v>
      </c>
      <c r="F348">
        <v>0.38600000000000001</v>
      </c>
      <c r="G348">
        <v>2.1299999999999999E-2</v>
      </c>
      <c r="H348">
        <v>7.7799999999999994E-2</v>
      </c>
      <c r="I348" t="s">
        <v>2205</v>
      </c>
    </row>
    <row r="349" spans="1:9" x14ac:dyDescent="0.2">
      <c r="A349" s="2">
        <v>43896</v>
      </c>
      <c r="B349" t="s">
        <v>3502</v>
      </c>
      <c r="C349">
        <v>0.68500000000000005</v>
      </c>
      <c r="D349">
        <v>0.84799999999999998</v>
      </c>
      <c r="E349">
        <v>-4.5609999999999999</v>
      </c>
      <c r="F349">
        <v>8.5800000000000001E-2</v>
      </c>
      <c r="G349">
        <v>8.6099999999999996E-2</v>
      </c>
      <c r="H349">
        <v>7.8299999999999995E-2</v>
      </c>
      <c r="I349" t="s">
        <v>72</v>
      </c>
    </row>
    <row r="350" spans="1:9" x14ac:dyDescent="0.2">
      <c r="A350" s="2">
        <v>43896</v>
      </c>
      <c r="B350" t="s">
        <v>3606</v>
      </c>
      <c r="C350">
        <v>0.9</v>
      </c>
      <c r="D350">
        <v>0.60299999999999998</v>
      </c>
      <c r="E350">
        <v>-5.3129999999999997</v>
      </c>
      <c r="F350">
        <v>6.4600000000000005E-2</v>
      </c>
      <c r="G350">
        <v>0.40200000000000002</v>
      </c>
      <c r="H350">
        <v>0.13400000000000001</v>
      </c>
      <c r="I350" t="s">
        <v>72</v>
      </c>
    </row>
    <row r="351" spans="1:9" x14ac:dyDescent="0.2">
      <c r="A351" s="2">
        <v>43896</v>
      </c>
      <c r="B351" t="s">
        <v>3768</v>
      </c>
      <c r="C351">
        <v>0.77500000000000002</v>
      </c>
      <c r="D351">
        <v>0.72</v>
      </c>
      <c r="E351">
        <v>-5.3529999999999998</v>
      </c>
      <c r="F351">
        <v>0.193</v>
      </c>
      <c r="G351">
        <v>2.3599999999999999E-2</v>
      </c>
      <c r="H351">
        <v>0.114</v>
      </c>
      <c r="I351" t="s">
        <v>3653</v>
      </c>
    </row>
    <row r="352" spans="1:9" x14ac:dyDescent="0.2">
      <c r="A352" s="2">
        <v>43896</v>
      </c>
      <c r="B352" t="s">
        <v>3839</v>
      </c>
      <c r="C352">
        <v>0.73199999999999998</v>
      </c>
      <c r="D352">
        <v>0.75</v>
      </c>
      <c r="E352">
        <v>-6.3659999999999997</v>
      </c>
      <c r="F352">
        <v>0.23100000000000001</v>
      </c>
      <c r="G352">
        <v>2.64E-3</v>
      </c>
      <c r="H352">
        <v>0.109</v>
      </c>
      <c r="I352" t="s">
        <v>3653</v>
      </c>
    </row>
    <row r="353" spans="1:9" x14ac:dyDescent="0.2">
      <c r="A353" s="2">
        <v>43896</v>
      </c>
      <c r="B353" t="s">
        <v>4144</v>
      </c>
      <c r="C353">
        <v>0.71199999999999997</v>
      </c>
      <c r="D353">
        <v>0.59799999999999998</v>
      </c>
      <c r="E353">
        <v>-5.3680000000000003</v>
      </c>
      <c r="F353">
        <v>3.8800000000000001E-2</v>
      </c>
      <c r="G353">
        <v>5.4600000000000003E-2</v>
      </c>
      <c r="H353">
        <v>0.154</v>
      </c>
      <c r="I353" t="s">
        <v>3653</v>
      </c>
    </row>
    <row r="354" spans="1:9" x14ac:dyDescent="0.2">
      <c r="A354" s="2">
        <v>43896</v>
      </c>
      <c r="B354" t="s">
        <v>4209</v>
      </c>
      <c r="C354">
        <v>0.66400000000000003</v>
      </c>
      <c r="D354">
        <v>0.56100000000000005</v>
      </c>
      <c r="E354">
        <v>-7.0309999999999997</v>
      </c>
      <c r="F354">
        <v>4.9500000000000002E-2</v>
      </c>
      <c r="G354">
        <v>2.6099999999999999E-3</v>
      </c>
      <c r="H354">
        <v>7.6399999999999996E-2</v>
      </c>
      <c r="I354" t="s">
        <v>1502</v>
      </c>
    </row>
    <row r="355" spans="1:9" x14ac:dyDescent="0.2">
      <c r="A355" s="2">
        <v>43896</v>
      </c>
      <c r="B355" t="s">
        <v>4291</v>
      </c>
      <c r="C355">
        <v>0.77200000000000002</v>
      </c>
      <c r="D355">
        <v>0.63400000000000001</v>
      </c>
      <c r="E355">
        <v>-6.101</v>
      </c>
      <c r="F355">
        <v>0.21199999999999999</v>
      </c>
      <c r="G355">
        <v>0.13500000000000001</v>
      </c>
      <c r="H355">
        <v>0.432</v>
      </c>
      <c r="I355" t="s">
        <v>3653</v>
      </c>
    </row>
    <row r="356" spans="1:9" x14ac:dyDescent="0.2">
      <c r="A356" s="2">
        <v>43896</v>
      </c>
      <c r="B356" t="s">
        <v>4294</v>
      </c>
      <c r="C356">
        <v>0.85499999999999998</v>
      </c>
      <c r="D356">
        <v>0.67600000000000005</v>
      </c>
      <c r="E356">
        <v>-5.7359999999999998</v>
      </c>
      <c r="F356">
        <v>0.32500000000000001</v>
      </c>
      <c r="G356">
        <v>8.8800000000000004E-2</v>
      </c>
      <c r="H356">
        <v>0.14399999999999999</v>
      </c>
      <c r="I356" t="s">
        <v>3653</v>
      </c>
    </row>
    <row r="357" spans="1:9" x14ac:dyDescent="0.2">
      <c r="A357" s="2">
        <v>43896</v>
      </c>
      <c r="B357" t="s">
        <v>4300</v>
      </c>
      <c r="C357">
        <v>0.879</v>
      </c>
      <c r="D357">
        <v>0.44800000000000001</v>
      </c>
      <c r="E357">
        <v>-8.57</v>
      </c>
      <c r="F357">
        <v>0.222</v>
      </c>
      <c r="G357">
        <v>3.4599999999999999E-2</v>
      </c>
      <c r="H357">
        <v>0.224</v>
      </c>
      <c r="I357" t="s">
        <v>3653</v>
      </c>
    </row>
    <row r="358" spans="1:9" x14ac:dyDescent="0.2">
      <c r="A358" s="2">
        <v>43896</v>
      </c>
      <c r="B358" t="s">
        <v>4317</v>
      </c>
      <c r="C358">
        <v>0.65</v>
      </c>
      <c r="D358">
        <v>0.55800000000000005</v>
      </c>
      <c r="E358">
        <v>-3.0819999999999999</v>
      </c>
      <c r="F358">
        <v>3.09E-2</v>
      </c>
      <c r="G358">
        <v>0.36799999999999999</v>
      </c>
      <c r="H358">
        <v>0.30299999999999999</v>
      </c>
      <c r="I358" t="s">
        <v>4318</v>
      </c>
    </row>
    <row r="359" spans="1:9" x14ac:dyDescent="0.2">
      <c r="A359" s="2">
        <v>43896</v>
      </c>
      <c r="B359" t="s">
        <v>4320</v>
      </c>
      <c r="C359">
        <v>0.61699999999999999</v>
      </c>
      <c r="D359">
        <v>0.52500000000000002</v>
      </c>
      <c r="E359">
        <v>-10.426</v>
      </c>
      <c r="F359">
        <v>0.12</v>
      </c>
      <c r="G359">
        <v>0.55400000000000005</v>
      </c>
      <c r="H359">
        <v>0.13500000000000001</v>
      </c>
      <c r="I359" t="s">
        <v>4321</v>
      </c>
    </row>
    <row r="360" spans="1:9" x14ac:dyDescent="0.2">
      <c r="A360" s="2">
        <v>43896</v>
      </c>
      <c r="B360" t="s">
        <v>4336</v>
      </c>
      <c r="C360">
        <v>0.90300000000000002</v>
      </c>
      <c r="D360">
        <v>0.53500000000000003</v>
      </c>
      <c r="E360">
        <v>-6.2380000000000004</v>
      </c>
      <c r="F360">
        <v>0.28599999999999998</v>
      </c>
      <c r="G360">
        <v>2.98E-2</v>
      </c>
      <c r="H360">
        <v>8.5099999999999995E-2</v>
      </c>
      <c r="I360" t="s">
        <v>3653</v>
      </c>
    </row>
    <row r="361" spans="1:9" x14ac:dyDescent="0.2">
      <c r="A361" s="2">
        <v>43896</v>
      </c>
      <c r="B361" t="s">
        <v>4345</v>
      </c>
      <c r="C361">
        <v>0.48699999999999999</v>
      </c>
      <c r="D361">
        <v>0.39800000000000002</v>
      </c>
      <c r="E361">
        <v>-9.9009999999999998</v>
      </c>
      <c r="F361">
        <v>6.9699999999999998E-2</v>
      </c>
      <c r="G361">
        <v>0.83499999999999996</v>
      </c>
      <c r="H361">
        <v>0.12</v>
      </c>
      <c r="I361" t="s">
        <v>4346</v>
      </c>
    </row>
    <row r="362" spans="1:9" x14ac:dyDescent="0.2">
      <c r="A362" s="2">
        <v>43896</v>
      </c>
      <c r="B362" t="s">
        <v>4378</v>
      </c>
      <c r="C362">
        <v>0.63200000000000001</v>
      </c>
      <c r="D362">
        <v>0.34499999999999997</v>
      </c>
      <c r="E362">
        <v>-8</v>
      </c>
      <c r="F362">
        <v>3.49E-2</v>
      </c>
      <c r="G362">
        <v>0.55100000000000005</v>
      </c>
      <c r="H362">
        <v>0.104</v>
      </c>
      <c r="I362" t="s">
        <v>3668</v>
      </c>
    </row>
    <row r="363" spans="1:9" x14ac:dyDescent="0.2">
      <c r="A363" s="2">
        <v>43896</v>
      </c>
      <c r="B363" t="s">
        <v>4380</v>
      </c>
      <c r="C363">
        <v>0.92900000000000005</v>
      </c>
      <c r="D363">
        <v>0.56299999999999994</v>
      </c>
      <c r="E363">
        <v>-7.4279999999999999</v>
      </c>
      <c r="F363">
        <v>0.49</v>
      </c>
      <c r="G363">
        <v>5.9199999999999997E-4</v>
      </c>
      <c r="H363">
        <v>0.24399999999999999</v>
      </c>
      <c r="I363" t="s">
        <v>3653</v>
      </c>
    </row>
    <row r="364" spans="1:9" x14ac:dyDescent="0.2">
      <c r="A364" s="2">
        <v>43896</v>
      </c>
      <c r="B364" t="s">
        <v>4384</v>
      </c>
      <c r="C364">
        <v>0.78600000000000003</v>
      </c>
      <c r="D364">
        <v>0.68300000000000005</v>
      </c>
      <c r="E364">
        <v>-5.3970000000000002</v>
      </c>
      <c r="F364">
        <v>0.20499999999999999</v>
      </c>
      <c r="G364">
        <v>0.17299999999999999</v>
      </c>
      <c r="H364">
        <v>0.70599999999999996</v>
      </c>
      <c r="I364" t="s">
        <v>3653</v>
      </c>
    </row>
    <row r="365" spans="1:9" x14ac:dyDescent="0.2">
      <c r="A365" s="2">
        <v>43896</v>
      </c>
      <c r="B365" t="s">
        <v>4388</v>
      </c>
      <c r="C365">
        <v>0.85799999999999998</v>
      </c>
      <c r="D365">
        <v>0.54700000000000004</v>
      </c>
      <c r="E365">
        <v>-5.8220000000000001</v>
      </c>
      <c r="F365">
        <v>0.28999999999999998</v>
      </c>
      <c r="G365">
        <v>0.21299999999999999</v>
      </c>
      <c r="H365">
        <v>0.104</v>
      </c>
      <c r="I365" t="s">
        <v>3653</v>
      </c>
    </row>
    <row r="366" spans="1:9" x14ac:dyDescent="0.2">
      <c r="A366" s="2">
        <v>43896</v>
      </c>
      <c r="B366" t="s">
        <v>4407</v>
      </c>
      <c r="C366">
        <v>0.74099999999999999</v>
      </c>
      <c r="D366">
        <v>0.59899999999999998</v>
      </c>
      <c r="E366">
        <v>-6.6719999999999997</v>
      </c>
      <c r="F366">
        <v>0.41899999999999998</v>
      </c>
      <c r="G366">
        <v>9.6100000000000005E-3</v>
      </c>
      <c r="H366">
        <v>0.78500000000000003</v>
      </c>
      <c r="I366" t="s">
        <v>3653</v>
      </c>
    </row>
    <row r="367" spans="1:9" x14ac:dyDescent="0.2">
      <c r="A367" s="2">
        <v>43896</v>
      </c>
      <c r="B367" t="s">
        <v>4409</v>
      </c>
      <c r="C367">
        <v>0.748</v>
      </c>
      <c r="D367">
        <v>0.77100000000000002</v>
      </c>
      <c r="E367">
        <v>-4.1559999999999997</v>
      </c>
      <c r="F367">
        <v>0.15</v>
      </c>
      <c r="G367">
        <v>0.10100000000000001</v>
      </c>
      <c r="H367">
        <v>0.13500000000000001</v>
      </c>
      <c r="I367" t="s">
        <v>3653</v>
      </c>
    </row>
    <row r="368" spans="1:9" x14ac:dyDescent="0.2">
      <c r="A368" s="2">
        <v>43896</v>
      </c>
      <c r="B368" t="s">
        <v>4411</v>
      </c>
      <c r="C368">
        <v>0.77600000000000002</v>
      </c>
      <c r="D368">
        <v>0.752</v>
      </c>
      <c r="E368">
        <v>-4.7110000000000003</v>
      </c>
      <c r="F368">
        <v>0.193</v>
      </c>
      <c r="G368">
        <v>0.32500000000000001</v>
      </c>
      <c r="H368">
        <v>0.33</v>
      </c>
      <c r="I368" t="s">
        <v>3653</v>
      </c>
    </row>
    <row r="369" spans="1:9" x14ac:dyDescent="0.2">
      <c r="A369" s="2">
        <v>43896</v>
      </c>
      <c r="B369" t="s">
        <v>4413</v>
      </c>
      <c r="C369">
        <v>0.77500000000000002</v>
      </c>
      <c r="D369">
        <v>0.75700000000000001</v>
      </c>
      <c r="E369">
        <v>-4.1390000000000002</v>
      </c>
      <c r="F369">
        <v>0.17499999999999999</v>
      </c>
      <c r="G369">
        <v>0.16200000000000001</v>
      </c>
      <c r="H369">
        <v>0.14799999999999999</v>
      </c>
      <c r="I369" t="s">
        <v>3653</v>
      </c>
    </row>
    <row r="370" spans="1:9" x14ac:dyDescent="0.2">
      <c r="A370" s="2">
        <v>43896</v>
      </c>
      <c r="B370" t="s">
        <v>4415</v>
      </c>
      <c r="C370">
        <v>0.84199999999999997</v>
      </c>
      <c r="D370">
        <v>0.55600000000000005</v>
      </c>
      <c r="E370">
        <v>-6.7930000000000001</v>
      </c>
      <c r="F370">
        <v>0.442</v>
      </c>
      <c r="G370">
        <v>0.159</v>
      </c>
      <c r="H370">
        <v>0.20399999999999999</v>
      </c>
      <c r="I370" t="s">
        <v>3653</v>
      </c>
    </row>
    <row r="371" spans="1:9" x14ac:dyDescent="0.2">
      <c r="A371" s="2">
        <v>43896</v>
      </c>
      <c r="B371" t="s">
        <v>4417</v>
      </c>
      <c r="C371">
        <v>0.70199999999999996</v>
      </c>
      <c r="D371">
        <v>0.76800000000000002</v>
      </c>
      <c r="E371">
        <v>-4.0549999999999997</v>
      </c>
      <c r="F371">
        <v>6.6900000000000001E-2</v>
      </c>
      <c r="G371">
        <v>0.54100000000000004</v>
      </c>
      <c r="H371">
        <v>0.105</v>
      </c>
      <c r="I371" t="s">
        <v>3653</v>
      </c>
    </row>
    <row r="372" spans="1:9" x14ac:dyDescent="0.2">
      <c r="A372" s="2">
        <v>43896</v>
      </c>
      <c r="B372" t="s">
        <v>4419</v>
      </c>
      <c r="C372">
        <v>0.73399999999999999</v>
      </c>
      <c r="D372">
        <v>0.70299999999999996</v>
      </c>
      <c r="E372">
        <v>-6.2560000000000002</v>
      </c>
      <c r="F372">
        <v>0.35499999999999998</v>
      </c>
      <c r="G372">
        <v>0.23699999999999999</v>
      </c>
      <c r="H372">
        <v>0.41299999999999998</v>
      </c>
      <c r="I372" t="s">
        <v>3653</v>
      </c>
    </row>
    <row r="373" spans="1:9" x14ac:dyDescent="0.2">
      <c r="A373" s="2">
        <v>43896</v>
      </c>
      <c r="B373" t="s">
        <v>4426</v>
      </c>
      <c r="C373">
        <v>0.80300000000000005</v>
      </c>
      <c r="D373">
        <v>0.71899999999999997</v>
      </c>
      <c r="E373">
        <v>-4.4850000000000003</v>
      </c>
      <c r="F373">
        <v>0.39200000000000002</v>
      </c>
      <c r="G373">
        <v>0.34399999999999997</v>
      </c>
      <c r="H373">
        <v>0.42499999999999999</v>
      </c>
      <c r="I373" t="s">
        <v>3653</v>
      </c>
    </row>
    <row r="374" spans="1:9" x14ac:dyDescent="0.2">
      <c r="A374" s="2">
        <v>43896</v>
      </c>
      <c r="B374" t="s">
        <v>4428</v>
      </c>
      <c r="C374">
        <v>0.61899999999999999</v>
      </c>
      <c r="D374">
        <v>0.78400000000000003</v>
      </c>
      <c r="E374">
        <v>-6.11</v>
      </c>
      <c r="F374">
        <v>0.123</v>
      </c>
      <c r="G374">
        <v>3.2599999999999997E-2</v>
      </c>
      <c r="H374">
        <v>0.315</v>
      </c>
      <c r="I374" t="s">
        <v>3653</v>
      </c>
    </row>
    <row r="375" spans="1:9" x14ac:dyDescent="0.2">
      <c r="A375" s="2">
        <v>43896</v>
      </c>
      <c r="B375" t="s">
        <v>4440</v>
      </c>
      <c r="C375">
        <v>0.77900000000000003</v>
      </c>
      <c r="D375">
        <v>0.70699999999999996</v>
      </c>
      <c r="E375">
        <v>-6.5270000000000001</v>
      </c>
      <c r="F375">
        <v>0.16</v>
      </c>
      <c r="G375">
        <v>9.9099999999999994E-2</v>
      </c>
      <c r="H375">
        <v>9.3399999999999997E-2</v>
      </c>
      <c r="I375" t="s">
        <v>2949</v>
      </c>
    </row>
    <row r="376" spans="1:9" x14ac:dyDescent="0.2">
      <c r="A376" s="2">
        <v>43896</v>
      </c>
      <c r="B376" t="s">
        <v>4442</v>
      </c>
      <c r="C376">
        <v>0.71599999999999997</v>
      </c>
      <c r="D376">
        <v>0.56299999999999994</v>
      </c>
      <c r="E376">
        <v>-5.4859999999999998</v>
      </c>
      <c r="F376">
        <v>4.2500000000000003E-2</v>
      </c>
      <c r="G376">
        <v>0.32600000000000001</v>
      </c>
      <c r="H376">
        <v>0.11899999999999999</v>
      </c>
      <c r="I376" t="s">
        <v>4230</v>
      </c>
    </row>
    <row r="377" spans="1:9" x14ac:dyDescent="0.2">
      <c r="A377" s="2">
        <v>43896</v>
      </c>
      <c r="B377" t="s">
        <v>4444</v>
      </c>
      <c r="C377">
        <v>0.59899999999999998</v>
      </c>
      <c r="D377">
        <v>0.73299999999999998</v>
      </c>
      <c r="E377">
        <v>-7.0579999999999998</v>
      </c>
      <c r="F377">
        <v>0.20300000000000001</v>
      </c>
      <c r="G377">
        <v>0.17599999999999999</v>
      </c>
      <c r="H377">
        <v>0.24199999999999999</v>
      </c>
      <c r="I377" t="s">
        <v>4445</v>
      </c>
    </row>
    <row r="378" spans="1:9" x14ac:dyDescent="0.2">
      <c r="A378" s="2">
        <v>43896</v>
      </c>
      <c r="B378" t="s">
        <v>4464</v>
      </c>
      <c r="C378">
        <v>0.55600000000000005</v>
      </c>
      <c r="D378">
        <v>0.53800000000000003</v>
      </c>
      <c r="E378">
        <v>-5.4080000000000004</v>
      </c>
      <c r="F378">
        <v>3.8199999999999998E-2</v>
      </c>
      <c r="G378">
        <v>6.8900000000000003E-2</v>
      </c>
      <c r="H378">
        <v>0.19600000000000001</v>
      </c>
      <c r="I378" t="s">
        <v>150</v>
      </c>
    </row>
    <row r="379" spans="1:9" x14ac:dyDescent="0.2">
      <c r="A379" s="2">
        <v>43896</v>
      </c>
      <c r="B379" t="s">
        <v>4466</v>
      </c>
      <c r="C379">
        <v>0.80600000000000005</v>
      </c>
      <c r="D379">
        <v>0.55800000000000005</v>
      </c>
      <c r="E379">
        <v>-6.46</v>
      </c>
      <c r="F379">
        <v>6.83E-2</v>
      </c>
      <c r="G379">
        <v>0.48199999999999998</v>
      </c>
      <c r="H379">
        <v>6.1800000000000001E-2</v>
      </c>
      <c r="I379" t="s">
        <v>3668</v>
      </c>
    </row>
    <row r="380" spans="1:9" x14ac:dyDescent="0.2">
      <c r="A380" s="2">
        <v>43903</v>
      </c>
      <c r="B380" t="s">
        <v>1823</v>
      </c>
      <c r="C380">
        <v>0.78700000000000003</v>
      </c>
      <c r="D380">
        <v>0.67300000000000004</v>
      </c>
      <c r="E380">
        <v>-4.5830000000000002</v>
      </c>
      <c r="F380">
        <v>0.159</v>
      </c>
      <c r="G380">
        <v>0.26400000000000001</v>
      </c>
      <c r="H380">
        <v>9.0399999999999994E-2</v>
      </c>
      <c r="I380" t="s">
        <v>61</v>
      </c>
    </row>
    <row r="381" spans="1:9" x14ac:dyDescent="0.2">
      <c r="A381" s="2">
        <v>43903</v>
      </c>
      <c r="B381" t="s">
        <v>1937</v>
      </c>
      <c r="C381">
        <v>0.80600000000000005</v>
      </c>
      <c r="D381">
        <v>0.54600000000000004</v>
      </c>
      <c r="E381">
        <v>-6.6369999999999996</v>
      </c>
      <c r="F381">
        <v>5.7500000000000002E-2</v>
      </c>
      <c r="G381">
        <v>0.3</v>
      </c>
      <c r="H381">
        <v>0.10199999999999999</v>
      </c>
      <c r="I381" t="s">
        <v>95</v>
      </c>
    </row>
    <row r="382" spans="1:9" x14ac:dyDescent="0.2">
      <c r="A382" s="2">
        <v>43903</v>
      </c>
      <c r="B382" t="s">
        <v>2566</v>
      </c>
      <c r="C382">
        <v>0.60699999999999998</v>
      </c>
      <c r="D382">
        <v>0.82899999999999996</v>
      </c>
      <c r="E382">
        <v>-4.0739999999999998</v>
      </c>
      <c r="F382">
        <v>0.379</v>
      </c>
      <c r="G382">
        <v>1.03E-2</v>
      </c>
      <c r="H382">
        <v>0.107</v>
      </c>
      <c r="I382" t="s">
        <v>2567</v>
      </c>
    </row>
    <row r="383" spans="1:9" x14ac:dyDescent="0.2">
      <c r="A383" s="2">
        <v>43903</v>
      </c>
      <c r="B383" t="s">
        <v>3495</v>
      </c>
      <c r="C383">
        <v>0.80100000000000005</v>
      </c>
      <c r="D383">
        <v>0.745</v>
      </c>
      <c r="E383">
        <v>-3.7330000000000001</v>
      </c>
      <c r="F383">
        <v>6.3E-2</v>
      </c>
      <c r="G383">
        <v>0.39800000000000002</v>
      </c>
      <c r="H383">
        <v>0.153</v>
      </c>
      <c r="I383" t="s">
        <v>1384</v>
      </c>
    </row>
    <row r="384" spans="1:9" x14ac:dyDescent="0.2">
      <c r="A384" s="2">
        <v>43903</v>
      </c>
      <c r="B384" t="s">
        <v>3652</v>
      </c>
      <c r="C384">
        <v>0.77100000000000002</v>
      </c>
      <c r="D384">
        <v>0.65400000000000003</v>
      </c>
      <c r="E384">
        <v>-6.976</v>
      </c>
      <c r="F384">
        <v>0.29799999999999999</v>
      </c>
      <c r="G384">
        <v>5.5E-2</v>
      </c>
      <c r="H384">
        <v>0.214</v>
      </c>
      <c r="I384" t="s">
        <v>3653</v>
      </c>
    </row>
    <row r="385" spans="1:9" x14ac:dyDescent="0.2">
      <c r="A385" s="2">
        <v>43903</v>
      </c>
      <c r="B385" t="s">
        <v>3845</v>
      </c>
      <c r="C385">
        <v>0.65500000000000003</v>
      </c>
      <c r="D385">
        <v>0.441</v>
      </c>
      <c r="E385">
        <v>-5.2450000000000001</v>
      </c>
      <c r="F385">
        <v>6.2899999999999998E-2</v>
      </c>
      <c r="G385">
        <v>0.47399999999999998</v>
      </c>
      <c r="H385">
        <v>9.9000000000000005E-2</v>
      </c>
      <c r="I385" t="s">
        <v>3846</v>
      </c>
    </row>
    <row r="386" spans="1:9" x14ac:dyDescent="0.2">
      <c r="A386" s="2">
        <v>43903</v>
      </c>
      <c r="B386" t="s">
        <v>3937</v>
      </c>
      <c r="C386">
        <v>0.68600000000000005</v>
      </c>
      <c r="D386">
        <v>0.54100000000000004</v>
      </c>
      <c r="E386">
        <v>-4.9930000000000003</v>
      </c>
      <c r="F386">
        <v>4.9299999999999997E-2</v>
      </c>
      <c r="G386">
        <v>4.2000000000000003E-2</v>
      </c>
      <c r="H386">
        <v>6.7500000000000004E-2</v>
      </c>
      <c r="I386" t="s">
        <v>232</v>
      </c>
    </row>
    <row r="387" spans="1:9" x14ac:dyDescent="0.2">
      <c r="A387" s="2">
        <v>43903</v>
      </c>
      <c r="B387" t="s">
        <v>4093</v>
      </c>
      <c r="C387">
        <v>0.81599999999999995</v>
      </c>
      <c r="D387">
        <v>0.72</v>
      </c>
      <c r="E387">
        <v>-4.4539999999999997</v>
      </c>
      <c r="F387">
        <v>6.8400000000000002E-2</v>
      </c>
      <c r="G387">
        <v>0.20599999999999999</v>
      </c>
      <c r="H387">
        <v>0.27700000000000002</v>
      </c>
      <c r="I387" t="s">
        <v>4094</v>
      </c>
    </row>
    <row r="388" spans="1:9" x14ac:dyDescent="0.2">
      <c r="A388" s="2">
        <v>43903</v>
      </c>
      <c r="B388" t="s">
        <v>4154</v>
      </c>
      <c r="C388">
        <v>0.83599999999999997</v>
      </c>
      <c r="D388">
        <v>0.61699999999999999</v>
      </c>
      <c r="E388">
        <v>-4.3630000000000004</v>
      </c>
      <c r="F388">
        <v>5.3400000000000003E-2</v>
      </c>
      <c r="G388">
        <v>0.17</v>
      </c>
      <c r="H388">
        <v>0.31900000000000001</v>
      </c>
      <c r="I388" t="s">
        <v>3886</v>
      </c>
    </row>
    <row r="389" spans="1:9" x14ac:dyDescent="0.2">
      <c r="A389" s="2">
        <v>43903</v>
      </c>
      <c r="B389" t="s">
        <v>4179</v>
      </c>
      <c r="C389">
        <v>0.80900000000000005</v>
      </c>
      <c r="D389">
        <v>0.91100000000000003</v>
      </c>
      <c r="E389">
        <v>-4.41</v>
      </c>
      <c r="F389">
        <v>6.1699999999999998E-2</v>
      </c>
      <c r="G389">
        <v>7.9500000000000005E-3</v>
      </c>
      <c r="H389">
        <v>0.18099999999999999</v>
      </c>
      <c r="I389" t="s">
        <v>1317</v>
      </c>
    </row>
    <row r="390" spans="1:9" x14ac:dyDescent="0.2">
      <c r="A390" s="2">
        <v>43903</v>
      </c>
      <c r="B390" t="s">
        <v>4296</v>
      </c>
      <c r="C390">
        <v>0.72299999999999998</v>
      </c>
      <c r="D390">
        <v>0.72599999999999998</v>
      </c>
      <c r="E390">
        <v>-3.835</v>
      </c>
      <c r="F390">
        <v>4.7199999999999999E-2</v>
      </c>
      <c r="G390">
        <v>5.6399999999999999E-2</v>
      </c>
      <c r="H390">
        <v>5.7000000000000002E-2</v>
      </c>
      <c r="I390" t="s">
        <v>4297</v>
      </c>
    </row>
    <row r="391" spans="1:9" x14ac:dyDescent="0.2">
      <c r="A391" s="2">
        <v>43903</v>
      </c>
      <c r="B391" t="s">
        <v>4329</v>
      </c>
      <c r="C391">
        <v>0.73299999999999998</v>
      </c>
      <c r="D391">
        <v>0.56699999999999995</v>
      </c>
      <c r="E391">
        <v>-6.718</v>
      </c>
      <c r="F391">
        <v>0.31900000000000001</v>
      </c>
      <c r="G391">
        <v>1.29E-2</v>
      </c>
      <c r="H391">
        <v>0.38200000000000001</v>
      </c>
      <c r="I391" t="s">
        <v>3653</v>
      </c>
    </row>
    <row r="392" spans="1:9" x14ac:dyDescent="0.2">
      <c r="A392" s="2">
        <v>43903</v>
      </c>
      <c r="B392" t="s">
        <v>4331</v>
      </c>
      <c r="C392">
        <v>0.89500000000000002</v>
      </c>
      <c r="D392">
        <v>0.73899999999999999</v>
      </c>
      <c r="E392">
        <v>-6.633</v>
      </c>
      <c r="F392">
        <v>0.28299999999999997</v>
      </c>
      <c r="G392">
        <v>1.83E-2</v>
      </c>
      <c r="H392">
        <v>0.10199999999999999</v>
      </c>
      <c r="I392" t="s">
        <v>4332</v>
      </c>
    </row>
    <row r="393" spans="1:9" x14ac:dyDescent="0.2">
      <c r="A393" s="2">
        <v>43903</v>
      </c>
      <c r="B393" t="s">
        <v>4334</v>
      </c>
      <c r="C393">
        <v>0.747</v>
      </c>
      <c r="D393">
        <v>0.497</v>
      </c>
      <c r="E393">
        <v>-6.5419999999999998</v>
      </c>
      <c r="F393">
        <v>4.0099999999999997E-2</v>
      </c>
      <c r="G393">
        <v>0.248</v>
      </c>
      <c r="H393">
        <v>0.13800000000000001</v>
      </c>
      <c r="I393" t="s">
        <v>1417</v>
      </c>
    </row>
    <row r="394" spans="1:9" x14ac:dyDescent="0.2">
      <c r="A394" s="2">
        <v>43903</v>
      </c>
      <c r="B394" t="s">
        <v>4343</v>
      </c>
      <c r="C394">
        <v>0.80200000000000005</v>
      </c>
      <c r="D394">
        <v>0.748</v>
      </c>
      <c r="E394">
        <v>-5.7080000000000002</v>
      </c>
      <c r="F394">
        <v>0.20699999999999999</v>
      </c>
      <c r="G394">
        <v>0.24</v>
      </c>
      <c r="H394">
        <v>0.16500000000000001</v>
      </c>
      <c r="I394" t="s">
        <v>3653</v>
      </c>
    </row>
    <row r="395" spans="1:9" x14ac:dyDescent="0.2">
      <c r="A395" s="2">
        <v>43903</v>
      </c>
      <c r="B395" t="s">
        <v>4352</v>
      </c>
      <c r="C395">
        <v>0.95</v>
      </c>
      <c r="D395">
        <v>0.65400000000000003</v>
      </c>
      <c r="E395">
        <v>-5.8949999999999996</v>
      </c>
      <c r="F395">
        <v>0.307</v>
      </c>
      <c r="G395">
        <v>7.4399999999999994E-2</v>
      </c>
      <c r="H395">
        <v>0.13800000000000001</v>
      </c>
      <c r="I395" t="s">
        <v>3653</v>
      </c>
    </row>
    <row r="396" spans="1:9" x14ac:dyDescent="0.2">
      <c r="A396" s="2">
        <v>43903</v>
      </c>
      <c r="B396" t="s">
        <v>4354</v>
      </c>
      <c r="C396">
        <v>0.86199999999999999</v>
      </c>
      <c r="D396">
        <v>0.65</v>
      </c>
      <c r="E396">
        <v>-6.9779999999999998</v>
      </c>
      <c r="F396">
        <v>0.35499999999999998</v>
      </c>
      <c r="G396">
        <v>2.07E-2</v>
      </c>
      <c r="H396">
        <v>0.56799999999999995</v>
      </c>
      <c r="I396" t="s">
        <v>3653</v>
      </c>
    </row>
    <row r="397" spans="1:9" x14ac:dyDescent="0.2">
      <c r="A397" s="2">
        <v>43903</v>
      </c>
      <c r="B397" t="s">
        <v>4358</v>
      </c>
      <c r="C397">
        <v>0.76200000000000001</v>
      </c>
      <c r="D397">
        <v>0.622</v>
      </c>
      <c r="E397">
        <v>-6.2930000000000001</v>
      </c>
      <c r="F397">
        <v>0.223</v>
      </c>
      <c r="G397">
        <v>0.35199999999999998</v>
      </c>
      <c r="H397">
        <v>0.14499999999999999</v>
      </c>
      <c r="I397" t="s">
        <v>3653</v>
      </c>
    </row>
    <row r="398" spans="1:9" x14ac:dyDescent="0.2">
      <c r="A398" s="2">
        <v>43903</v>
      </c>
      <c r="B398" t="s">
        <v>4363</v>
      </c>
      <c r="C398">
        <v>0.86699999999999999</v>
      </c>
      <c r="D398">
        <v>0.76800000000000002</v>
      </c>
      <c r="E398">
        <v>-3.73</v>
      </c>
      <c r="F398">
        <v>7.9100000000000004E-2</v>
      </c>
      <c r="G398">
        <v>0.18</v>
      </c>
      <c r="H398">
        <v>0.254</v>
      </c>
      <c r="I398" t="s">
        <v>3653</v>
      </c>
    </row>
    <row r="399" spans="1:9" x14ac:dyDescent="0.2">
      <c r="A399" s="2">
        <v>43903</v>
      </c>
      <c r="B399" t="s">
        <v>4365</v>
      </c>
      <c r="C399">
        <v>0.443</v>
      </c>
      <c r="D399">
        <v>0.58199999999999996</v>
      </c>
      <c r="E399">
        <v>-6.02</v>
      </c>
      <c r="F399">
        <v>4.82E-2</v>
      </c>
      <c r="G399">
        <v>3.0099999999999998E-2</v>
      </c>
      <c r="H399">
        <v>0.127</v>
      </c>
      <c r="I399" t="s">
        <v>4297</v>
      </c>
    </row>
    <row r="400" spans="1:9" x14ac:dyDescent="0.2">
      <c r="A400" s="2">
        <v>43903</v>
      </c>
      <c r="B400" t="s">
        <v>4376</v>
      </c>
      <c r="C400">
        <v>0.71</v>
      </c>
      <c r="D400">
        <v>0.58599999999999997</v>
      </c>
      <c r="E400">
        <v>-5.3310000000000004</v>
      </c>
      <c r="F400">
        <v>0.38100000000000001</v>
      </c>
      <c r="G400">
        <v>0.248</v>
      </c>
      <c r="H400">
        <v>0.193</v>
      </c>
      <c r="I400" t="s">
        <v>3653</v>
      </c>
    </row>
    <row r="401" spans="1:9" x14ac:dyDescent="0.2">
      <c r="A401" s="2">
        <v>43903</v>
      </c>
      <c r="B401" t="s">
        <v>4382</v>
      </c>
      <c r="C401">
        <v>0.83699999999999997</v>
      </c>
      <c r="D401">
        <v>0.60099999999999998</v>
      </c>
      <c r="E401">
        <v>-5.6280000000000001</v>
      </c>
      <c r="F401">
        <v>0.19800000000000001</v>
      </c>
      <c r="G401">
        <v>0.21</v>
      </c>
      <c r="H401">
        <v>9.2799999999999994E-2</v>
      </c>
      <c r="I401" t="s">
        <v>3653</v>
      </c>
    </row>
    <row r="402" spans="1:9" x14ac:dyDescent="0.2">
      <c r="A402" s="2">
        <v>43903</v>
      </c>
      <c r="B402" t="s">
        <v>4386</v>
      </c>
      <c r="C402">
        <v>0.81699999999999995</v>
      </c>
      <c r="D402">
        <v>0.65600000000000003</v>
      </c>
      <c r="E402">
        <v>-7.0860000000000003</v>
      </c>
      <c r="F402">
        <v>0.27700000000000002</v>
      </c>
      <c r="G402">
        <v>5.0999999999999997E-2</v>
      </c>
      <c r="H402">
        <v>0.115</v>
      </c>
      <c r="I402" t="s">
        <v>3653</v>
      </c>
    </row>
    <row r="403" spans="1:9" x14ac:dyDescent="0.2">
      <c r="A403" s="2">
        <v>43903</v>
      </c>
      <c r="B403" t="s">
        <v>4393</v>
      </c>
      <c r="C403">
        <v>0.75600000000000001</v>
      </c>
      <c r="D403">
        <v>0.55300000000000005</v>
      </c>
      <c r="E403">
        <v>-4.24</v>
      </c>
      <c r="F403">
        <v>3.4299999999999997E-2</v>
      </c>
      <c r="G403">
        <v>0.40400000000000003</v>
      </c>
      <c r="H403">
        <v>0.158</v>
      </c>
      <c r="I403" t="s">
        <v>361</v>
      </c>
    </row>
    <row r="404" spans="1:9" x14ac:dyDescent="0.2">
      <c r="A404" s="2">
        <v>43903</v>
      </c>
      <c r="B404" t="s">
        <v>4400</v>
      </c>
      <c r="C404">
        <v>0.82599999999999996</v>
      </c>
      <c r="D404">
        <v>0.36799999999999999</v>
      </c>
      <c r="E404">
        <v>-12.760999999999999</v>
      </c>
      <c r="F404">
        <v>0.13300000000000001</v>
      </c>
      <c r="G404">
        <v>0.51600000000000001</v>
      </c>
      <c r="H404">
        <v>9.1399999999999995E-2</v>
      </c>
      <c r="I404" t="s">
        <v>4073</v>
      </c>
    </row>
    <row r="405" spans="1:9" x14ac:dyDescent="0.2">
      <c r="A405" s="2">
        <v>43910</v>
      </c>
      <c r="B405" t="s">
        <v>1545</v>
      </c>
      <c r="C405">
        <v>0.66700000000000004</v>
      </c>
      <c r="D405">
        <v>0.71899999999999997</v>
      </c>
      <c r="E405">
        <v>-5.3710000000000004</v>
      </c>
      <c r="F405">
        <v>3.4599999999999999E-2</v>
      </c>
      <c r="G405">
        <v>2.8500000000000001E-3</v>
      </c>
      <c r="H405">
        <v>7.3599999999999999E-2</v>
      </c>
      <c r="I405" t="s">
        <v>111</v>
      </c>
    </row>
    <row r="406" spans="1:9" x14ac:dyDescent="0.2">
      <c r="A406" s="2">
        <v>43910</v>
      </c>
      <c r="B406" t="s">
        <v>1899</v>
      </c>
      <c r="C406">
        <v>0.628</v>
      </c>
      <c r="D406">
        <v>0.63900000000000001</v>
      </c>
      <c r="E406">
        <v>-5.46</v>
      </c>
      <c r="F406">
        <v>4.3499999999999997E-2</v>
      </c>
      <c r="G406">
        <v>1.6199999999999999E-3</v>
      </c>
      <c r="H406">
        <v>0.35399999999999998</v>
      </c>
      <c r="I406" t="s">
        <v>530</v>
      </c>
    </row>
    <row r="407" spans="1:9" x14ac:dyDescent="0.2">
      <c r="A407" s="2">
        <v>43910</v>
      </c>
      <c r="B407" t="s">
        <v>2043</v>
      </c>
      <c r="C407">
        <v>0.46100000000000002</v>
      </c>
      <c r="D407">
        <v>0.59299999999999997</v>
      </c>
      <c r="E407">
        <v>-4.9539999999999997</v>
      </c>
      <c r="F407">
        <v>3.56E-2</v>
      </c>
      <c r="G407">
        <v>0.17</v>
      </c>
      <c r="H407">
        <v>0.307</v>
      </c>
      <c r="I407" t="s">
        <v>111</v>
      </c>
    </row>
    <row r="408" spans="1:9" x14ac:dyDescent="0.2">
      <c r="A408" s="2">
        <v>43910</v>
      </c>
      <c r="B408" t="s">
        <v>2061</v>
      </c>
      <c r="C408">
        <v>0.53700000000000003</v>
      </c>
      <c r="D408">
        <v>0.746</v>
      </c>
      <c r="E408">
        <v>-5.5069999999999997</v>
      </c>
      <c r="F408">
        <v>0.15</v>
      </c>
      <c r="G408">
        <v>2.3599999999999999E-2</v>
      </c>
      <c r="H408">
        <v>0.156</v>
      </c>
      <c r="I408" t="s">
        <v>111</v>
      </c>
    </row>
    <row r="409" spans="1:9" x14ac:dyDescent="0.2">
      <c r="A409" s="2">
        <v>43910</v>
      </c>
      <c r="B409" t="s">
        <v>2227</v>
      </c>
      <c r="C409">
        <v>0.84299999999999997</v>
      </c>
      <c r="D409">
        <v>0.83599999999999997</v>
      </c>
      <c r="E409">
        <v>-2.4740000000000002</v>
      </c>
      <c r="F409">
        <v>6.9500000000000006E-2</v>
      </c>
      <c r="G409">
        <v>8.1600000000000006E-2</v>
      </c>
      <c r="H409">
        <v>5.3199999999999997E-2</v>
      </c>
      <c r="I409" t="s">
        <v>1715</v>
      </c>
    </row>
    <row r="410" spans="1:9" x14ac:dyDescent="0.2">
      <c r="A410" s="2">
        <v>43910</v>
      </c>
      <c r="B410" t="s">
        <v>2817</v>
      </c>
      <c r="C410">
        <v>0.65200000000000002</v>
      </c>
      <c r="D410">
        <v>0.59499999999999997</v>
      </c>
      <c r="E410">
        <v>-4.04</v>
      </c>
      <c r="F410">
        <v>0.11700000000000001</v>
      </c>
      <c r="G410">
        <v>0.15</v>
      </c>
      <c r="H410">
        <v>8.3599999999999994E-2</v>
      </c>
      <c r="I410" t="s">
        <v>1715</v>
      </c>
    </row>
    <row r="411" spans="1:9" x14ac:dyDescent="0.2">
      <c r="A411" s="2">
        <v>43910</v>
      </c>
      <c r="B411" t="s">
        <v>3413</v>
      </c>
      <c r="C411">
        <v>0.64100000000000001</v>
      </c>
      <c r="D411">
        <v>0.85699999999999998</v>
      </c>
      <c r="E411">
        <v>-5.7249999999999996</v>
      </c>
      <c r="F411">
        <v>0.30099999999999999</v>
      </c>
      <c r="G411">
        <v>1.2999999999999999E-2</v>
      </c>
      <c r="H411">
        <v>6.9500000000000006E-2</v>
      </c>
      <c r="I411" t="s">
        <v>1715</v>
      </c>
    </row>
    <row r="412" spans="1:9" x14ac:dyDescent="0.2">
      <c r="A412" s="2">
        <v>43910</v>
      </c>
      <c r="B412" t="s">
        <v>3426</v>
      </c>
      <c r="C412">
        <v>0.88100000000000001</v>
      </c>
      <c r="D412">
        <v>0.69599999999999995</v>
      </c>
      <c r="E412">
        <v>-3.8380000000000001</v>
      </c>
      <c r="F412">
        <v>7.9699999999999993E-2</v>
      </c>
      <c r="G412">
        <v>0.13700000000000001</v>
      </c>
      <c r="H412">
        <v>9.2700000000000005E-2</v>
      </c>
      <c r="I412" t="s">
        <v>1715</v>
      </c>
    </row>
    <row r="413" spans="1:9" x14ac:dyDescent="0.2">
      <c r="A413" s="2">
        <v>43910</v>
      </c>
      <c r="B413" t="s">
        <v>4136</v>
      </c>
      <c r="C413">
        <v>0.87</v>
      </c>
      <c r="D413">
        <v>0.70599999999999996</v>
      </c>
      <c r="E413">
        <v>-5.3949999999999996</v>
      </c>
      <c r="F413">
        <v>0.126</v>
      </c>
      <c r="G413">
        <v>2.53E-2</v>
      </c>
      <c r="H413">
        <v>8.72E-2</v>
      </c>
      <c r="I413" t="s">
        <v>1715</v>
      </c>
    </row>
    <row r="414" spans="1:9" x14ac:dyDescent="0.2">
      <c r="A414" s="2">
        <v>43910</v>
      </c>
      <c r="B414" t="s">
        <v>4218</v>
      </c>
      <c r="C414">
        <v>0.46700000000000003</v>
      </c>
      <c r="D414">
        <v>0.60799999999999998</v>
      </c>
      <c r="E414">
        <v>-7.8470000000000004</v>
      </c>
      <c r="F414">
        <v>7.0699999999999999E-2</v>
      </c>
      <c r="G414">
        <v>9.0899999999999995E-2</v>
      </c>
      <c r="H414">
        <v>0.125</v>
      </c>
      <c r="I414" t="s">
        <v>111</v>
      </c>
    </row>
    <row r="415" spans="1:9" x14ac:dyDescent="0.2">
      <c r="A415" s="2">
        <v>43910</v>
      </c>
      <c r="B415" t="s">
        <v>4239</v>
      </c>
      <c r="C415">
        <v>0.504</v>
      </c>
      <c r="D415">
        <v>0.498</v>
      </c>
      <c r="E415">
        <v>-8.24</v>
      </c>
      <c r="F415">
        <v>4.99E-2</v>
      </c>
      <c r="G415">
        <v>0.13100000000000001</v>
      </c>
      <c r="H415">
        <v>9.2899999999999996E-2</v>
      </c>
      <c r="I415" t="s">
        <v>111</v>
      </c>
    </row>
    <row r="416" spans="1:9" x14ac:dyDescent="0.2">
      <c r="A416" s="2">
        <v>43910</v>
      </c>
      <c r="B416" t="s">
        <v>4242</v>
      </c>
      <c r="C416">
        <v>0.218</v>
      </c>
      <c r="D416">
        <v>0.65200000000000002</v>
      </c>
      <c r="E416">
        <v>-7.9530000000000003</v>
      </c>
      <c r="F416">
        <v>6.4100000000000004E-2</v>
      </c>
      <c r="G416">
        <v>3.3000000000000002E-2</v>
      </c>
      <c r="H416">
        <v>0.17199999999999999</v>
      </c>
      <c r="I416" t="s">
        <v>111</v>
      </c>
    </row>
    <row r="417" spans="1:9" x14ac:dyDescent="0.2">
      <c r="A417" s="2">
        <v>43910</v>
      </c>
      <c r="B417" t="s">
        <v>4254</v>
      </c>
      <c r="C417">
        <v>0.63800000000000001</v>
      </c>
      <c r="D417">
        <v>0.86299999999999999</v>
      </c>
      <c r="E417">
        <v>-5.2210000000000001</v>
      </c>
      <c r="F417">
        <v>0.13200000000000001</v>
      </c>
      <c r="G417">
        <v>5.1999999999999998E-2</v>
      </c>
      <c r="H417">
        <v>0.68500000000000005</v>
      </c>
      <c r="I417" t="s">
        <v>111</v>
      </c>
    </row>
    <row r="418" spans="1:9" x14ac:dyDescent="0.2">
      <c r="A418" s="2">
        <v>43910</v>
      </c>
      <c r="B418" t="s">
        <v>4258</v>
      </c>
      <c r="C418">
        <v>0.375</v>
      </c>
      <c r="D418">
        <v>0.60499999999999998</v>
      </c>
      <c r="E418">
        <v>-7.2679999999999998</v>
      </c>
      <c r="F418">
        <v>7.2900000000000006E-2</v>
      </c>
      <c r="G418">
        <v>0.61199999999999999</v>
      </c>
      <c r="H418">
        <v>0.14699999999999999</v>
      </c>
      <c r="I418" t="s">
        <v>111</v>
      </c>
    </row>
    <row r="419" spans="1:9" x14ac:dyDescent="0.2">
      <c r="A419" s="2">
        <v>43910</v>
      </c>
      <c r="B419" t="s">
        <v>4260</v>
      </c>
      <c r="C419">
        <v>0.55000000000000004</v>
      </c>
      <c r="D419">
        <v>0.61099999999999999</v>
      </c>
      <c r="E419">
        <v>-7.4749999999999996</v>
      </c>
      <c r="F419">
        <v>0.13700000000000001</v>
      </c>
      <c r="G419">
        <v>0.16200000000000001</v>
      </c>
      <c r="H419">
        <v>0.121</v>
      </c>
      <c r="I419" t="s">
        <v>111</v>
      </c>
    </row>
    <row r="420" spans="1:9" x14ac:dyDescent="0.2">
      <c r="A420" s="2">
        <v>43910</v>
      </c>
      <c r="B420" t="s">
        <v>4262</v>
      </c>
      <c r="C420">
        <v>0.40400000000000003</v>
      </c>
      <c r="D420">
        <v>0.52400000000000002</v>
      </c>
      <c r="E420">
        <v>-8.9960000000000004</v>
      </c>
      <c r="F420">
        <v>5.9299999999999999E-2</v>
      </c>
      <c r="G420">
        <v>4.5600000000000002E-2</v>
      </c>
      <c r="H420">
        <v>0.19900000000000001</v>
      </c>
      <c r="I420" t="s">
        <v>111</v>
      </c>
    </row>
    <row r="421" spans="1:9" x14ac:dyDescent="0.2">
      <c r="A421" s="2">
        <v>43910</v>
      </c>
      <c r="B421" t="s">
        <v>4278</v>
      </c>
      <c r="C421">
        <v>0.55500000000000005</v>
      </c>
      <c r="D421">
        <v>0.61899999999999999</v>
      </c>
      <c r="E421">
        <v>-7.9180000000000001</v>
      </c>
      <c r="F421">
        <v>3.1399999999999997E-2</v>
      </c>
      <c r="G421">
        <v>3.2300000000000002E-2</v>
      </c>
      <c r="H421">
        <v>9.1700000000000004E-2</v>
      </c>
      <c r="I421" t="s">
        <v>111</v>
      </c>
    </row>
    <row r="422" spans="1:9" x14ac:dyDescent="0.2">
      <c r="A422" s="2">
        <v>43910</v>
      </c>
      <c r="B422" t="s">
        <v>4280</v>
      </c>
      <c r="C422">
        <v>0.245</v>
      </c>
      <c r="D422">
        <v>0.39400000000000002</v>
      </c>
      <c r="E422">
        <v>-9.8870000000000005</v>
      </c>
      <c r="F422">
        <v>3.7400000000000003E-2</v>
      </c>
      <c r="G422">
        <v>0.42299999999999999</v>
      </c>
      <c r="H422">
        <v>9.2999999999999999E-2</v>
      </c>
      <c r="I422" t="s">
        <v>111</v>
      </c>
    </row>
    <row r="423" spans="1:9" x14ac:dyDescent="0.2">
      <c r="A423" s="2">
        <v>43910</v>
      </c>
      <c r="B423" t="s">
        <v>4282</v>
      </c>
      <c r="C423">
        <v>0.65100000000000002</v>
      </c>
      <c r="D423">
        <v>0.56100000000000005</v>
      </c>
      <c r="E423">
        <v>-5.7149999999999999</v>
      </c>
      <c r="F423">
        <v>0.25</v>
      </c>
      <c r="G423">
        <v>0.25</v>
      </c>
      <c r="H423">
        <v>0.435</v>
      </c>
      <c r="I423" t="s">
        <v>1715</v>
      </c>
    </row>
    <row r="424" spans="1:9" x14ac:dyDescent="0.2">
      <c r="A424" s="2">
        <v>43910</v>
      </c>
      <c r="B424" t="s">
        <v>4284</v>
      </c>
      <c r="C424">
        <v>0.84899999999999998</v>
      </c>
      <c r="D424">
        <v>0.70899999999999996</v>
      </c>
      <c r="E424">
        <v>-4.7169999999999996</v>
      </c>
      <c r="F424">
        <v>7.9399999999999998E-2</v>
      </c>
      <c r="G424">
        <v>0.22900000000000001</v>
      </c>
      <c r="H424">
        <v>0.32900000000000001</v>
      </c>
      <c r="I424" t="s">
        <v>1715</v>
      </c>
    </row>
    <row r="425" spans="1:9" x14ac:dyDescent="0.2">
      <c r="A425" s="2">
        <v>43910</v>
      </c>
      <c r="B425" t="s">
        <v>4286</v>
      </c>
      <c r="C425">
        <v>0.79500000000000004</v>
      </c>
      <c r="D425">
        <v>0.91100000000000003</v>
      </c>
      <c r="E425">
        <v>-2.2280000000000002</v>
      </c>
      <c r="F425">
        <v>8.7499999999999994E-2</v>
      </c>
      <c r="G425">
        <v>1.5699999999999999E-2</v>
      </c>
      <c r="H425">
        <v>0.13100000000000001</v>
      </c>
      <c r="I425" t="s">
        <v>1715</v>
      </c>
    </row>
    <row r="426" spans="1:9" x14ac:dyDescent="0.2">
      <c r="A426" s="2">
        <v>43910</v>
      </c>
      <c r="B426" t="s">
        <v>4288</v>
      </c>
      <c r="C426">
        <v>0.82799999999999996</v>
      </c>
      <c r="D426">
        <v>0.73799999999999999</v>
      </c>
      <c r="E426">
        <v>-4.2949999999999999</v>
      </c>
      <c r="F426">
        <v>5.16E-2</v>
      </c>
      <c r="G426">
        <v>3.8100000000000002E-2</v>
      </c>
      <c r="H426">
        <v>9.1700000000000004E-2</v>
      </c>
      <c r="I426" t="s">
        <v>4289</v>
      </c>
    </row>
    <row r="427" spans="1:9" x14ac:dyDescent="0.2">
      <c r="A427" s="2">
        <v>43910</v>
      </c>
      <c r="B427" t="s">
        <v>4302</v>
      </c>
      <c r="C427">
        <v>0.73099999999999998</v>
      </c>
      <c r="D427">
        <v>0.78700000000000003</v>
      </c>
      <c r="E427">
        <v>-5.26</v>
      </c>
      <c r="F427">
        <v>7.2099999999999997E-2</v>
      </c>
      <c r="G427">
        <v>8.5300000000000001E-2</v>
      </c>
      <c r="H427">
        <v>0.316</v>
      </c>
      <c r="I427" t="s">
        <v>4303</v>
      </c>
    </row>
    <row r="428" spans="1:9" x14ac:dyDescent="0.2">
      <c r="A428" s="2">
        <v>43910</v>
      </c>
      <c r="B428" t="s">
        <v>4311</v>
      </c>
      <c r="C428">
        <v>0.72599999999999998</v>
      </c>
      <c r="D428">
        <v>0.64600000000000002</v>
      </c>
      <c r="E428">
        <v>-6.9</v>
      </c>
      <c r="F428">
        <v>9.7699999999999995E-2</v>
      </c>
      <c r="G428">
        <v>4.9500000000000002E-2</v>
      </c>
      <c r="H428">
        <v>0.112</v>
      </c>
      <c r="I428" t="s">
        <v>4312</v>
      </c>
    </row>
    <row r="429" spans="1:9" x14ac:dyDescent="0.2">
      <c r="A429" s="2">
        <v>43917</v>
      </c>
      <c r="B429" t="s">
        <v>309</v>
      </c>
      <c r="C429">
        <v>0.79300000000000004</v>
      </c>
      <c r="D429">
        <v>0.79300000000000004</v>
      </c>
      <c r="E429">
        <v>-4.5209999999999999</v>
      </c>
      <c r="F429">
        <v>8.3000000000000004E-2</v>
      </c>
      <c r="G429">
        <v>1.23E-2</v>
      </c>
      <c r="H429">
        <v>9.5100000000000004E-2</v>
      </c>
      <c r="I429" t="s">
        <v>78</v>
      </c>
    </row>
    <row r="430" spans="1:9" x14ac:dyDescent="0.2">
      <c r="A430" s="2">
        <v>43917</v>
      </c>
      <c r="B430" t="s">
        <v>377</v>
      </c>
      <c r="C430">
        <v>0.65900000000000003</v>
      </c>
      <c r="D430">
        <v>0.66700000000000004</v>
      </c>
      <c r="E430">
        <v>-4.6680000000000001</v>
      </c>
      <c r="F430">
        <v>3.39E-2</v>
      </c>
      <c r="G430">
        <v>1.73E-3</v>
      </c>
      <c r="H430">
        <v>0.1</v>
      </c>
      <c r="I430" t="s">
        <v>78</v>
      </c>
    </row>
    <row r="431" spans="1:9" x14ac:dyDescent="0.2">
      <c r="A431" s="2">
        <v>43917</v>
      </c>
      <c r="B431" t="s">
        <v>443</v>
      </c>
      <c r="C431">
        <v>0.70199999999999996</v>
      </c>
      <c r="D431">
        <v>0.82499999999999996</v>
      </c>
      <c r="E431">
        <v>-3.7869999999999999</v>
      </c>
      <c r="F431">
        <v>6.0100000000000001E-2</v>
      </c>
      <c r="G431">
        <v>8.8299999999999993E-3</v>
      </c>
      <c r="H431">
        <v>6.7400000000000002E-2</v>
      </c>
      <c r="I431" t="s">
        <v>78</v>
      </c>
    </row>
    <row r="432" spans="1:9" x14ac:dyDescent="0.2">
      <c r="A432" s="2">
        <v>43917</v>
      </c>
      <c r="B432" t="s">
        <v>1114</v>
      </c>
      <c r="C432">
        <v>0.73</v>
      </c>
      <c r="D432">
        <v>0.72899999999999998</v>
      </c>
      <c r="E432">
        <v>-3.4340000000000002</v>
      </c>
      <c r="F432">
        <v>8.8400000000000006E-2</v>
      </c>
      <c r="G432">
        <v>0.16700000000000001</v>
      </c>
      <c r="H432">
        <v>0.34899999999999998</v>
      </c>
      <c r="I432" t="s">
        <v>78</v>
      </c>
    </row>
    <row r="433" spans="1:9" x14ac:dyDescent="0.2">
      <c r="A433" s="2">
        <v>43917</v>
      </c>
      <c r="B433" t="s">
        <v>3119</v>
      </c>
      <c r="C433">
        <v>0.64700000000000002</v>
      </c>
      <c r="D433">
        <v>0.84399999999999997</v>
      </c>
      <c r="E433">
        <v>-3.7559999999999998</v>
      </c>
      <c r="F433">
        <v>4.5699999999999998E-2</v>
      </c>
      <c r="G433">
        <v>1.37E-2</v>
      </c>
      <c r="H433">
        <v>0.10199999999999999</v>
      </c>
      <c r="I433" t="s">
        <v>78</v>
      </c>
    </row>
    <row r="434" spans="1:9" x14ac:dyDescent="0.2">
      <c r="A434" s="2">
        <v>43917</v>
      </c>
      <c r="B434" t="s">
        <v>3324</v>
      </c>
      <c r="C434">
        <v>0.627</v>
      </c>
      <c r="D434">
        <v>0.69</v>
      </c>
      <c r="E434">
        <v>-5.3959999999999999</v>
      </c>
      <c r="F434">
        <v>0.13900000000000001</v>
      </c>
      <c r="G434">
        <v>3.3000000000000002E-2</v>
      </c>
      <c r="H434">
        <v>7.4200000000000002E-2</v>
      </c>
      <c r="I434" t="s">
        <v>78</v>
      </c>
    </row>
    <row r="435" spans="1:9" x14ac:dyDescent="0.2">
      <c r="A435" s="2">
        <v>43917</v>
      </c>
      <c r="B435" t="s">
        <v>3787</v>
      </c>
      <c r="C435">
        <v>0.79400000000000004</v>
      </c>
      <c r="D435">
        <v>0.72799999999999998</v>
      </c>
      <c r="E435">
        <v>-6.7590000000000003</v>
      </c>
      <c r="F435">
        <v>0.114</v>
      </c>
      <c r="G435">
        <v>0.121</v>
      </c>
      <c r="H435">
        <v>0.22700000000000001</v>
      </c>
      <c r="I435" t="s">
        <v>3788</v>
      </c>
    </row>
    <row r="436" spans="1:9" x14ac:dyDescent="0.2">
      <c r="A436" s="2">
        <v>43917</v>
      </c>
      <c r="B436" t="s">
        <v>3799</v>
      </c>
      <c r="C436">
        <v>0.43</v>
      </c>
      <c r="D436">
        <v>0.7</v>
      </c>
      <c r="E436">
        <v>-5.35</v>
      </c>
      <c r="F436">
        <v>0.26400000000000001</v>
      </c>
      <c r="G436">
        <v>9.0200000000000002E-2</v>
      </c>
      <c r="H436">
        <v>0.216</v>
      </c>
      <c r="I436" t="s">
        <v>3800</v>
      </c>
    </row>
    <row r="437" spans="1:9" x14ac:dyDescent="0.2">
      <c r="A437" s="2">
        <v>43917</v>
      </c>
      <c r="B437" t="s">
        <v>4062</v>
      </c>
      <c r="C437">
        <v>0.89300000000000002</v>
      </c>
      <c r="D437">
        <v>0.61799999999999999</v>
      </c>
      <c r="E437">
        <v>-4.4249999999999998</v>
      </c>
      <c r="F437">
        <v>0.112</v>
      </c>
      <c r="G437">
        <v>8.2699999999999996E-2</v>
      </c>
      <c r="H437">
        <v>0.54200000000000004</v>
      </c>
      <c r="I437" t="s">
        <v>4063</v>
      </c>
    </row>
    <row r="438" spans="1:9" x14ac:dyDescent="0.2">
      <c r="A438" s="2">
        <v>43917</v>
      </c>
      <c r="B438" t="s">
        <v>4196</v>
      </c>
      <c r="C438">
        <v>0.53400000000000003</v>
      </c>
      <c r="D438">
        <v>0.58899999999999997</v>
      </c>
      <c r="E438">
        <v>-1.865</v>
      </c>
      <c r="F438">
        <v>0.32500000000000001</v>
      </c>
      <c r="G438">
        <v>0.25600000000000001</v>
      </c>
      <c r="H438">
        <v>0.17599999999999999</v>
      </c>
      <c r="I438" t="s">
        <v>4197</v>
      </c>
    </row>
    <row r="439" spans="1:9" x14ac:dyDescent="0.2">
      <c r="A439" s="2">
        <v>43917</v>
      </c>
      <c r="B439" t="s">
        <v>4227</v>
      </c>
      <c r="C439">
        <v>0.90600000000000003</v>
      </c>
      <c r="D439">
        <v>0.47399999999999998</v>
      </c>
      <c r="E439">
        <v>-6.1239999999999997</v>
      </c>
      <c r="F439">
        <v>0.19400000000000001</v>
      </c>
      <c r="G439">
        <v>3.1099999999999999E-2</v>
      </c>
      <c r="H439">
        <v>0.28599999999999998</v>
      </c>
      <c r="I439" t="s">
        <v>78</v>
      </c>
    </row>
    <row r="440" spans="1:9" x14ac:dyDescent="0.2">
      <c r="A440" s="2">
        <v>43917</v>
      </c>
      <c r="B440" t="s">
        <v>4233</v>
      </c>
      <c r="C440">
        <v>0.46899999999999997</v>
      </c>
      <c r="D440">
        <v>0.78500000000000003</v>
      </c>
      <c r="E440">
        <v>-4.0149999999999997</v>
      </c>
      <c r="F440">
        <v>6.6400000000000001E-2</v>
      </c>
      <c r="G440">
        <v>0.13300000000000001</v>
      </c>
      <c r="H440">
        <v>9.3100000000000002E-2</v>
      </c>
      <c r="I440" t="s">
        <v>78</v>
      </c>
    </row>
    <row r="441" spans="1:9" x14ac:dyDescent="0.2">
      <c r="A441" s="2">
        <v>43917</v>
      </c>
      <c r="B441" t="s">
        <v>4235</v>
      </c>
      <c r="C441">
        <v>0.875</v>
      </c>
      <c r="D441">
        <v>0.81299999999999994</v>
      </c>
      <c r="E441">
        <v>-4.5019999999999998</v>
      </c>
      <c r="F441">
        <v>5.79E-2</v>
      </c>
      <c r="G441">
        <v>6.1799999999999997E-3</v>
      </c>
      <c r="H441">
        <v>0.32100000000000001</v>
      </c>
      <c r="I441" t="s">
        <v>78</v>
      </c>
    </row>
    <row r="442" spans="1:9" x14ac:dyDescent="0.2">
      <c r="A442" s="2">
        <v>43917</v>
      </c>
      <c r="B442" t="s">
        <v>4237</v>
      </c>
      <c r="C442">
        <v>0.68</v>
      </c>
      <c r="D442">
        <v>0.70099999999999996</v>
      </c>
      <c r="E442">
        <v>-5.0010000000000003</v>
      </c>
      <c r="F442">
        <v>9.1700000000000004E-2</v>
      </c>
      <c r="G442">
        <v>0.13800000000000001</v>
      </c>
      <c r="H442">
        <v>0.16800000000000001</v>
      </c>
      <c r="I442" t="s">
        <v>78</v>
      </c>
    </row>
    <row r="443" spans="1:9" x14ac:dyDescent="0.2">
      <c r="A443" s="2">
        <v>43917</v>
      </c>
      <c r="B443" t="s">
        <v>4244</v>
      </c>
      <c r="C443">
        <v>0.76800000000000002</v>
      </c>
      <c r="D443">
        <v>0.48599999999999999</v>
      </c>
      <c r="E443">
        <v>-5.9539999999999997</v>
      </c>
      <c r="F443">
        <v>3.5299999999999998E-2</v>
      </c>
      <c r="G443">
        <v>0.40799999999999997</v>
      </c>
      <c r="H443">
        <v>9.8000000000000004E-2</v>
      </c>
      <c r="I443" t="s">
        <v>78</v>
      </c>
    </row>
    <row r="444" spans="1:9" x14ac:dyDescent="0.2">
      <c r="A444" s="2">
        <v>43917</v>
      </c>
      <c r="B444" t="s">
        <v>4246</v>
      </c>
      <c r="C444">
        <v>0.82</v>
      </c>
      <c r="D444">
        <v>0.78300000000000003</v>
      </c>
      <c r="E444">
        <v>-6.1459999999999999</v>
      </c>
      <c r="F444">
        <v>6.2100000000000002E-2</v>
      </c>
      <c r="G444">
        <v>1.5800000000000002E-2</v>
      </c>
      <c r="H444">
        <v>9.3799999999999994E-2</v>
      </c>
      <c r="I444" t="s">
        <v>4247</v>
      </c>
    </row>
    <row r="445" spans="1:9" x14ac:dyDescent="0.2">
      <c r="A445" s="2">
        <v>43917</v>
      </c>
      <c r="B445" t="s">
        <v>4250</v>
      </c>
      <c r="C445">
        <v>0.76100000000000001</v>
      </c>
      <c r="D445">
        <v>0.55600000000000005</v>
      </c>
      <c r="E445">
        <v>-6.9429999999999996</v>
      </c>
      <c r="F445">
        <v>0.36399999999999999</v>
      </c>
      <c r="G445">
        <v>0.13800000000000001</v>
      </c>
      <c r="H445">
        <v>9.7600000000000006E-2</v>
      </c>
      <c r="I445" t="s">
        <v>4251</v>
      </c>
    </row>
    <row r="446" spans="1:9" x14ac:dyDescent="0.2">
      <c r="A446" s="2">
        <v>43917</v>
      </c>
      <c r="B446" t="s">
        <v>4256</v>
      </c>
      <c r="C446">
        <v>0.64400000000000002</v>
      </c>
      <c r="D446">
        <v>0.76800000000000002</v>
      </c>
      <c r="E446">
        <v>-4.3159999999999998</v>
      </c>
      <c r="F446">
        <v>4.5499999999999999E-2</v>
      </c>
      <c r="G446">
        <v>0.17399999999999999</v>
      </c>
      <c r="H446">
        <v>0.46899999999999997</v>
      </c>
      <c r="I446" t="s">
        <v>3298</v>
      </c>
    </row>
    <row r="447" spans="1:9" x14ac:dyDescent="0.2">
      <c r="A447" s="2">
        <v>43917</v>
      </c>
      <c r="B447" t="s">
        <v>4264</v>
      </c>
      <c r="C447">
        <v>0.77400000000000002</v>
      </c>
      <c r="D447">
        <v>0.58799999999999997</v>
      </c>
      <c r="E447">
        <v>-8.5289999999999999</v>
      </c>
      <c r="F447">
        <v>0.22500000000000001</v>
      </c>
      <c r="G447">
        <v>3.8600000000000002E-2</v>
      </c>
      <c r="H447">
        <v>0.25800000000000001</v>
      </c>
      <c r="I447" t="s">
        <v>4073</v>
      </c>
    </row>
    <row r="448" spans="1:9" x14ac:dyDescent="0.2">
      <c r="A448" s="2">
        <v>43917</v>
      </c>
      <c r="B448" t="s">
        <v>4274</v>
      </c>
      <c r="C448">
        <v>0.63100000000000001</v>
      </c>
      <c r="D448">
        <v>0.75</v>
      </c>
      <c r="E448">
        <v>-5.4160000000000004</v>
      </c>
      <c r="F448">
        <v>3.9399999999999998E-2</v>
      </c>
      <c r="G448">
        <v>3.8800000000000002E-3</v>
      </c>
      <c r="H448">
        <v>0.28599999999999998</v>
      </c>
      <c r="I448" t="s">
        <v>2721</v>
      </c>
    </row>
    <row r="449" spans="1:9" x14ac:dyDescent="0.2">
      <c r="A449" s="2">
        <v>43917</v>
      </c>
      <c r="B449" t="s">
        <v>4276</v>
      </c>
      <c r="C449">
        <v>0.749</v>
      </c>
      <c r="D449">
        <v>0.46100000000000002</v>
      </c>
      <c r="E449">
        <v>-2.9609999999999999</v>
      </c>
      <c r="F449">
        <v>4.1599999999999998E-2</v>
      </c>
      <c r="G449">
        <v>5.16E-2</v>
      </c>
      <c r="H449">
        <v>7.3800000000000004E-2</v>
      </c>
      <c r="I449" t="s">
        <v>3298</v>
      </c>
    </row>
    <row r="450" spans="1:9" x14ac:dyDescent="0.2">
      <c r="A450" s="2">
        <v>43924</v>
      </c>
      <c r="B450" t="s">
        <v>2750</v>
      </c>
      <c r="C450">
        <v>0.498</v>
      </c>
      <c r="D450">
        <v>0.23499999999999999</v>
      </c>
      <c r="E450">
        <v>-16.541</v>
      </c>
      <c r="F450">
        <v>0.188</v>
      </c>
      <c r="G450">
        <v>0.72</v>
      </c>
      <c r="H450">
        <v>0.14399999999999999</v>
      </c>
      <c r="I450" t="s">
        <v>2751</v>
      </c>
    </row>
    <row r="451" spans="1:9" x14ac:dyDescent="0.2">
      <c r="A451" s="2">
        <v>43924</v>
      </c>
      <c r="B451" t="s">
        <v>2943</v>
      </c>
      <c r="C451">
        <v>0.86</v>
      </c>
      <c r="D451">
        <v>0.75800000000000001</v>
      </c>
      <c r="E451">
        <v>-5.16</v>
      </c>
      <c r="F451">
        <v>6.9500000000000006E-2</v>
      </c>
      <c r="G451">
        <v>2.1000000000000001E-2</v>
      </c>
      <c r="H451">
        <v>0.34399999999999997</v>
      </c>
      <c r="I451" t="s">
        <v>72</v>
      </c>
    </row>
    <row r="452" spans="1:9" x14ac:dyDescent="0.2">
      <c r="A452" s="2">
        <v>43924</v>
      </c>
      <c r="B452" t="s">
        <v>3728</v>
      </c>
      <c r="C452">
        <v>0.56999999999999995</v>
      </c>
      <c r="D452">
        <v>0.67200000000000004</v>
      </c>
      <c r="E452">
        <v>-5.8879999999999999</v>
      </c>
      <c r="F452">
        <v>7.1599999999999997E-2</v>
      </c>
      <c r="G452">
        <v>0.17199999999999999</v>
      </c>
      <c r="H452">
        <v>7.6799999999999993E-2</v>
      </c>
      <c r="I452" t="s">
        <v>3729</v>
      </c>
    </row>
    <row r="453" spans="1:9" x14ac:dyDescent="0.2">
      <c r="A453" s="2">
        <v>43924</v>
      </c>
      <c r="B453" t="s">
        <v>3994</v>
      </c>
      <c r="C453">
        <v>0.52200000000000002</v>
      </c>
      <c r="D453">
        <v>0.128</v>
      </c>
      <c r="E453">
        <v>-18.716999999999999</v>
      </c>
      <c r="F453">
        <v>3.5700000000000003E-2</v>
      </c>
      <c r="G453">
        <v>0.89400000000000002</v>
      </c>
      <c r="H453">
        <v>9.4100000000000003E-2</v>
      </c>
      <c r="I453" t="s">
        <v>3995</v>
      </c>
    </row>
    <row r="454" spans="1:9" x14ac:dyDescent="0.2">
      <c r="A454" s="2">
        <v>43924</v>
      </c>
      <c r="B454" t="s">
        <v>4075</v>
      </c>
      <c r="C454">
        <v>0.83599999999999997</v>
      </c>
      <c r="D454">
        <v>0.624</v>
      </c>
      <c r="E454">
        <v>-6.75</v>
      </c>
      <c r="F454">
        <v>0.184</v>
      </c>
      <c r="G454">
        <v>0.187</v>
      </c>
      <c r="H454">
        <v>0.13800000000000001</v>
      </c>
      <c r="I454" t="s">
        <v>524</v>
      </c>
    </row>
    <row r="455" spans="1:9" x14ac:dyDescent="0.2">
      <c r="A455" s="2">
        <v>43924</v>
      </c>
      <c r="B455" t="s">
        <v>4150</v>
      </c>
      <c r="C455">
        <v>0.61099999999999999</v>
      </c>
      <c r="D455">
        <v>0.65100000000000002</v>
      </c>
      <c r="E455">
        <v>-6.9729999999999999</v>
      </c>
      <c r="F455">
        <v>5.8900000000000001E-2</v>
      </c>
      <c r="G455">
        <v>0.14399999999999999</v>
      </c>
      <c r="H455">
        <v>0.105</v>
      </c>
      <c r="I455" t="s">
        <v>4151</v>
      </c>
    </row>
    <row r="456" spans="1:9" x14ac:dyDescent="0.2">
      <c r="A456" s="2">
        <v>43924</v>
      </c>
      <c r="B456" t="s">
        <v>4158</v>
      </c>
      <c r="C456">
        <v>0.73499999999999999</v>
      </c>
      <c r="D456">
        <v>0.78700000000000003</v>
      </c>
      <c r="E456">
        <v>-4.375</v>
      </c>
      <c r="F456">
        <v>0.16</v>
      </c>
      <c r="G456">
        <v>0.66700000000000004</v>
      </c>
      <c r="H456">
        <v>7.2099999999999997E-2</v>
      </c>
      <c r="I456" t="s">
        <v>4159</v>
      </c>
    </row>
    <row r="457" spans="1:9" x14ac:dyDescent="0.2">
      <c r="A457" s="2">
        <v>43924</v>
      </c>
      <c r="B457" t="s">
        <v>4186</v>
      </c>
      <c r="C457">
        <v>0.73299999999999998</v>
      </c>
      <c r="D457">
        <v>0.38900000000000001</v>
      </c>
      <c r="E457">
        <v>-8.468</v>
      </c>
      <c r="F457">
        <v>7.3800000000000004E-2</v>
      </c>
      <c r="G457">
        <v>5.1299999999999998E-2</v>
      </c>
      <c r="H457">
        <v>0.14099999999999999</v>
      </c>
      <c r="I457" t="s">
        <v>1713</v>
      </c>
    </row>
    <row r="458" spans="1:9" x14ac:dyDescent="0.2">
      <c r="A458" s="2">
        <v>43924</v>
      </c>
      <c r="B458" t="s">
        <v>4189</v>
      </c>
      <c r="C458">
        <v>0.73699999999999999</v>
      </c>
      <c r="D458">
        <v>0.83199999999999996</v>
      </c>
      <c r="E458">
        <v>-2.6219999999999999</v>
      </c>
      <c r="F458">
        <v>7.9799999999999996E-2</v>
      </c>
      <c r="G458">
        <v>0.12</v>
      </c>
      <c r="H458">
        <v>0.255</v>
      </c>
      <c r="I458" t="s">
        <v>4190</v>
      </c>
    </row>
    <row r="459" spans="1:9" x14ac:dyDescent="0.2">
      <c r="A459" s="2">
        <v>43924</v>
      </c>
      <c r="B459" t="s">
        <v>4221</v>
      </c>
      <c r="C459">
        <v>0.81200000000000006</v>
      </c>
      <c r="D459">
        <v>0.68899999999999995</v>
      </c>
      <c r="E459">
        <v>-5.1130000000000004</v>
      </c>
      <c r="F459">
        <v>6.1899999999999997E-2</v>
      </c>
      <c r="G459">
        <v>0.18099999999999999</v>
      </c>
      <c r="H459">
        <v>7.8399999999999997E-2</v>
      </c>
      <c r="I459" t="s">
        <v>795</v>
      </c>
    </row>
    <row r="460" spans="1:9" x14ac:dyDescent="0.2">
      <c r="A460" s="2">
        <v>43931</v>
      </c>
      <c r="B460" t="s">
        <v>2212</v>
      </c>
      <c r="C460">
        <v>0.878</v>
      </c>
      <c r="D460">
        <v>0.52500000000000002</v>
      </c>
      <c r="E460">
        <v>-6.8319999999999999</v>
      </c>
      <c r="F460">
        <v>5.7799999999999997E-2</v>
      </c>
      <c r="G460">
        <v>0.183</v>
      </c>
      <c r="H460">
        <v>7.1400000000000005E-2</v>
      </c>
      <c r="I460" t="s">
        <v>2213</v>
      </c>
    </row>
    <row r="461" spans="1:9" x14ac:dyDescent="0.2">
      <c r="A461" s="2">
        <v>43931</v>
      </c>
      <c r="B461" t="s">
        <v>3458</v>
      </c>
      <c r="C461">
        <v>0.90300000000000002</v>
      </c>
      <c r="D461">
        <v>0.32700000000000001</v>
      </c>
      <c r="E461">
        <v>-9.7270000000000003</v>
      </c>
      <c r="F461">
        <v>8.77E-2</v>
      </c>
      <c r="G461">
        <v>0.26</v>
      </c>
      <c r="H461">
        <v>0.108</v>
      </c>
      <c r="I461" t="s">
        <v>3459</v>
      </c>
    </row>
    <row r="462" spans="1:9" x14ac:dyDescent="0.2">
      <c r="A462" s="2">
        <v>43931</v>
      </c>
      <c r="B462" t="s">
        <v>3530</v>
      </c>
      <c r="C462">
        <v>0.879</v>
      </c>
      <c r="D462">
        <v>0.498</v>
      </c>
      <c r="E462">
        <v>-6.0270000000000001</v>
      </c>
      <c r="F462">
        <v>0.18</v>
      </c>
      <c r="G462">
        <v>0.23899999999999999</v>
      </c>
      <c r="H462">
        <v>9.6699999999999994E-2</v>
      </c>
      <c r="I462" t="s">
        <v>61</v>
      </c>
    </row>
    <row r="463" spans="1:9" x14ac:dyDescent="0.2">
      <c r="A463" s="2">
        <v>43931</v>
      </c>
      <c r="B463" t="s">
        <v>3842</v>
      </c>
      <c r="C463">
        <v>0.66900000000000004</v>
      </c>
      <c r="D463">
        <v>0.308</v>
      </c>
      <c r="E463">
        <v>-10.068</v>
      </c>
      <c r="F463">
        <v>2.9000000000000001E-2</v>
      </c>
      <c r="G463">
        <v>0.88300000000000001</v>
      </c>
      <c r="H463">
        <v>9.8400000000000001E-2</v>
      </c>
      <c r="I463" t="s">
        <v>1081</v>
      </c>
    </row>
    <row r="464" spans="1:9" x14ac:dyDescent="0.2">
      <c r="A464" s="2">
        <v>43931</v>
      </c>
      <c r="B464" t="s">
        <v>3850</v>
      </c>
      <c r="C464">
        <v>0.754</v>
      </c>
      <c r="D464">
        <v>0.58299999999999996</v>
      </c>
      <c r="E464">
        <v>-7.34</v>
      </c>
      <c r="F464">
        <v>4.3200000000000002E-2</v>
      </c>
      <c r="G464">
        <v>0.32</v>
      </c>
      <c r="H464">
        <v>0.14399999999999999</v>
      </c>
      <c r="I464" t="s">
        <v>1295</v>
      </c>
    </row>
    <row r="465" spans="1:9" x14ac:dyDescent="0.2">
      <c r="A465" s="2">
        <v>43931</v>
      </c>
      <c r="B465" t="s">
        <v>3986</v>
      </c>
      <c r="C465">
        <v>0.88300000000000001</v>
      </c>
      <c r="D465">
        <v>0.80800000000000005</v>
      </c>
      <c r="E465">
        <v>-3.1579999999999999</v>
      </c>
      <c r="F465">
        <v>0.182</v>
      </c>
      <c r="G465">
        <v>3.1300000000000001E-2</v>
      </c>
      <c r="H465">
        <v>0.20699999999999999</v>
      </c>
      <c r="I465" t="s">
        <v>3987</v>
      </c>
    </row>
    <row r="466" spans="1:9" x14ac:dyDescent="0.2">
      <c r="A466" s="2">
        <v>43931</v>
      </c>
      <c r="B466" t="s">
        <v>4066</v>
      </c>
      <c r="C466">
        <v>0.81100000000000005</v>
      </c>
      <c r="D466">
        <v>0.51200000000000001</v>
      </c>
      <c r="E466">
        <v>-6.3810000000000002</v>
      </c>
      <c r="F466">
        <v>0.17</v>
      </c>
      <c r="G466">
        <v>0.218</v>
      </c>
      <c r="H466">
        <v>7.6799999999999993E-2</v>
      </c>
      <c r="I466" t="s">
        <v>886</v>
      </c>
    </row>
    <row r="467" spans="1:9" x14ac:dyDescent="0.2">
      <c r="A467" s="2">
        <v>43931</v>
      </c>
      <c r="B467" t="s">
        <v>4089</v>
      </c>
      <c r="C467">
        <v>0.92900000000000005</v>
      </c>
      <c r="D467">
        <v>0.7</v>
      </c>
      <c r="E467">
        <v>-5.5949999999999998</v>
      </c>
      <c r="F467">
        <v>9.06E-2</v>
      </c>
      <c r="G467">
        <v>0.14399999999999999</v>
      </c>
      <c r="H467">
        <v>0.34899999999999998</v>
      </c>
      <c r="I467" t="s">
        <v>4090</v>
      </c>
    </row>
    <row r="468" spans="1:9" x14ac:dyDescent="0.2">
      <c r="A468" s="2">
        <v>43931</v>
      </c>
      <c r="B468" t="s">
        <v>4166</v>
      </c>
      <c r="C468">
        <v>0.46400000000000002</v>
      </c>
      <c r="D468">
        <v>0.54700000000000004</v>
      </c>
      <c r="E468">
        <v>-8.1370000000000005</v>
      </c>
      <c r="F468">
        <v>0.33900000000000002</v>
      </c>
      <c r="G468">
        <v>5.11E-2</v>
      </c>
      <c r="H468">
        <v>0.155</v>
      </c>
      <c r="I468" t="s">
        <v>4090</v>
      </c>
    </row>
    <row r="469" spans="1:9" x14ac:dyDescent="0.2">
      <c r="A469" s="2">
        <v>43931</v>
      </c>
      <c r="B469" t="s">
        <v>4169</v>
      </c>
      <c r="C469">
        <v>0.77500000000000002</v>
      </c>
      <c r="D469">
        <v>0.82299999999999995</v>
      </c>
      <c r="E469">
        <v>-4.9409999999999998</v>
      </c>
      <c r="F469">
        <v>6.3500000000000001E-2</v>
      </c>
      <c r="G469">
        <v>8.8099999999999998E-2</v>
      </c>
      <c r="H469">
        <v>0.309</v>
      </c>
      <c r="I469" t="s">
        <v>4090</v>
      </c>
    </row>
    <row r="470" spans="1:9" x14ac:dyDescent="0.2">
      <c r="A470" s="2">
        <v>43931</v>
      </c>
      <c r="B470" t="s">
        <v>4171</v>
      </c>
      <c r="C470">
        <v>0.83899999999999997</v>
      </c>
      <c r="D470">
        <v>0.59399999999999997</v>
      </c>
      <c r="E470">
        <v>-9.0869999999999997</v>
      </c>
      <c r="F470">
        <v>0.13900000000000001</v>
      </c>
      <c r="G470">
        <v>0.249</v>
      </c>
      <c r="H470">
        <v>0.16500000000000001</v>
      </c>
      <c r="I470" t="s">
        <v>2834</v>
      </c>
    </row>
    <row r="471" spans="1:9" x14ac:dyDescent="0.2">
      <c r="A471" s="2">
        <v>43931</v>
      </c>
      <c r="B471" t="s">
        <v>4173</v>
      </c>
      <c r="C471">
        <v>0.628</v>
      </c>
      <c r="D471">
        <v>0.71199999999999997</v>
      </c>
      <c r="E471">
        <v>-4.8639999999999999</v>
      </c>
      <c r="F471">
        <v>0.156</v>
      </c>
      <c r="G471">
        <v>0.28199999999999997</v>
      </c>
      <c r="H471">
        <v>0.156</v>
      </c>
      <c r="I471" t="s">
        <v>4174</v>
      </c>
    </row>
    <row r="472" spans="1:9" x14ac:dyDescent="0.2">
      <c r="A472" s="2">
        <v>43938</v>
      </c>
      <c r="B472" t="s">
        <v>480</v>
      </c>
      <c r="C472">
        <v>0.35099999999999998</v>
      </c>
      <c r="D472">
        <v>0.29599999999999999</v>
      </c>
      <c r="E472">
        <v>-10.109</v>
      </c>
      <c r="F472">
        <v>3.3300000000000003E-2</v>
      </c>
      <c r="G472">
        <v>0.93400000000000005</v>
      </c>
      <c r="H472">
        <v>9.5000000000000001E-2</v>
      </c>
      <c r="I472" t="s">
        <v>257</v>
      </c>
    </row>
    <row r="473" spans="1:9" x14ac:dyDescent="0.2">
      <c r="A473" s="2">
        <v>43938</v>
      </c>
      <c r="B473" t="s">
        <v>1264</v>
      </c>
      <c r="C473">
        <v>0.77400000000000002</v>
      </c>
      <c r="D473">
        <v>0.55400000000000005</v>
      </c>
      <c r="E473">
        <v>-7.9089999999999998</v>
      </c>
      <c r="F473">
        <v>3.8300000000000001E-2</v>
      </c>
      <c r="G473">
        <v>0.20699999999999999</v>
      </c>
      <c r="H473">
        <v>0.13200000000000001</v>
      </c>
      <c r="I473" t="s">
        <v>1265</v>
      </c>
    </row>
    <row r="474" spans="1:9" x14ac:dyDescent="0.2">
      <c r="A474" s="2">
        <v>43938</v>
      </c>
      <c r="B474" t="s">
        <v>1401</v>
      </c>
      <c r="C474">
        <v>0.46400000000000002</v>
      </c>
      <c r="D474">
        <v>0.47299999999999998</v>
      </c>
      <c r="E474">
        <v>-10.086</v>
      </c>
      <c r="F474">
        <v>0.129</v>
      </c>
      <c r="G474">
        <v>0.86599999999999999</v>
      </c>
      <c r="H474">
        <v>0.109</v>
      </c>
      <c r="I474" t="s">
        <v>1402</v>
      </c>
    </row>
    <row r="475" spans="1:9" x14ac:dyDescent="0.2">
      <c r="A475" s="2">
        <v>43938</v>
      </c>
      <c r="B475" t="s">
        <v>2811</v>
      </c>
      <c r="C475">
        <v>0.61099999999999999</v>
      </c>
      <c r="D475">
        <v>0.85099999999999998</v>
      </c>
      <c r="E475">
        <v>-2.9820000000000002</v>
      </c>
      <c r="F475">
        <v>5.9799999999999999E-2</v>
      </c>
      <c r="G475">
        <v>0.22900000000000001</v>
      </c>
      <c r="H475">
        <v>0.23200000000000001</v>
      </c>
      <c r="I475" t="s">
        <v>1781</v>
      </c>
    </row>
    <row r="476" spans="1:9" x14ac:dyDescent="0.2">
      <c r="A476" s="2">
        <v>43938</v>
      </c>
      <c r="B476" t="s">
        <v>2967</v>
      </c>
      <c r="C476">
        <v>0.86299999999999999</v>
      </c>
      <c r="D476">
        <v>0.63100000000000001</v>
      </c>
      <c r="E476">
        <v>-4.6890000000000001</v>
      </c>
      <c r="F476">
        <v>5.3400000000000003E-2</v>
      </c>
      <c r="G476">
        <v>0.30499999999999999</v>
      </c>
      <c r="H476">
        <v>0.123</v>
      </c>
      <c r="I476" t="s">
        <v>2968</v>
      </c>
    </row>
    <row r="477" spans="1:9" x14ac:dyDescent="0.2">
      <c r="A477" s="2">
        <v>43938</v>
      </c>
      <c r="B477" t="s">
        <v>3026</v>
      </c>
      <c r="C477">
        <v>0.48199999999999998</v>
      </c>
      <c r="D477">
        <v>0.63100000000000001</v>
      </c>
      <c r="E477">
        <v>-6.9169999999999998</v>
      </c>
      <c r="F477">
        <v>9.8599999999999993E-2</v>
      </c>
      <c r="G477">
        <v>0.69599999999999995</v>
      </c>
      <c r="H477">
        <v>0.20899999999999999</v>
      </c>
      <c r="I477" t="s">
        <v>2764</v>
      </c>
    </row>
    <row r="478" spans="1:9" x14ac:dyDescent="0.2">
      <c r="A478" s="2">
        <v>43938</v>
      </c>
      <c r="B478" t="s">
        <v>3159</v>
      </c>
      <c r="C478">
        <v>0.70699999999999996</v>
      </c>
      <c r="D478">
        <v>0.95499999999999996</v>
      </c>
      <c r="E478">
        <v>-4.593</v>
      </c>
      <c r="F478">
        <v>0.222</v>
      </c>
      <c r="G478">
        <v>0.127</v>
      </c>
      <c r="H478">
        <v>0.20200000000000001</v>
      </c>
      <c r="I478" t="s">
        <v>61</v>
      </c>
    </row>
    <row r="479" spans="1:9" x14ac:dyDescent="0.2">
      <c r="A479" s="2">
        <v>43938</v>
      </c>
      <c r="B479" t="s">
        <v>3353</v>
      </c>
      <c r="C479">
        <v>0.86699999999999999</v>
      </c>
      <c r="D479">
        <v>0.74399999999999999</v>
      </c>
      <c r="E479">
        <v>-5.1710000000000003</v>
      </c>
      <c r="F479">
        <v>0.22700000000000001</v>
      </c>
      <c r="G479">
        <v>0.26800000000000002</v>
      </c>
      <c r="H479">
        <v>7.1300000000000002E-2</v>
      </c>
      <c r="I479" t="s">
        <v>3354</v>
      </c>
    </row>
    <row r="480" spans="1:9" x14ac:dyDescent="0.2">
      <c r="A480" s="2">
        <v>43938</v>
      </c>
      <c r="B480" t="s">
        <v>3385</v>
      </c>
      <c r="C480">
        <v>0.84299999999999997</v>
      </c>
      <c r="D480">
        <v>0.74099999999999999</v>
      </c>
      <c r="E480">
        <v>-5.609</v>
      </c>
      <c r="F480">
        <v>0.33400000000000002</v>
      </c>
      <c r="G480">
        <v>2.52E-2</v>
      </c>
      <c r="H480">
        <v>9.6000000000000002E-2</v>
      </c>
      <c r="I480" t="s">
        <v>290</v>
      </c>
    </row>
    <row r="481" spans="1:9" x14ac:dyDescent="0.2">
      <c r="A481" s="2">
        <v>43938</v>
      </c>
      <c r="B481" t="s">
        <v>3421</v>
      </c>
      <c r="C481">
        <v>0.84799999999999998</v>
      </c>
      <c r="D481">
        <v>0.63700000000000001</v>
      </c>
      <c r="E481">
        <v>-5.1319999999999997</v>
      </c>
      <c r="F481">
        <v>0.156</v>
      </c>
      <c r="G481">
        <v>4.1300000000000003E-2</v>
      </c>
      <c r="H481">
        <v>5.21E-2</v>
      </c>
      <c r="I481" t="s">
        <v>67</v>
      </c>
    </row>
    <row r="482" spans="1:9" x14ac:dyDescent="0.2">
      <c r="A482" s="2">
        <v>43938</v>
      </c>
      <c r="B482" t="s">
        <v>3752</v>
      </c>
      <c r="C482">
        <v>0.60599999999999998</v>
      </c>
      <c r="D482">
        <v>0.79900000000000004</v>
      </c>
      <c r="E482">
        <v>-4.452</v>
      </c>
      <c r="F482">
        <v>2.6100000000000002E-2</v>
      </c>
      <c r="G482">
        <v>1.2800000000000001E-2</v>
      </c>
      <c r="H482">
        <v>0.15</v>
      </c>
      <c r="I482" t="s">
        <v>3753</v>
      </c>
    </row>
    <row r="483" spans="1:9" x14ac:dyDescent="0.2">
      <c r="A483" s="2">
        <v>43938</v>
      </c>
      <c r="B483" t="s">
        <v>3810</v>
      </c>
      <c r="C483">
        <v>0.501</v>
      </c>
      <c r="D483">
        <v>0.67400000000000004</v>
      </c>
      <c r="E483">
        <v>-6.3630000000000004</v>
      </c>
      <c r="F483">
        <v>4.0800000000000003E-2</v>
      </c>
      <c r="G483">
        <v>3.46E-3</v>
      </c>
      <c r="H483">
        <v>0.28199999999999997</v>
      </c>
      <c r="I483" t="s">
        <v>2123</v>
      </c>
    </row>
    <row r="484" spans="1:9" x14ac:dyDescent="0.2">
      <c r="A484" s="2">
        <v>43938</v>
      </c>
      <c r="B484" t="s">
        <v>3894</v>
      </c>
      <c r="C484">
        <v>0.71499999999999997</v>
      </c>
      <c r="D484">
        <v>0.63500000000000001</v>
      </c>
      <c r="E484">
        <v>-6.5910000000000002</v>
      </c>
      <c r="F484">
        <v>7.9100000000000004E-2</v>
      </c>
      <c r="G484">
        <v>0.127</v>
      </c>
      <c r="H484">
        <v>8.6199999999999999E-2</v>
      </c>
      <c r="I484" t="s">
        <v>3895</v>
      </c>
    </row>
    <row r="485" spans="1:9" x14ac:dyDescent="0.2">
      <c r="A485" s="2">
        <v>43938</v>
      </c>
      <c r="B485" t="s">
        <v>3953</v>
      </c>
      <c r="C485">
        <v>0.747</v>
      </c>
      <c r="D485">
        <v>0.69299999999999995</v>
      </c>
      <c r="E485">
        <v>-2.97</v>
      </c>
      <c r="F485">
        <v>0.29799999999999999</v>
      </c>
      <c r="G485">
        <v>0.10199999999999999</v>
      </c>
      <c r="H485">
        <v>8.72E-2</v>
      </c>
      <c r="I485" t="s">
        <v>3954</v>
      </c>
    </row>
    <row r="486" spans="1:9" x14ac:dyDescent="0.2">
      <c r="A486" s="2">
        <v>43938</v>
      </c>
      <c r="B486" t="s">
        <v>4084</v>
      </c>
      <c r="C486">
        <v>0.71599999999999997</v>
      </c>
      <c r="D486">
        <v>0.58799999999999997</v>
      </c>
      <c r="E486">
        <v>-3.952</v>
      </c>
      <c r="F486">
        <v>0.11600000000000001</v>
      </c>
      <c r="G486">
        <v>0.152</v>
      </c>
      <c r="H486">
        <v>8.4699999999999998E-2</v>
      </c>
      <c r="I486" t="s">
        <v>1455</v>
      </c>
    </row>
    <row r="487" spans="1:9" x14ac:dyDescent="0.2">
      <c r="A487" s="2">
        <v>43938</v>
      </c>
      <c r="B487" t="s">
        <v>4086</v>
      </c>
      <c r="C487">
        <v>0.877</v>
      </c>
      <c r="D487">
        <v>0.49199999999999999</v>
      </c>
      <c r="E487">
        <v>-8.11</v>
      </c>
      <c r="F487">
        <v>0.153</v>
      </c>
      <c r="G487">
        <v>1.3599999999999999E-2</v>
      </c>
      <c r="H487">
        <v>6.7799999999999999E-2</v>
      </c>
      <c r="I487" t="s">
        <v>2327</v>
      </c>
    </row>
    <row r="488" spans="1:9" x14ac:dyDescent="0.2">
      <c r="A488" s="2">
        <v>43938</v>
      </c>
      <c r="B488" t="s">
        <v>4138</v>
      </c>
      <c r="C488">
        <v>0.91500000000000004</v>
      </c>
      <c r="D488">
        <v>0.61199999999999999</v>
      </c>
      <c r="E488">
        <v>-4.5350000000000001</v>
      </c>
      <c r="F488">
        <v>0.40699999999999997</v>
      </c>
      <c r="G488">
        <v>9.4399999999999998E-2</v>
      </c>
      <c r="H488">
        <v>0.115</v>
      </c>
      <c r="I488" t="s">
        <v>524</v>
      </c>
    </row>
    <row r="489" spans="1:9" x14ac:dyDescent="0.2">
      <c r="A489" s="2">
        <v>43938</v>
      </c>
      <c r="B489" t="s">
        <v>4140</v>
      </c>
      <c r="C489">
        <v>0.89600000000000002</v>
      </c>
      <c r="D489">
        <v>0.72</v>
      </c>
      <c r="E489">
        <v>-6.2619999999999996</v>
      </c>
      <c r="F489">
        <v>0.35499999999999998</v>
      </c>
      <c r="G489">
        <v>0.16900000000000001</v>
      </c>
      <c r="H489">
        <v>0.252</v>
      </c>
      <c r="I489" t="s">
        <v>524</v>
      </c>
    </row>
    <row r="490" spans="1:9" x14ac:dyDescent="0.2">
      <c r="A490" s="2">
        <v>43938</v>
      </c>
      <c r="B490" t="s">
        <v>4142</v>
      </c>
      <c r="C490">
        <v>0.93200000000000005</v>
      </c>
      <c r="D490">
        <v>0.57799999999999996</v>
      </c>
      <c r="E490">
        <v>-4.4779999999999998</v>
      </c>
      <c r="F490">
        <v>0.36599999999999999</v>
      </c>
      <c r="G490">
        <v>0.115</v>
      </c>
      <c r="H490">
        <v>0.115</v>
      </c>
      <c r="I490" t="s">
        <v>524</v>
      </c>
    </row>
    <row r="491" spans="1:9" x14ac:dyDescent="0.2">
      <c r="A491" s="2">
        <v>43938</v>
      </c>
      <c r="B491" t="s">
        <v>4147</v>
      </c>
      <c r="C491">
        <v>0.68</v>
      </c>
      <c r="D491">
        <v>0.76600000000000001</v>
      </c>
      <c r="E491">
        <v>-4.7990000000000004</v>
      </c>
      <c r="F491">
        <v>9.2299999999999993E-2</v>
      </c>
      <c r="G491">
        <v>4.1099999999999998E-2</v>
      </c>
      <c r="H491">
        <v>0.11600000000000001</v>
      </c>
      <c r="I491" t="s">
        <v>4148</v>
      </c>
    </row>
    <row r="492" spans="1:9" x14ac:dyDescent="0.2">
      <c r="A492" s="2">
        <v>43938</v>
      </c>
      <c r="B492" t="s">
        <v>4156</v>
      </c>
      <c r="C492">
        <v>0.875</v>
      </c>
      <c r="D492">
        <v>0.68700000000000006</v>
      </c>
      <c r="E492">
        <v>-5.734</v>
      </c>
      <c r="F492">
        <v>0.38700000000000001</v>
      </c>
      <c r="G492">
        <v>0.23599999999999999</v>
      </c>
      <c r="H492">
        <v>0.14099999999999999</v>
      </c>
      <c r="I492" t="s">
        <v>524</v>
      </c>
    </row>
    <row r="493" spans="1:9" x14ac:dyDescent="0.2">
      <c r="A493" s="2">
        <v>43945</v>
      </c>
      <c r="B493" t="s">
        <v>610</v>
      </c>
      <c r="C493">
        <v>0.84099999999999997</v>
      </c>
      <c r="D493">
        <v>0.59299999999999997</v>
      </c>
      <c r="E493">
        <v>-7.8460000000000001</v>
      </c>
      <c r="F493">
        <v>3.7900000000000003E-2</v>
      </c>
      <c r="G493">
        <v>0.41799999999999998</v>
      </c>
      <c r="H493">
        <v>0.124</v>
      </c>
      <c r="I493" t="s">
        <v>611</v>
      </c>
    </row>
    <row r="494" spans="1:9" x14ac:dyDescent="0.2">
      <c r="A494" s="2">
        <v>43945</v>
      </c>
      <c r="B494" t="s">
        <v>1112</v>
      </c>
      <c r="C494">
        <v>0.59799999999999998</v>
      </c>
      <c r="D494">
        <v>0.42699999999999999</v>
      </c>
      <c r="E494">
        <v>-8.7639999999999993</v>
      </c>
      <c r="F494">
        <v>3.1699999999999999E-2</v>
      </c>
      <c r="G494">
        <v>5.4600000000000003E-2</v>
      </c>
      <c r="H494">
        <v>0.21</v>
      </c>
      <c r="I494" t="s">
        <v>611</v>
      </c>
    </row>
    <row r="495" spans="1:9" x14ac:dyDescent="0.2">
      <c r="A495" s="2">
        <v>43945</v>
      </c>
      <c r="B495" t="s">
        <v>1137</v>
      </c>
      <c r="C495">
        <v>0.83399999999999996</v>
      </c>
      <c r="D495">
        <v>0.73</v>
      </c>
      <c r="E495">
        <v>-3.714</v>
      </c>
      <c r="F495">
        <v>0.222</v>
      </c>
      <c r="G495">
        <v>5.13E-3</v>
      </c>
      <c r="H495">
        <v>0.124</v>
      </c>
      <c r="I495" t="s">
        <v>611</v>
      </c>
    </row>
    <row r="496" spans="1:9" x14ac:dyDescent="0.2">
      <c r="A496" s="2">
        <v>43945</v>
      </c>
      <c r="B496" t="s">
        <v>2879</v>
      </c>
      <c r="C496">
        <v>0.71599999999999997</v>
      </c>
      <c r="D496">
        <v>0.53700000000000003</v>
      </c>
      <c r="E496">
        <v>-7.6479999999999997</v>
      </c>
      <c r="F496">
        <v>5.1400000000000001E-2</v>
      </c>
      <c r="G496">
        <v>0.23300000000000001</v>
      </c>
      <c r="H496">
        <v>0.157</v>
      </c>
      <c r="I496" t="s">
        <v>2880</v>
      </c>
    </row>
    <row r="497" spans="1:9" x14ac:dyDescent="0.2">
      <c r="A497" s="2">
        <v>43945</v>
      </c>
      <c r="B497" t="s">
        <v>3103</v>
      </c>
      <c r="C497">
        <v>0.70599999999999996</v>
      </c>
      <c r="D497">
        <v>0.625</v>
      </c>
      <c r="E497">
        <v>-7.4260000000000002</v>
      </c>
      <c r="F497">
        <v>3.1399999999999997E-2</v>
      </c>
      <c r="G497">
        <v>4.1700000000000001E-2</v>
      </c>
      <c r="H497">
        <v>0.129</v>
      </c>
      <c r="I497" t="s">
        <v>670</v>
      </c>
    </row>
    <row r="498" spans="1:9" x14ac:dyDescent="0.2">
      <c r="A498" s="2">
        <v>43945</v>
      </c>
      <c r="B498" t="s">
        <v>3146</v>
      </c>
      <c r="C498">
        <v>0.86099999999999999</v>
      </c>
      <c r="D498">
        <v>0.67800000000000005</v>
      </c>
      <c r="E498">
        <v>-4.157</v>
      </c>
      <c r="F498">
        <v>5.3600000000000002E-2</v>
      </c>
      <c r="G498">
        <v>0.253</v>
      </c>
      <c r="H498">
        <v>0.106</v>
      </c>
      <c r="I498" t="s">
        <v>3147</v>
      </c>
    </row>
    <row r="499" spans="1:9" x14ac:dyDescent="0.2">
      <c r="A499" s="2">
        <v>43945</v>
      </c>
      <c r="B499" t="s">
        <v>3273</v>
      </c>
      <c r="C499">
        <v>0.84299999999999997</v>
      </c>
      <c r="D499">
        <v>0.54900000000000004</v>
      </c>
      <c r="E499">
        <v>-8.0180000000000007</v>
      </c>
      <c r="F499">
        <v>0.16400000000000001</v>
      </c>
      <c r="G499">
        <v>9.4799999999999995E-2</v>
      </c>
      <c r="H499">
        <v>0.155</v>
      </c>
      <c r="I499" t="s">
        <v>3274</v>
      </c>
    </row>
    <row r="500" spans="1:9" x14ac:dyDescent="0.2">
      <c r="A500" s="2">
        <v>43945</v>
      </c>
      <c r="B500" t="s">
        <v>3642</v>
      </c>
      <c r="C500">
        <v>0.69299999999999995</v>
      </c>
      <c r="D500">
        <v>0.83499999999999996</v>
      </c>
      <c r="E500">
        <v>-3.242</v>
      </c>
      <c r="F500">
        <v>6.2399999999999997E-2</v>
      </c>
      <c r="G500">
        <v>0.13100000000000001</v>
      </c>
      <c r="H500">
        <v>7.2999999999999995E-2</v>
      </c>
      <c r="I500" t="s">
        <v>1161</v>
      </c>
    </row>
    <row r="501" spans="1:9" x14ac:dyDescent="0.2">
      <c r="A501" s="2">
        <v>43945</v>
      </c>
      <c r="B501" t="s">
        <v>3771</v>
      </c>
      <c r="C501">
        <v>0.375</v>
      </c>
      <c r="D501">
        <v>0.46100000000000002</v>
      </c>
      <c r="E501">
        <v>-6.202</v>
      </c>
      <c r="F501">
        <v>2.7900000000000001E-2</v>
      </c>
      <c r="G501">
        <v>0.627</v>
      </c>
      <c r="H501">
        <v>0.38600000000000001</v>
      </c>
      <c r="I501" t="s">
        <v>446</v>
      </c>
    </row>
    <row r="502" spans="1:9" x14ac:dyDescent="0.2">
      <c r="A502" s="2">
        <v>43945</v>
      </c>
      <c r="B502" t="s">
        <v>3940</v>
      </c>
      <c r="C502">
        <v>0.65300000000000002</v>
      </c>
      <c r="D502">
        <v>0.94499999999999995</v>
      </c>
      <c r="E502">
        <v>-2.6339999999999999</v>
      </c>
      <c r="F502">
        <v>9.6000000000000002E-2</v>
      </c>
      <c r="G502">
        <v>5.6100000000000004E-3</v>
      </c>
      <c r="H502">
        <v>0.439</v>
      </c>
      <c r="I502" t="s">
        <v>3941</v>
      </c>
    </row>
    <row r="503" spans="1:9" x14ac:dyDescent="0.2">
      <c r="A503" s="2">
        <v>43945</v>
      </c>
      <c r="B503" t="s">
        <v>3948</v>
      </c>
      <c r="C503">
        <v>0.76300000000000001</v>
      </c>
      <c r="D503">
        <v>0.628</v>
      </c>
      <c r="E503">
        <v>-5.85</v>
      </c>
      <c r="F503">
        <v>0.05</v>
      </c>
      <c r="G503">
        <v>5.3100000000000001E-2</v>
      </c>
      <c r="H503">
        <v>0.114</v>
      </c>
      <c r="I503" t="s">
        <v>611</v>
      </c>
    </row>
    <row r="504" spans="1:9" x14ac:dyDescent="0.2">
      <c r="A504" s="2">
        <v>43945</v>
      </c>
      <c r="B504" t="s">
        <v>4029</v>
      </c>
      <c r="C504">
        <v>0.48699999999999999</v>
      </c>
      <c r="D504">
        <v>0.78900000000000003</v>
      </c>
      <c r="E504">
        <v>-3.69</v>
      </c>
      <c r="F504">
        <v>4.3999999999999997E-2</v>
      </c>
      <c r="G504">
        <v>9.4699999999999993E-3</v>
      </c>
      <c r="H504">
        <v>0.189</v>
      </c>
      <c r="I504" t="s">
        <v>611</v>
      </c>
    </row>
    <row r="505" spans="1:9" x14ac:dyDescent="0.2">
      <c r="A505" s="2">
        <v>43945</v>
      </c>
      <c r="B505" t="s">
        <v>4072</v>
      </c>
      <c r="C505">
        <v>0.78800000000000003</v>
      </c>
      <c r="D505">
        <v>0.49099999999999999</v>
      </c>
      <c r="E505">
        <v>-9.8840000000000003</v>
      </c>
      <c r="F505">
        <v>0.109</v>
      </c>
      <c r="G505">
        <v>0.38600000000000001</v>
      </c>
      <c r="H505">
        <v>0.107</v>
      </c>
      <c r="I505" t="s">
        <v>4073</v>
      </c>
    </row>
    <row r="506" spans="1:9" x14ac:dyDescent="0.2">
      <c r="A506" s="2">
        <v>43945</v>
      </c>
      <c r="B506" t="s">
        <v>4102</v>
      </c>
      <c r="C506">
        <v>0.8</v>
      </c>
      <c r="D506">
        <v>0.628</v>
      </c>
      <c r="E506">
        <v>-6.6150000000000002</v>
      </c>
      <c r="F506">
        <v>0.28499999999999998</v>
      </c>
      <c r="G506">
        <v>0.10299999999999999</v>
      </c>
      <c r="H506">
        <v>0.39100000000000001</v>
      </c>
      <c r="I506" t="s">
        <v>971</v>
      </c>
    </row>
    <row r="507" spans="1:9" x14ac:dyDescent="0.2">
      <c r="A507" s="2">
        <v>43945</v>
      </c>
      <c r="B507" t="s">
        <v>4104</v>
      </c>
      <c r="C507">
        <v>0.78500000000000003</v>
      </c>
      <c r="D507">
        <v>0.55400000000000005</v>
      </c>
      <c r="E507">
        <v>-6.5709999999999997</v>
      </c>
      <c r="F507">
        <v>4.0899999999999999E-2</v>
      </c>
      <c r="G507">
        <v>0.28299999999999997</v>
      </c>
      <c r="H507">
        <v>0.11600000000000001</v>
      </c>
      <c r="I507" t="s">
        <v>611</v>
      </c>
    </row>
    <row r="508" spans="1:9" x14ac:dyDescent="0.2">
      <c r="A508" s="2">
        <v>43945</v>
      </c>
      <c r="B508" t="s">
        <v>4106</v>
      </c>
      <c r="C508">
        <v>0.57199999999999995</v>
      </c>
      <c r="D508">
        <v>0.51900000000000002</v>
      </c>
      <c r="E508">
        <v>-8.0540000000000003</v>
      </c>
      <c r="F508">
        <v>0.24299999999999999</v>
      </c>
      <c r="G508">
        <v>4.15E-4</v>
      </c>
      <c r="H508">
        <v>0.129</v>
      </c>
      <c r="I508" t="s">
        <v>820</v>
      </c>
    </row>
    <row r="509" spans="1:9" x14ac:dyDescent="0.2">
      <c r="A509" s="2">
        <v>43945</v>
      </c>
      <c r="B509" t="s">
        <v>4108</v>
      </c>
      <c r="C509">
        <v>0.85899999999999999</v>
      </c>
      <c r="D509">
        <v>0.47699999999999998</v>
      </c>
      <c r="E509">
        <v>-6.1159999999999997</v>
      </c>
      <c r="F509">
        <v>0.42799999999999999</v>
      </c>
      <c r="G509">
        <v>4.1399999999999996E-3</v>
      </c>
      <c r="H509">
        <v>8.1900000000000001E-2</v>
      </c>
      <c r="I509" t="s">
        <v>3653</v>
      </c>
    </row>
    <row r="510" spans="1:9" x14ac:dyDescent="0.2">
      <c r="A510" s="2">
        <v>43945</v>
      </c>
      <c r="B510" t="s">
        <v>4115</v>
      </c>
      <c r="C510">
        <v>0.65100000000000002</v>
      </c>
      <c r="D510">
        <v>0.80600000000000005</v>
      </c>
      <c r="E510">
        <v>-4.8419999999999996</v>
      </c>
      <c r="F510">
        <v>3.1099999999999999E-2</v>
      </c>
      <c r="G510">
        <v>3.9899999999999996E-3</v>
      </c>
      <c r="H510">
        <v>9.2700000000000005E-2</v>
      </c>
      <c r="I510" t="s">
        <v>4116</v>
      </c>
    </row>
    <row r="511" spans="1:9" x14ac:dyDescent="0.2">
      <c r="A511" s="2">
        <v>43952</v>
      </c>
      <c r="B511" t="s">
        <v>2012</v>
      </c>
      <c r="C511">
        <v>0.83399999999999996</v>
      </c>
      <c r="D511">
        <v>0.45400000000000001</v>
      </c>
      <c r="E511">
        <v>-9.75</v>
      </c>
      <c r="F511">
        <v>0.20100000000000001</v>
      </c>
      <c r="G511">
        <v>0.32100000000000001</v>
      </c>
      <c r="H511">
        <v>0.114</v>
      </c>
      <c r="I511" t="s">
        <v>370</v>
      </c>
    </row>
    <row r="512" spans="1:9" x14ac:dyDescent="0.2">
      <c r="A512" s="2">
        <v>43952</v>
      </c>
      <c r="B512" t="s">
        <v>3111</v>
      </c>
      <c r="C512">
        <v>0.73499999999999999</v>
      </c>
      <c r="D512">
        <v>0.44900000000000001</v>
      </c>
      <c r="E512">
        <v>-7.5069999999999997</v>
      </c>
      <c r="F512">
        <v>0.34699999999999998</v>
      </c>
      <c r="G512">
        <v>0.629</v>
      </c>
      <c r="H512">
        <v>0.113</v>
      </c>
      <c r="I512" t="s">
        <v>370</v>
      </c>
    </row>
    <row r="513" spans="1:9" x14ac:dyDescent="0.2">
      <c r="A513" s="2">
        <v>43952</v>
      </c>
      <c r="B513" t="s">
        <v>3171</v>
      </c>
      <c r="C513">
        <v>0.82199999999999995</v>
      </c>
      <c r="D513">
        <v>0.74299999999999999</v>
      </c>
      <c r="E513">
        <v>-4.7720000000000002</v>
      </c>
      <c r="F513">
        <v>0.28000000000000003</v>
      </c>
      <c r="G513">
        <v>1.6E-2</v>
      </c>
      <c r="H513">
        <v>0.127</v>
      </c>
      <c r="I513" t="s">
        <v>3172</v>
      </c>
    </row>
    <row r="514" spans="1:9" x14ac:dyDescent="0.2">
      <c r="A514" s="2">
        <v>43952</v>
      </c>
      <c r="B514" t="s">
        <v>3968</v>
      </c>
      <c r="C514">
        <v>0.82499999999999996</v>
      </c>
      <c r="D514">
        <v>0.373</v>
      </c>
      <c r="E514">
        <v>-5.532</v>
      </c>
      <c r="F514">
        <v>0.108</v>
      </c>
      <c r="G514">
        <v>0.16300000000000001</v>
      </c>
      <c r="H514">
        <v>0.36799999999999999</v>
      </c>
      <c r="I514" t="s">
        <v>370</v>
      </c>
    </row>
    <row r="515" spans="1:9" x14ac:dyDescent="0.2">
      <c r="A515" s="2">
        <v>43952</v>
      </c>
      <c r="B515" t="s">
        <v>4007</v>
      </c>
      <c r="C515">
        <v>0.755</v>
      </c>
      <c r="D515">
        <v>0.53100000000000003</v>
      </c>
      <c r="E515">
        <v>-8.0510000000000002</v>
      </c>
      <c r="F515">
        <v>0.19600000000000001</v>
      </c>
      <c r="G515">
        <v>0.21299999999999999</v>
      </c>
      <c r="H515">
        <v>0.13</v>
      </c>
      <c r="I515" t="s">
        <v>4008</v>
      </c>
    </row>
    <row r="516" spans="1:9" x14ac:dyDescent="0.2">
      <c r="A516" s="2">
        <v>43952</v>
      </c>
      <c r="B516" t="s">
        <v>4012</v>
      </c>
      <c r="C516">
        <v>0.71899999999999997</v>
      </c>
      <c r="D516">
        <v>0.65</v>
      </c>
      <c r="E516">
        <v>-7.274</v>
      </c>
      <c r="F516">
        <v>0.23200000000000001</v>
      </c>
      <c r="G516">
        <v>0.38100000000000001</v>
      </c>
      <c r="H516">
        <v>0.16700000000000001</v>
      </c>
      <c r="I516" t="s">
        <v>4013</v>
      </c>
    </row>
    <row r="517" spans="1:9" x14ac:dyDescent="0.2">
      <c r="A517" s="2">
        <v>43952</v>
      </c>
      <c r="B517" t="s">
        <v>4018</v>
      </c>
      <c r="C517">
        <v>0.54300000000000004</v>
      </c>
      <c r="D517">
        <v>0.76600000000000001</v>
      </c>
      <c r="E517">
        <v>-3.387</v>
      </c>
      <c r="F517">
        <v>0.34300000000000003</v>
      </c>
      <c r="G517">
        <v>0.42299999999999999</v>
      </c>
      <c r="H517">
        <v>0.155</v>
      </c>
      <c r="I517" t="s">
        <v>370</v>
      </c>
    </row>
    <row r="518" spans="1:9" x14ac:dyDescent="0.2">
      <c r="A518" s="2">
        <v>43952</v>
      </c>
      <c r="B518" t="s">
        <v>4041</v>
      </c>
      <c r="C518">
        <v>0.71799999999999997</v>
      </c>
      <c r="D518">
        <v>0.70599999999999996</v>
      </c>
      <c r="E518">
        <v>-5.7089999999999996</v>
      </c>
      <c r="F518">
        <v>0.06</v>
      </c>
      <c r="G518">
        <v>1.2800000000000001E-2</v>
      </c>
      <c r="H518">
        <v>0.35199999999999998</v>
      </c>
      <c r="I518" t="s">
        <v>4042</v>
      </c>
    </row>
    <row r="519" spans="1:9" x14ac:dyDescent="0.2">
      <c r="A519" s="2">
        <v>43952</v>
      </c>
      <c r="B519" t="s">
        <v>4044</v>
      </c>
      <c r="C519">
        <v>0.86399999999999999</v>
      </c>
      <c r="D519">
        <v>0.47699999999999998</v>
      </c>
      <c r="E519">
        <v>-5.7859999999999996</v>
      </c>
      <c r="F519">
        <v>0.224</v>
      </c>
      <c r="G519">
        <v>0.20100000000000001</v>
      </c>
      <c r="H519">
        <v>0.182</v>
      </c>
      <c r="I519" t="s">
        <v>370</v>
      </c>
    </row>
    <row r="520" spans="1:9" x14ac:dyDescent="0.2">
      <c r="A520" s="2">
        <v>43952</v>
      </c>
      <c r="B520" t="s">
        <v>4046</v>
      </c>
      <c r="C520">
        <v>0.81200000000000006</v>
      </c>
      <c r="D520">
        <v>0.50600000000000001</v>
      </c>
      <c r="E520">
        <v>-7.7060000000000004</v>
      </c>
      <c r="F520">
        <v>0.11600000000000001</v>
      </c>
      <c r="G520">
        <v>0.28100000000000003</v>
      </c>
      <c r="H520">
        <v>0.32500000000000001</v>
      </c>
      <c r="I520" t="s">
        <v>370</v>
      </c>
    </row>
    <row r="521" spans="1:9" x14ac:dyDescent="0.2">
      <c r="A521" s="2">
        <v>43952</v>
      </c>
      <c r="B521" t="s">
        <v>4048</v>
      </c>
      <c r="C521">
        <v>0.45800000000000002</v>
      </c>
      <c r="D521">
        <v>0.45200000000000001</v>
      </c>
      <c r="E521">
        <v>-9.2989999999999995</v>
      </c>
      <c r="F521">
        <v>4.7E-2</v>
      </c>
      <c r="G521">
        <v>0.34200000000000003</v>
      </c>
      <c r="H521">
        <v>7.0300000000000001E-2</v>
      </c>
      <c r="I521" t="s">
        <v>370</v>
      </c>
    </row>
    <row r="522" spans="1:9" x14ac:dyDescent="0.2">
      <c r="A522" s="2">
        <v>43952</v>
      </c>
      <c r="B522" t="s">
        <v>4050</v>
      </c>
      <c r="C522">
        <v>0.88100000000000001</v>
      </c>
      <c r="D522">
        <v>0.63600000000000001</v>
      </c>
      <c r="E522">
        <v>-4.6289999999999996</v>
      </c>
      <c r="F522">
        <v>0.28699999999999998</v>
      </c>
      <c r="G522">
        <v>6.0600000000000003E-3</v>
      </c>
      <c r="H522">
        <v>0.111</v>
      </c>
      <c r="I522" t="s">
        <v>370</v>
      </c>
    </row>
    <row r="523" spans="1:9" x14ac:dyDescent="0.2">
      <c r="A523" s="2">
        <v>43952</v>
      </c>
      <c r="B523" t="s">
        <v>4052</v>
      </c>
      <c r="C523">
        <v>0.41</v>
      </c>
      <c r="D523">
        <v>0.82</v>
      </c>
      <c r="E523">
        <v>-6.8079999999999998</v>
      </c>
      <c r="F523">
        <v>0.53300000000000003</v>
      </c>
      <c r="G523">
        <v>0.252</v>
      </c>
      <c r="H523">
        <v>0.53800000000000003</v>
      </c>
      <c r="I523" t="s">
        <v>370</v>
      </c>
    </row>
    <row r="524" spans="1:9" x14ac:dyDescent="0.2">
      <c r="A524" s="2">
        <v>43952</v>
      </c>
      <c r="B524" t="s">
        <v>4054</v>
      </c>
      <c r="C524">
        <v>0.47299999999999998</v>
      </c>
      <c r="D524">
        <v>0.82399999999999995</v>
      </c>
      <c r="E524">
        <v>-3.68</v>
      </c>
      <c r="F524">
        <v>0.16300000000000001</v>
      </c>
      <c r="G524">
        <v>0.48199999999999998</v>
      </c>
      <c r="H524">
        <v>0.60499999999999998</v>
      </c>
      <c r="I524" t="s">
        <v>370</v>
      </c>
    </row>
    <row r="525" spans="1:9" x14ac:dyDescent="0.2">
      <c r="A525" s="2">
        <v>43952</v>
      </c>
      <c r="B525" t="s">
        <v>4056</v>
      </c>
      <c r="C525">
        <v>0.749</v>
      </c>
      <c r="D525">
        <v>0.79200000000000004</v>
      </c>
      <c r="E525">
        <v>-4.1509999999999998</v>
      </c>
      <c r="F525">
        <v>8.2600000000000007E-2</v>
      </c>
      <c r="G525">
        <v>0.29199999999999998</v>
      </c>
      <c r="H525">
        <v>0.109</v>
      </c>
      <c r="I525" t="s">
        <v>370</v>
      </c>
    </row>
    <row r="526" spans="1:9" x14ac:dyDescent="0.2">
      <c r="A526" s="2">
        <v>43952</v>
      </c>
      <c r="B526" t="s">
        <v>4058</v>
      </c>
      <c r="C526">
        <v>0.78700000000000003</v>
      </c>
      <c r="D526">
        <v>0.47699999999999998</v>
      </c>
      <c r="E526">
        <v>-7.8369999999999997</v>
      </c>
      <c r="F526">
        <v>0.19900000000000001</v>
      </c>
      <c r="G526">
        <v>0.76800000000000002</v>
      </c>
      <c r="H526">
        <v>0.104</v>
      </c>
      <c r="I526" t="s">
        <v>370</v>
      </c>
    </row>
    <row r="527" spans="1:9" x14ac:dyDescent="0.2">
      <c r="A527" s="2">
        <v>43952</v>
      </c>
      <c r="B527" t="s">
        <v>4060</v>
      </c>
      <c r="C527">
        <v>0.55100000000000005</v>
      </c>
      <c r="D527">
        <v>0.56999999999999995</v>
      </c>
      <c r="E527">
        <v>-7.3849999999999998</v>
      </c>
      <c r="F527">
        <v>0.35099999999999998</v>
      </c>
      <c r="G527">
        <v>0.28000000000000003</v>
      </c>
      <c r="H527">
        <v>0.42399999999999999</v>
      </c>
      <c r="I527" t="s">
        <v>370</v>
      </c>
    </row>
    <row r="528" spans="1:9" x14ac:dyDescent="0.2">
      <c r="A528" s="2">
        <v>43959</v>
      </c>
      <c r="B528" t="s">
        <v>1674</v>
      </c>
      <c r="C528">
        <v>0.59699999999999998</v>
      </c>
      <c r="D528">
        <v>0.45</v>
      </c>
      <c r="E528">
        <v>-6.6580000000000004</v>
      </c>
      <c r="F528">
        <v>4.1799999999999997E-2</v>
      </c>
      <c r="G528">
        <v>0.223</v>
      </c>
      <c r="H528">
        <v>0.38200000000000001</v>
      </c>
      <c r="I528" t="s">
        <v>412</v>
      </c>
    </row>
    <row r="529" spans="1:9" x14ac:dyDescent="0.2">
      <c r="A529" s="2">
        <v>43959</v>
      </c>
      <c r="B529" t="s">
        <v>2196</v>
      </c>
      <c r="C529">
        <v>0.63</v>
      </c>
      <c r="D529">
        <v>0.63300000000000001</v>
      </c>
      <c r="E529">
        <v>-7.0880000000000001</v>
      </c>
      <c r="F529">
        <v>4.5699999999999998E-2</v>
      </c>
      <c r="G529">
        <v>7.7600000000000004E-3</v>
      </c>
      <c r="H529">
        <v>5.4100000000000002E-2</v>
      </c>
      <c r="I529" t="s">
        <v>265</v>
      </c>
    </row>
    <row r="530" spans="1:9" x14ac:dyDescent="0.2">
      <c r="A530" s="2">
        <v>43959</v>
      </c>
      <c r="B530" t="s">
        <v>2613</v>
      </c>
      <c r="C530">
        <v>0.80700000000000005</v>
      </c>
      <c r="D530">
        <v>0.60599999999999998</v>
      </c>
      <c r="E530">
        <v>-8.8710000000000004</v>
      </c>
      <c r="F530">
        <v>8.7999999999999995E-2</v>
      </c>
      <c r="G530">
        <v>9.4600000000000004E-2</v>
      </c>
      <c r="H530">
        <v>0.11899999999999999</v>
      </c>
      <c r="I530" t="s">
        <v>2614</v>
      </c>
    </row>
    <row r="531" spans="1:9" x14ac:dyDescent="0.2">
      <c r="A531" s="2">
        <v>43959</v>
      </c>
      <c r="B531" t="s">
        <v>3114</v>
      </c>
      <c r="C531">
        <v>0.61099999999999999</v>
      </c>
      <c r="D531">
        <v>0.68799999999999994</v>
      </c>
      <c r="E531">
        <v>-5.6879999999999997</v>
      </c>
      <c r="F531">
        <v>0.34100000000000003</v>
      </c>
      <c r="G531">
        <v>2.64E-2</v>
      </c>
      <c r="H531">
        <v>0.251</v>
      </c>
      <c r="I531" t="s">
        <v>3115</v>
      </c>
    </row>
    <row r="532" spans="1:9" x14ac:dyDescent="0.2">
      <c r="A532" s="2">
        <v>43959</v>
      </c>
      <c r="B532" t="s">
        <v>3701</v>
      </c>
      <c r="C532">
        <v>0.77200000000000002</v>
      </c>
      <c r="D532">
        <v>0.83</v>
      </c>
      <c r="E532">
        <v>-5.0190000000000001</v>
      </c>
      <c r="F532">
        <v>5.9900000000000002E-2</v>
      </c>
      <c r="G532">
        <v>1.6E-2</v>
      </c>
      <c r="H532">
        <v>8.43E-2</v>
      </c>
      <c r="I532" t="s">
        <v>3702</v>
      </c>
    </row>
    <row r="533" spans="1:9" x14ac:dyDescent="0.2">
      <c r="A533" s="2">
        <v>43959</v>
      </c>
      <c r="B533" t="s">
        <v>3778</v>
      </c>
      <c r="C533">
        <v>0.89400000000000002</v>
      </c>
      <c r="D533">
        <v>0.61799999999999999</v>
      </c>
      <c r="E533">
        <v>-4.3559999999999999</v>
      </c>
      <c r="F533">
        <v>0.129</v>
      </c>
      <c r="G533">
        <v>8.0799999999999997E-2</v>
      </c>
      <c r="H533">
        <v>0.55800000000000005</v>
      </c>
      <c r="I533" t="s">
        <v>3779</v>
      </c>
    </row>
    <row r="534" spans="1:9" x14ac:dyDescent="0.2">
      <c r="A534" s="2">
        <v>43959</v>
      </c>
      <c r="B534" t="s">
        <v>3782</v>
      </c>
      <c r="C534">
        <v>0.71199999999999997</v>
      </c>
      <c r="D534">
        <v>0.59899999999999998</v>
      </c>
      <c r="E534">
        <v>-6.3419999999999996</v>
      </c>
      <c r="F534">
        <v>0.112</v>
      </c>
      <c r="G534">
        <v>0.41199999999999998</v>
      </c>
      <c r="H534">
        <v>0.10299999999999999</v>
      </c>
      <c r="I534" t="s">
        <v>72</v>
      </c>
    </row>
    <row r="535" spans="1:9" x14ac:dyDescent="0.2">
      <c r="A535" s="2">
        <v>43959</v>
      </c>
      <c r="B535" t="s">
        <v>3822</v>
      </c>
      <c r="C535">
        <v>0.59</v>
      </c>
      <c r="D535">
        <v>0.72899999999999998</v>
      </c>
      <c r="E535">
        <v>-4.95</v>
      </c>
      <c r="F535">
        <v>8.9300000000000004E-2</v>
      </c>
      <c r="G535">
        <v>0.32100000000000001</v>
      </c>
      <c r="H535">
        <v>0.65900000000000003</v>
      </c>
      <c r="I535" t="s">
        <v>3823</v>
      </c>
    </row>
    <row r="536" spans="1:9" x14ac:dyDescent="0.2">
      <c r="A536" s="2">
        <v>43959</v>
      </c>
      <c r="B536" t="s">
        <v>3898</v>
      </c>
      <c r="C536">
        <v>0.81100000000000005</v>
      </c>
      <c r="D536">
        <v>0.64500000000000002</v>
      </c>
      <c r="E536">
        <v>-8.0079999999999991</v>
      </c>
      <c r="F536">
        <v>0.104</v>
      </c>
      <c r="G536">
        <v>0.184</v>
      </c>
      <c r="H536">
        <v>0.10299999999999999</v>
      </c>
      <c r="I536" t="s">
        <v>2205</v>
      </c>
    </row>
    <row r="537" spans="1:9" x14ac:dyDescent="0.2">
      <c r="A537" s="2">
        <v>43959</v>
      </c>
      <c r="B537" t="s">
        <v>3918</v>
      </c>
      <c r="C537">
        <v>0.75</v>
      </c>
      <c r="D537">
        <v>0.74099999999999999</v>
      </c>
      <c r="E537">
        <v>-4.43</v>
      </c>
      <c r="F537">
        <v>0.40200000000000002</v>
      </c>
      <c r="G537">
        <v>0.44700000000000001</v>
      </c>
      <c r="H537">
        <v>0.121</v>
      </c>
      <c r="I537" t="s">
        <v>3919</v>
      </c>
    </row>
    <row r="538" spans="1:9" x14ac:dyDescent="0.2">
      <c r="A538" s="2">
        <v>43959</v>
      </c>
      <c r="B538" t="s">
        <v>3925</v>
      </c>
      <c r="C538">
        <v>0.86499999999999999</v>
      </c>
      <c r="D538">
        <v>0.5</v>
      </c>
      <c r="E538">
        <v>-10.805</v>
      </c>
      <c r="F538">
        <v>8.6099999999999996E-2</v>
      </c>
      <c r="G538">
        <v>1.2200000000000001E-2</v>
      </c>
      <c r="H538">
        <v>9.8000000000000004E-2</v>
      </c>
      <c r="I538" t="s">
        <v>3926</v>
      </c>
    </row>
    <row r="539" spans="1:9" x14ac:dyDescent="0.2">
      <c r="A539" s="2">
        <v>43959</v>
      </c>
      <c r="B539" t="s">
        <v>3930</v>
      </c>
      <c r="C539">
        <v>0.67600000000000005</v>
      </c>
      <c r="D539">
        <v>0.86899999999999999</v>
      </c>
      <c r="E539">
        <v>-1.573</v>
      </c>
      <c r="F539">
        <v>4.2299999999999997E-2</v>
      </c>
      <c r="G539">
        <v>0.115</v>
      </c>
      <c r="H539">
        <v>0.13200000000000001</v>
      </c>
      <c r="I539" t="s">
        <v>3931</v>
      </c>
    </row>
    <row r="540" spans="1:9" x14ac:dyDescent="0.2">
      <c r="A540" s="2">
        <v>43959</v>
      </c>
      <c r="B540" t="s">
        <v>3983</v>
      </c>
      <c r="C540">
        <v>0.82799999999999996</v>
      </c>
      <c r="D540">
        <v>0.58099999999999996</v>
      </c>
      <c r="E540">
        <v>-9.9090000000000007</v>
      </c>
      <c r="F540">
        <v>7.2499999999999995E-2</v>
      </c>
      <c r="G540">
        <v>3.78E-2</v>
      </c>
      <c r="H540">
        <v>0.10299999999999999</v>
      </c>
      <c r="I540" t="s">
        <v>72</v>
      </c>
    </row>
    <row r="541" spans="1:9" x14ac:dyDescent="0.2">
      <c r="A541" s="2">
        <v>43959</v>
      </c>
      <c r="B541" t="s">
        <v>3998</v>
      </c>
      <c r="C541">
        <v>0.86899999999999999</v>
      </c>
      <c r="D541">
        <v>0.72699999999999998</v>
      </c>
      <c r="E541">
        <v>-7.3970000000000002</v>
      </c>
      <c r="F541">
        <v>0.123</v>
      </c>
      <c r="G541">
        <v>5.8900000000000001E-2</v>
      </c>
      <c r="H541">
        <v>0.107</v>
      </c>
      <c r="I541" t="s">
        <v>72</v>
      </c>
    </row>
    <row r="542" spans="1:9" x14ac:dyDescent="0.2">
      <c r="A542" s="2">
        <v>43959</v>
      </c>
      <c r="B542" t="s">
        <v>4000</v>
      </c>
      <c r="C542">
        <v>0.85599999999999998</v>
      </c>
      <c r="D542">
        <v>0.65600000000000003</v>
      </c>
      <c r="E542">
        <v>-6.4829999999999997</v>
      </c>
      <c r="F542">
        <v>0.13100000000000001</v>
      </c>
      <c r="G542">
        <v>0.16500000000000001</v>
      </c>
      <c r="H542">
        <v>9.98E-2</v>
      </c>
      <c r="I542" t="s">
        <v>72</v>
      </c>
    </row>
    <row r="543" spans="1:9" x14ac:dyDescent="0.2">
      <c r="A543" s="2">
        <v>43959</v>
      </c>
      <c r="B543" t="s">
        <v>4002</v>
      </c>
      <c r="C543">
        <v>0.56499999999999995</v>
      </c>
      <c r="D543">
        <v>0.56899999999999995</v>
      </c>
      <c r="E543">
        <v>-6.0839999999999996</v>
      </c>
      <c r="F543">
        <v>0.379</v>
      </c>
      <c r="G543">
        <v>3.5200000000000002E-2</v>
      </c>
      <c r="H543">
        <v>0.106</v>
      </c>
      <c r="I543" t="s">
        <v>1339</v>
      </c>
    </row>
    <row r="544" spans="1:9" x14ac:dyDescent="0.2">
      <c r="A544" s="2">
        <v>43959</v>
      </c>
      <c r="B544" t="s">
        <v>4004</v>
      </c>
      <c r="C544">
        <v>0.77900000000000003</v>
      </c>
      <c r="D544">
        <v>0.76400000000000001</v>
      </c>
      <c r="E544">
        <v>-8.2170000000000005</v>
      </c>
      <c r="F544">
        <v>9.3799999999999994E-2</v>
      </c>
      <c r="G544">
        <v>0.221</v>
      </c>
      <c r="H544">
        <v>9.0899999999999995E-2</v>
      </c>
      <c r="I544" t="s">
        <v>4005</v>
      </c>
    </row>
    <row r="545" spans="1:9" x14ac:dyDescent="0.2">
      <c r="A545" s="2">
        <v>43959</v>
      </c>
      <c r="B545" t="s">
        <v>4025</v>
      </c>
      <c r="C545">
        <v>0.57399999999999995</v>
      </c>
      <c r="D545">
        <v>0.79100000000000004</v>
      </c>
      <c r="E545">
        <v>-3.7519999999999998</v>
      </c>
      <c r="F545">
        <v>0.11</v>
      </c>
      <c r="G545">
        <v>0.41899999999999998</v>
      </c>
      <c r="H545">
        <v>9.8199999999999996E-2</v>
      </c>
      <c r="I545" t="s">
        <v>4026</v>
      </c>
    </row>
    <row r="546" spans="1:9" x14ac:dyDescent="0.2">
      <c r="A546" s="2">
        <v>43966</v>
      </c>
      <c r="B546" t="s">
        <v>3646</v>
      </c>
      <c r="C546">
        <v>0.63900000000000001</v>
      </c>
      <c r="D546">
        <v>0.54600000000000004</v>
      </c>
      <c r="E546">
        <v>-5.3819999999999997</v>
      </c>
      <c r="F546">
        <v>4.07E-2</v>
      </c>
      <c r="G546">
        <v>8.3699999999999997E-2</v>
      </c>
      <c r="H546">
        <v>0.122</v>
      </c>
      <c r="I546" t="s">
        <v>2485</v>
      </c>
    </row>
    <row r="547" spans="1:9" x14ac:dyDescent="0.2">
      <c r="A547" s="2">
        <v>43966</v>
      </c>
      <c r="B547" t="s">
        <v>3677</v>
      </c>
      <c r="C547">
        <v>0.85599999999999998</v>
      </c>
      <c r="D547">
        <v>0.64100000000000001</v>
      </c>
      <c r="E547">
        <v>-4.6399999999999997</v>
      </c>
      <c r="F547">
        <v>0.20399999999999999</v>
      </c>
      <c r="G547">
        <v>0.11899999999999999</v>
      </c>
      <c r="H547">
        <v>0.42699999999999999</v>
      </c>
      <c r="I547" t="s">
        <v>61</v>
      </c>
    </row>
    <row r="548" spans="1:9" x14ac:dyDescent="0.2">
      <c r="A548" s="2">
        <v>43966</v>
      </c>
      <c r="B548" t="s">
        <v>3836</v>
      </c>
      <c r="C548">
        <v>0.69099999999999995</v>
      </c>
      <c r="D548">
        <v>0.63200000000000001</v>
      </c>
      <c r="E548">
        <v>-7.5979999999999999</v>
      </c>
      <c r="F548">
        <v>5.1299999999999998E-2</v>
      </c>
      <c r="G548">
        <v>0.122</v>
      </c>
      <c r="H548">
        <v>6.4600000000000005E-2</v>
      </c>
      <c r="I548" t="s">
        <v>1433</v>
      </c>
    </row>
    <row r="549" spans="1:9" x14ac:dyDescent="0.2">
      <c r="A549" s="2">
        <v>43966</v>
      </c>
      <c r="B549" t="s">
        <v>3922</v>
      </c>
      <c r="C549">
        <v>0.71499999999999997</v>
      </c>
      <c r="D549">
        <v>0.82699999999999996</v>
      </c>
      <c r="E549">
        <v>-5.09</v>
      </c>
      <c r="F549">
        <v>6.1699999999999998E-2</v>
      </c>
      <c r="G549">
        <v>4.8500000000000001E-2</v>
      </c>
      <c r="H549">
        <v>0.32100000000000001</v>
      </c>
      <c r="I549" t="s">
        <v>2399</v>
      </c>
    </row>
    <row r="550" spans="1:9" x14ac:dyDescent="0.2">
      <c r="A550" s="2">
        <v>43966</v>
      </c>
      <c r="B550" t="s">
        <v>3966</v>
      </c>
      <c r="C550">
        <v>0.93100000000000005</v>
      </c>
      <c r="D550">
        <v>0.66700000000000004</v>
      </c>
      <c r="E550">
        <v>-7.0430000000000001</v>
      </c>
      <c r="F550">
        <v>0.318</v>
      </c>
      <c r="G550">
        <v>1.44E-2</v>
      </c>
      <c r="H550">
        <v>0.15</v>
      </c>
      <c r="I550" t="s">
        <v>1433</v>
      </c>
    </row>
    <row r="551" spans="1:9" x14ac:dyDescent="0.2">
      <c r="A551" s="2">
        <v>43966</v>
      </c>
      <c r="B551" t="s">
        <v>3971</v>
      </c>
      <c r="C551">
        <v>0.76800000000000002</v>
      </c>
      <c r="D551">
        <v>0.52600000000000002</v>
      </c>
      <c r="E551">
        <v>-7.1820000000000004</v>
      </c>
      <c r="F551">
        <v>0.20899999999999999</v>
      </c>
      <c r="G551">
        <v>0.23699999999999999</v>
      </c>
      <c r="H551">
        <v>0.13900000000000001</v>
      </c>
      <c r="I551" t="s">
        <v>1433</v>
      </c>
    </row>
    <row r="552" spans="1:9" x14ac:dyDescent="0.2">
      <c r="A552" s="2">
        <v>43966</v>
      </c>
      <c r="B552" t="s">
        <v>3973</v>
      </c>
      <c r="C552">
        <v>0.92</v>
      </c>
      <c r="D552">
        <v>0.83299999999999996</v>
      </c>
      <c r="E552">
        <v>-3.18</v>
      </c>
      <c r="F552">
        <v>0.253</v>
      </c>
      <c r="G552">
        <v>2.7699999999999999E-2</v>
      </c>
      <c r="H552">
        <v>5.96E-2</v>
      </c>
      <c r="I552" t="s">
        <v>3974</v>
      </c>
    </row>
    <row r="553" spans="1:9" x14ac:dyDescent="0.2">
      <c r="A553" s="2">
        <v>43966</v>
      </c>
      <c r="B553" t="s">
        <v>3976</v>
      </c>
      <c r="C553">
        <v>0.79400000000000004</v>
      </c>
      <c r="D553">
        <v>0.93700000000000006</v>
      </c>
      <c r="E553">
        <v>-2.44</v>
      </c>
      <c r="F553">
        <v>3.3599999999999998E-2</v>
      </c>
      <c r="G553">
        <v>0.36599999999999999</v>
      </c>
      <c r="H553">
        <v>0.96199999999999997</v>
      </c>
      <c r="I553" t="s">
        <v>582</v>
      </c>
    </row>
    <row r="554" spans="1:9" x14ac:dyDescent="0.2">
      <c r="A554" s="2">
        <v>43966</v>
      </c>
      <c r="B554" t="s">
        <v>3979</v>
      </c>
      <c r="C554">
        <v>0.81399999999999995</v>
      </c>
      <c r="D554">
        <v>0.58399999999999996</v>
      </c>
      <c r="E554">
        <v>-5.4249999999999998</v>
      </c>
      <c r="F554">
        <v>8.1900000000000001E-2</v>
      </c>
      <c r="G554">
        <v>8.3899999999999999E-3</v>
      </c>
      <c r="H554">
        <v>6.4600000000000005E-2</v>
      </c>
      <c r="I554" t="s">
        <v>1036</v>
      </c>
    </row>
    <row r="555" spans="1:9" x14ac:dyDescent="0.2">
      <c r="A555" s="2">
        <v>43966</v>
      </c>
      <c r="B555" t="s">
        <v>3981</v>
      </c>
      <c r="C555">
        <v>0.82899999999999996</v>
      </c>
      <c r="D555">
        <v>0.52</v>
      </c>
      <c r="E555">
        <v>-10.34</v>
      </c>
      <c r="F555">
        <v>0.29399999999999998</v>
      </c>
      <c r="G555">
        <v>2.3199999999999998E-2</v>
      </c>
      <c r="H555">
        <v>0.13400000000000001</v>
      </c>
      <c r="I555" t="s">
        <v>191</v>
      </c>
    </row>
    <row r="556" spans="1:9" x14ac:dyDescent="0.2">
      <c r="A556" s="2">
        <v>43966</v>
      </c>
      <c r="B556" t="s">
        <v>3991</v>
      </c>
      <c r="C556">
        <v>0.443</v>
      </c>
      <c r="D556">
        <v>0.53600000000000003</v>
      </c>
      <c r="E556">
        <v>-8.1869999999999994</v>
      </c>
      <c r="F556">
        <v>3.78E-2</v>
      </c>
      <c r="G556">
        <v>1.9400000000000001E-2</v>
      </c>
      <c r="H556">
        <v>0.1</v>
      </c>
      <c r="I556" t="s">
        <v>3992</v>
      </c>
    </row>
    <row r="557" spans="1:9" x14ac:dyDescent="0.2">
      <c r="A557" s="2">
        <v>43973</v>
      </c>
      <c r="B557" t="s">
        <v>1194</v>
      </c>
      <c r="C557">
        <v>0.67200000000000004</v>
      </c>
      <c r="D557">
        <v>0.85499999999999998</v>
      </c>
      <c r="E557">
        <v>-3.7639999999999998</v>
      </c>
      <c r="F557">
        <v>3.9699999999999999E-2</v>
      </c>
      <c r="G557">
        <v>2.1000000000000001E-2</v>
      </c>
      <c r="H557">
        <v>0.32300000000000001</v>
      </c>
      <c r="I557" t="s">
        <v>1195</v>
      </c>
    </row>
    <row r="558" spans="1:9" x14ac:dyDescent="0.2">
      <c r="A558" s="2">
        <v>43973</v>
      </c>
      <c r="B558" t="s">
        <v>2814</v>
      </c>
      <c r="C558">
        <v>0.629</v>
      </c>
      <c r="D558">
        <v>0.69199999999999995</v>
      </c>
      <c r="E558">
        <v>-8.0449999999999999</v>
      </c>
      <c r="F558">
        <v>3.7600000000000001E-2</v>
      </c>
      <c r="G558">
        <v>9.8099999999999993E-3</v>
      </c>
      <c r="H558">
        <v>0.60299999999999998</v>
      </c>
      <c r="I558" t="s">
        <v>1417</v>
      </c>
    </row>
    <row r="559" spans="1:9" x14ac:dyDescent="0.2">
      <c r="A559" s="2">
        <v>43973</v>
      </c>
      <c r="B559" t="s">
        <v>2894</v>
      </c>
      <c r="C559">
        <v>0.68</v>
      </c>
      <c r="D559">
        <v>0.72899999999999998</v>
      </c>
      <c r="E559">
        <v>-5.077</v>
      </c>
      <c r="F559">
        <v>4.7500000000000001E-2</v>
      </c>
      <c r="G559">
        <v>0.61199999999999999</v>
      </c>
      <c r="H559">
        <v>0.224</v>
      </c>
      <c r="I559" t="s">
        <v>2895</v>
      </c>
    </row>
    <row r="560" spans="1:9" x14ac:dyDescent="0.2">
      <c r="A560" s="2">
        <v>43973</v>
      </c>
      <c r="B560" t="s">
        <v>2948</v>
      </c>
      <c r="C560">
        <v>0.82499999999999996</v>
      </c>
      <c r="D560">
        <v>0.45800000000000002</v>
      </c>
      <c r="E560">
        <v>-7.47</v>
      </c>
      <c r="F560">
        <v>5.7700000000000001E-2</v>
      </c>
      <c r="G560">
        <v>0.114</v>
      </c>
      <c r="H560">
        <v>0.10199999999999999</v>
      </c>
      <c r="I560" t="s">
        <v>2949</v>
      </c>
    </row>
    <row r="561" spans="1:9" x14ac:dyDescent="0.2">
      <c r="A561" s="2">
        <v>43973</v>
      </c>
      <c r="B561" t="s">
        <v>3312</v>
      </c>
      <c r="C561">
        <v>0.752</v>
      </c>
      <c r="D561">
        <v>0.67300000000000004</v>
      </c>
      <c r="E561">
        <v>-5.7919999999999998</v>
      </c>
      <c r="F561">
        <v>0.153</v>
      </c>
      <c r="G561">
        <v>5.3800000000000001E-2</v>
      </c>
      <c r="H561">
        <v>0.13300000000000001</v>
      </c>
      <c r="I561" t="s">
        <v>191</v>
      </c>
    </row>
    <row r="562" spans="1:9" x14ac:dyDescent="0.2">
      <c r="A562" s="2">
        <v>43973</v>
      </c>
      <c r="B562" t="s">
        <v>3623</v>
      </c>
      <c r="C562">
        <v>0.77100000000000002</v>
      </c>
      <c r="D562">
        <v>0.76900000000000002</v>
      </c>
      <c r="E562">
        <v>-3.504</v>
      </c>
      <c r="F562">
        <v>6.9400000000000003E-2</v>
      </c>
      <c r="G562">
        <v>0.18</v>
      </c>
      <c r="H562">
        <v>0.34499999999999997</v>
      </c>
      <c r="I562" t="s">
        <v>3624</v>
      </c>
    </row>
    <row r="563" spans="1:9" x14ac:dyDescent="0.2">
      <c r="A563" s="2">
        <v>43973</v>
      </c>
      <c r="B563" t="s">
        <v>3891</v>
      </c>
      <c r="C563">
        <v>0.80400000000000005</v>
      </c>
      <c r="D563">
        <v>0.60599999999999998</v>
      </c>
      <c r="E563">
        <v>-9.0449999999999999</v>
      </c>
      <c r="F563">
        <v>0.24199999999999999</v>
      </c>
      <c r="G563">
        <v>0.13700000000000001</v>
      </c>
      <c r="H563">
        <v>0.111</v>
      </c>
      <c r="I563" t="s">
        <v>2834</v>
      </c>
    </row>
    <row r="564" spans="1:9" x14ac:dyDescent="0.2">
      <c r="A564" s="2">
        <v>43973</v>
      </c>
      <c r="B564" t="s">
        <v>3901</v>
      </c>
      <c r="C564">
        <v>0.65</v>
      </c>
      <c r="D564">
        <v>0.82699999999999996</v>
      </c>
      <c r="E564">
        <v>-4.0140000000000002</v>
      </c>
      <c r="F564">
        <v>5.9900000000000002E-2</v>
      </c>
      <c r="G564">
        <v>2.29E-2</v>
      </c>
      <c r="H564">
        <v>0.121</v>
      </c>
      <c r="I564" t="s">
        <v>3902</v>
      </c>
    </row>
    <row r="565" spans="1:9" x14ac:dyDescent="0.2">
      <c r="A565" s="2">
        <v>43973</v>
      </c>
      <c r="B565" t="s">
        <v>3905</v>
      </c>
      <c r="C565">
        <v>0.83699999999999997</v>
      </c>
      <c r="D565">
        <v>0.58599999999999997</v>
      </c>
      <c r="E565">
        <v>-8.5210000000000008</v>
      </c>
      <c r="F565">
        <v>8.0699999999999994E-2</v>
      </c>
      <c r="G565">
        <v>0.28100000000000003</v>
      </c>
      <c r="H565">
        <v>0.13400000000000001</v>
      </c>
      <c r="I565" t="s">
        <v>2949</v>
      </c>
    </row>
    <row r="566" spans="1:9" x14ac:dyDescent="0.2">
      <c r="A566" s="2">
        <v>43973</v>
      </c>
      <c r="B566" t="s">
        <v>3907</v>
      </c>
      <c r="C566">
        <v>0.67900000000000005</v>
      </c>
      <c r="D566">
        <v>0.73099999999999998</v>
      </c>
      <c r="E566">
        <v>-5.5220000000000002</v>
      </c>
      <c r="F566">
        <v>3.1899999999999998E-2</v>
      </c>
      <c r="G566">
        <v>5.1799999999999997E-3</v>
      </c>
      <c r="H566">
        <v>6.1400000000000003E-2</v>
      </c>
      <c r="I566" t="s">
        <v>111</v>
      </c>
    </row>
    <row r="567" spans="1:9" x14ac:dyDescent="0.2">
      <c r="A567" s="2">
        <v>43973</v>
      </c>
      <c r="B567" t="s">
        <v>3909</v>
      </c>
      <c r="C567">
        <v>0.89</v>
      </c>
      <c r="D567">
        <v>0.45500000000000002</v>
      </c>
      <c r="E567">
        <v>-9</v>
      </c>
      <c r="F567">
        <v>0.255</v>
      </c>
      <c r="G567">
        <v>2.1700000000000001E-2</v>
      </c>
      <c r="H567">
        <v>0.11</v>
      </c>
      <c r="I567" t="s">
        <v>2949</v>
      </c>
    </row>
    <row r="568" spans="1:9" x14ac:dyDescent="0.2">
      <c r="A568" s="2">
        <v>43973</v>
      </c>
      <c r="B568" t="s">
        <v>3911</v>
      </c>
      <c r="C568">
        <v>0.48499999999999999</v>
      </c>
      <c r="D568">
        <v>0.79300000000000004</v>
      </c>
      <c r="E568">
        <v>-3.8359999999999999</v>
      </c>
      <c r="F568">
        <v>0.42599999999999999</v>
      </c>
      <c r="G568">
        <v>0.251</v>
      </c>
      <c r="H568">
        <v>0.14599999999999999</v>
      </c>
      <c r="I568" t="s">
        <v>3912</v>
      </c>
    </row>
    <row r="569" spans="1:9" x14ac:dyDescent="0.2">
      <c r="A569" s="2">
        <v>43973</v>
      </c>
      <c r="B569" t="s">
        <v>3914</v>
      </c>
      <c r="C569">
        <v>0.82299999999999995</v>
      </c>
      <c r="D569">
        <v>0.504</v>
      </c>
      <c r="E569">
        <v>-8.65</v>
      </c>
      <c r="F569">
        <v>0.16</v>
      </c>
      <c r="G569">
        <v>0.20599999999999999</v>
      </c>
      <c r="H569">
        <v>0.41699999999999998</v>
      </c>
      <c r="I569" t="s">
        <v>2949</v>
      </c>
    </row>
    <row r="570" spans="1:9" x14ac:dyDescent="0.2">
      <c r="A570" s="2">
        <v>43973</v>
      </c>
      <c r="B570" t="s">
        <v>3928</v>
      </c>
      <c r="C570">
        <v>0.52100000000000002</v>
      </c>
      <c r="D570">
        <v>0.877</v>
      </c>
      <c r="E570">
        <v>-5.444</v>
      </c>
      <c r="F570">
        <v>6.83E-2</v>
      </c>
      <c r="G570">
        <v>1.32E-2</v>
      </c>
      <c r="H570">
        <v>9.2899999999999996E-2</v>
      </c>
      <c r="I570" t="s">
        <v>1806</v>
      </c>
    </row>
    <row r="571" spans="1:9" x14ac:dyDescent="0.2">
      <c r="A571" s="2">
        <v>43973</v>
      </c>
      <c r="B571" t="s">
        <v>3957</v>
      </c>
      <c r="C571">
        <v>0.55400000000000005</v>
      </c>
      <c r="D571">
        <v>0.8</v>
      </c>
      <c r="E571">
        <v>-3.9359999999999999</v>
      </c>
      <c r="F571">
        <v>3.95E-2</v>
      </c>
      <c r="G571">
        <v>0.11899999999999999</v>
      </c>
      <c r="H571">
        <v>0.629</v>
      </c>
      <c r="I571" t="s">
        <v>3958</v>
      </c>
    </row>
    <row r="572" spans="1:9" x14ac:dyDescent="0.2">
      <c r="A572" s="2">
        <v>43973</v>
      </c>
      <c r="B572" t="s">
        <v>3960</v>
      </c>
      <c r="C572">
        <v>0.72199999999999998</v>
      </c>
      <c r="D572">
        <v>0.75700000000000001</v>
      </c>
      <c r="E572">
        <v>-3.5920000000000001</v>
      </c>
      <c r="F572">
        <v>7.8200000000000006E-2</v>
      </c>
      <c r="G572">
        <v>0.17</v>
      </c>
      <c r="H572">
        <v>6.5699999999999995E-2</v>
      </c>
      <c r="I572" t="s">
        <v>3961</v>
      </c>
    </row>
    <row r="573" spans="1:9" x14ac:dyDescent="0.2">
      <c r="A573" s="2">
        <v>43980</v>
      </c>
      <c r="B573" t="s">
        <v>2899</v>
      </c>
      <c r="C573">
        <v>0.57999999999999996</v>
      </c>
      <c r="D573">
        <v>0.58599999999999997</v>
      </c>
      <c r="E573">
        <v>-6.883</v>
      </c>
      <c r="F573">
        <v>3.5700000000000003E-2</v>
      </c>
      <c r="G573">
        <v>0.34399999999999997</v>
      </c>
      <c r="H573">
        <v>7.5499999999999998E-2</v>
      </c>
      <c r="I573" t="s">
        <v>2900</v>
      </c>
    </row>
    <row r="574" spans="1:9" x14ac:dyDescent="0.2">
      <c r="A574" s="2">
        <v>43980</v>
      </c>
      <c r="B574" t="s">
        <v>2935</v>
      </c>
      <c r="C574">
        <v>0.77600000000000002</v>
      </c>
      <c r="D574">
        <v>0.50900000000000001</v>
      </c>
      <c r="E574">
        <v>-6.266</v>
      </c>
      <c r="F574">
        <v>0.46700000000000003</v>
      </c>
      <c r="G574">
        <v>0.192</v>
      </c>
      <c r="H574">
        <v>0.115</v>
      </c>
      <c r="I574" t="s">
        <v>2936</v>
      </c>
    </row>
    <row r="575" spans="1:9" x14ac:dyDescent="0.2">
      <c r="A575" s="2">
        <v>43980</v>
      </c>
      <c r="B575" t="s">
        <v>3245</v>
      </c>
      <c r="C575">
        <v>0.752</v>
      </c>
      <c r="D575">
        <v>0.87</v>
      </c>
      <c r="E575">
        <v>-3.8119999999999998</v>
      </c>
      <c r="F575">
        <v>6.2300000000000001E-2</v>
      </c>
      <c r="G575">
        <v>6.0400000000000002E-2</v>
      </c>
      <c r="H575">
        <v>0.48899999999999999</v>
      </c>
      <c r="I575" t="s">
        <v>1195</v>
      </c>
    </row>
    <row r="576" spans="1:9" x14ac:dyDescent="0.2">
      <c r="A576" s="2">
        <v>43980</v>
      </c>
      <c r="B576" t="s">
        <v>3714</v>
      </c>
      <c r="C576">
        <v>0.73499999999999999</v>
      </c>
      <c r="D576">
        <v>0.91600000000000004</v>
      </c>
      <c r="E576">
        <v>-2.0819999999999999</v>
      </c>
      <c r="F576">
        <v>0.11700000000000001</v>
      </c>
      <c r="G576">
        <v>0.39700000000000002</v>
      </c>
      <c r="H576">
        <v>9.1800000000000007E-2</v>
      </c>
      <c r="I576" t="s">
        <v>3242</v>
      </c>
    </row>
    <row r="577" spans="1:9" x14ac:dyDescent="0.2">
      <c r="A577" s="2">
        <v>43980</v>
      </c>
      <c r="B577" t="s">
        <v>3813</v>
      </c>
      <c r="C577">
        <v>0.85399999999999998</v>
      </c>
      <c r="D577">
        <v>0.46300000000000002</v>
      </c>
      <c r="E577">
        <v>-6.1589999999999998</v>
      </c>
      <c r="F577">
        <v>0.13700000000000001</v>
      </c>
      <c r="G577">
        <v>0.11700000000000001</v>
      </c>
      <c r="H577">
        <v>0.35399999999999998</v>
      </c>
      <c r="I577" t="s">
        <v>3814</v>
      </c>
    </row>
    <row r="578" spans="1:9" x14ac:dyDescent="0.2">
      <c r="A578" s="2">
        <v>43980</v>
      </c>
      <c r="B578" t="s">
        <v>3853</v>
      </c>
      <c r="C578">
        <v>0.72299999999999998</v>
      </c>
      <c r="D578">
        <v>0.88</v>
      </c>
      <c r="E578">
        <v>-4.2869999999999999</v>
      </c>
      <c r="F578">
        <v>3.7999999999999999E-2</v>
      </c>
      <c r="G578">
        <v>3.3400000000000001E-3</v>
      </c>
      <c r="H578">
        <v>6.3200000000000006E-2</v>
      </c>
      <c r="I578" t="s">
        <v>1195</v>
      </c>
    </row>
    <row r="579" spans="1:9" x14ac:dyDescent="0.2">
      <c r="A579" s="2">
        <v>43980</v>
      </c>
      <c r="B579" t="s">
        <v>3855</v>
      </c>
      <c r="C579">
        <v>0.73099999999999998</v>
      </c>
      <c r="D579">
        <v>0.92700000000000005</v>
      </c>
      <c r="E579">
        <v>-3.6339999999999999</v>
      </c>
      <c r="F579">
        <v>7.8100000000000003E-2</v>
      </c>
      <c r="G579">
        <v>2.2800000000000001E-2</v>
      </c>
      <c r="H579">
        <v>0.187</v>
      </c>
      <c r="I579" t="s">
        <v>1195</v>
      </c>
    </row>
    <row r="580" spans="1:9" x14ac:dyDescent="0.2">
      <c r="A580" s="2">
        <v>43980</v>
      </c>
      <c r="B580" t="s">
        <v>3857</v>
      </c>
      <c r="C580">
        <v>0.64500000000000002</v>
      </c>
      <c r="D580">
        <v>0.92300000000000004</v>
      </c>
      <c r="E580">
        <v>-4.2619999999999996</v>
      </c>
      <c r="F580">
        <v>7.2499999999999995E-2</v>
      </c>
      <c r="G580">
        <v>0.36399999999999999</v>
      </c>
      <c r="H580">
        <v>0.14000000000000001</v>
      </c>
      <c r="I580" t="s">
        <v>1195</v>
      </c>
    </row>
    <row r="581" spans="1:9" x14ac:dyDescent="0.2">
      <c r="A581" s="2">
        <v>43980</v>
      </c>
      <c r="B581" t="s">
        <v>3859</v>
      </c>
      <c r="C581">
        <v>0.64200000000000002</v>
      </c>
      <c r="D581">
        <v>0.79200000000000004</v>
      </c>
      <c r="E581">
        <v>-5.7460000000000004</v>
      </c>
      <c r="F581">
        <v>4.8800000000000003E-2</v>
      </c>
      <c r="G581">
        <v>0.158</v>
      </c>
      <c r="H581">
        <v>0.68</v>
      </c>
      <c r="I581" t="s">
        <v>1195</v>
      </c>
    </row>
    <row r="582" spans="1:9" x14ac:dyDescent="0.2">
      <c r="A582" s="2">
        <v>43980</v>
      </c>
      <c r="B582" t="s">
        <v>3861</v>
      </c>
      <c r="C582">
        <v>0.66900000000000004</v>
      </c>
      <c r="D582">
        <v>0.80400000000000005</v>
      </c>
      <c r="E582">
        <v>-4.0350000000000001</v>
      </c>
      <c r="F582">
        <v>3.5999999999999997E-2</v>
      </c>
      <c r="G582">
        <v>3.0599999999999999E-2</v>
      </c>
      <c r="H582">
        <v>0.69399999999999995</v>
      </c>
      <c r="I582" t="s">
        <v>1195</v>
      </c>
    </row>
    <row r="583" spans="1:9" x14ac:dyDescent="0.2">
      <c r="A583" s="2">
        <v>43980</v>
      </c>
      <c r="B583" t="s">
        <v>3863</v>
      </c>
      <c r="C583">
        <v>0.65800000000000003</v>
      </c>
      <c r="D583">
        <v>0.878</v>
      </c>
      <c r="E583">
        <v>-3.875</v>
      </c>
      <c r="F583">
        <v>0.123</v>
      </c>
      <c r="G583">
        <v>7.92E-3</v>
      </c>
      <c r="H583">
        <v>0.94399999999999995</v>
      </c>
      <c r="I583" t="s">
        <v>1195</v>
      </c>
    </row>
    <row r="584" spans="1:9" x14ac:dyDescent="0.2">
      <c r="A584" s="2">
        <v>43980</v>
      </c>
      <c r="B584" t="s">
        <v>3865</v>
      </c>
      <c r="C584">
        <v>0.74299999999999999</v>
      </c>
      <c r="D584">
        <v>0.85299999999999998</v>
      </c>
      <c r="E584">
        <v>-4.8419999999999996</v>
      </c>
      <c r="F584">
        <v>0.04</v>
      </c>
      <c r="G584">
        <v>1.9E-3</v>
      </c>
      <c r="H584">
        <v>8.72E-2</v>
      </c>
      <c r="I584" t="s">
        <v>1195</v>
      </c>
    </row>
    <row r="585" spans="1:9" x14ac:dyDescent="0.2">
      <c r="A585" s="2">
        <v>43980</v>
      </c>
      <c r="B585" t="s">
        <v>3867</v>
      </c>
      <c r="C585">
        <v>0.184</v>
      </c>
      <c r="D585">
        <v>0.29699999999999999</v>
      </c>
      <c r="E585">
        <v>-14.534000000000001</v>
      </c>
      <c r="F585">
        <v>3.5900000000000001E-2</v>
      </c>
      <c r="G585">
        <v>0.47299999999999998</v>
      </c>
      <c r="H585">
        <v>0.52700000000000002</v>
      </c>
      <c r="I585" t="s">
        <v>1195</v>
      </c>
    </row>
    <row r="586" spans="1:9" x14ac:dyDescent="0.2">
      <c r="A586" s="2">
        <v>43980</v>
      </c>
      <c r="B586" t="s">
        <v>3869</v>
      </c>
      <c r="C586">
        <v>0.69799999999999995</v>
      </c>
      <c r="D586">
        <v>0.79900000000000004</v>
      </c>
      <c r="E586">
        <v>-4.3719999999999999</v>
      </c>
      <c r="F586">
        <v>3.4200000000000001E-2</v>
      </c>
      <c r="G586">
        <v>1.29E-2</v>
      </c>
      <c r="H586">
        <v>0.215</v>
      </c>
      <c r="I586" t="s">
        <v>1195</v>
      </c>
    </row>
    <row r="587" spans="1:9" x14ac:dyDescent="0.2">
      <c r="A587" s="2">
        <v>43980</v>
      </c>
      <c r="B587" t="s">
        <v>3871</v>
      </c>
      <c r="C587">
        <v>0.184</v>
      </c>
      <c r="D587">
        <v>0.29699999999999999</v>
      </c>
      <c r="E587">
        <v>-14.534000000000001</v>
      </c>
      <c r="F587">
        <v>3.5900000000000001E-2</v>
      </c>
      <c r="G587">
        <v>0.47299999999999998</v>
      </c>
      <c r="H587">
        <v>0.52700000000000002</v>
      </c>
      <c r="I587" t="s">
        <v>1195</v>
      </c>
    </row>
    <row r="588" spans="1:9" x14ac:dyDescent="0.2">
      <c r="A588" s="2">
        <v>43980</v>
      </c>
      <c r="B588" t="s">
        <v>3872</v>
      </c>
      <c r="C588">
        <v>0.66800000000000004</v>
      </c>
      <c r="D588">
        <v>0.82599999999999996</v>
      </c>
      <c r="E588">
        <v>-4.4660000000000002</v>
      </c>
      <c r="F588">
        <v>3.8300000000000001E-2</v>
      </c>
      <c r="G588">
        <v>2.3599999999999999E-2</v>
      </c>
      <c r="H588">
        <v>0.47399999999999998</v>
      </c>
      <c r="I588" t="s">
        <v>1195</v>
      </c>
    </row>
    <row r="589" spans="1:9" x14ac:dyDescent="0.2">
      <c r="A589" s="2">
        <v>43980</v>
      </c>
      <c r="B589" t="s">
        <v>3874</v>
      </c>
      <c r="C589">
        <v>0.52600000000000002</v>
      </c>
      <c r="D589">
        <v>0.63300000000000001</v>
      </c>
      <c r="E589">
        <v>-7.0019999999999998</v>
      </c>
      <c r="F589">
        <v>0.13400000000000001</v>
      </c>
      <c r="G589">
        <v>0.372</v>
      </c>
      <c r="H589">
        <v>0.129</v>
      </c>
      <c r="I589" t="s">
        <v>3875</v>
      </c>
    </row>
    <row r="590" spans="1:9" x14ac:dyDescent="0.2">
      <c r="A590" s="2">
        <v>43980</v>
      </c>
      <c r="B590" t="s">
        <v>3877</v>
      </c>
      <c r="C590" t="s">
        <v>188</v>
      </c>
      <c r="D590" t="s">
        <v>188</v>
      </c>
      <c r="E590" t="s">
        <v>188</v>
      </c>
      <c r="F590" t="s">
        <v>188</v>
      </c>
      <c r="G590" t="s">
        <v>188</v>
      </c>
      <c r="H590" t="s">
        <v>188</v>
      </c>
      <c r="I590" t="s">
        <v>3878</v>
      </c>
    </row>
    <row r="591" spans="1:9" x14ac:dyDescent="0.2">
      <c r="A591" s="2">
        <v>43980</v>
      </c>
      <c r="B591" t="s">
        <v>3879</v>
      </c>
      <c r="C591">
        <v>0.83499999999999996</v>
      </c>
      <c r="D591">
        <v>0.59599999999999997</v>
      </c>
      <c r="E591">
        <v>-6.6369999999999996</v>
      </c>
      <c r="F591">
        <v>0.29699999999999999</v>
      </c>
      <c r="G591">
        <v>0.13700000000000001</v>
      </c>
      <c r="H591">
        <v>0.16400000000000001</v>
      </c>
      <c r="I591" t="s">
        <v>3808</v>
      </c>
    </row>
    <row r="592" spans="1:9" x14ac:dyDescent="0.2">
      <c r="A592" s="2">
        <v>43980</v>
      </c>
      <c r="B592" t="s">
        <v>3881</v>
      </c>
      <c r="C592">
        <v>0.80300000000000005</v>
      </c>
      <c r="D592">
        <v>0.64900000000000002</v>
      </c>
      <c r="E592">
        <v>-6.5990000000000002</v>
      </c>
      <c r="F592">
        <v>0.13200000000000001</v>
      </c>
      <c r="G592">
        <v>0.16300000000000001</v>
      </c>
      <c r="H592">
        <v>0.152</v>
      </c>
      <c r="I592" t="s">
        <v>3882</v>
      </c>
    </row>
    <row r="593" spans="1:9" x14ac:dyDescent="0.2">
      <c r="A593" s="2">
        <v>43980</v>
      </c>
      <c r="B593" t="s">
        <v>3885</v>
      </c>
      <c r="C593">
        <v>0.78400000000000003</v>
      </c>
      <c r="D593">
        <v>0.63200000000000001</v>
      </c>
      <c r="E593">
        <v>-6.0830000000000002</v>
      </c>
      <c r="F593">
        <v>0.34699999999999998</v>
      </c>
      <c r="G593">
        <v>0.156</v>
      </c>
      <c r="H593">
        <v>0.60499999999999998</v>
      </c>
      <c r="I593" t="s">
        <v>3886</v>
      </c>
    </row>
    <row r="594" spans="1:9" x14ac:dyDescent="0.2">
      <c r="A594" s="2">
        <v>43980</v>
      </c>
      <c r="B594" t="s">
        <v>3889</v>
      </c>
      <c r="C594">
        <v>0.83599999999999997</v>
      </c>
      <c r="D594">
        <v>0.61699999999999999</v>
      </c>
      <c r="E594">
        <v>-4.3630000000000004</v>
      </c>
      <c r="F594">
        <v>5.3400000000000003E-2</v>
      </c>
      <c r="G594">
        <v>0.17</v>
      </c>
      <c r="H594">
        <v>0.31900000000000001</v>
      </c>
      <c r="I594" t="s">
        <v>3886</v>
      </c>
    </row>
    <row r="595" spans="1:9" x14ac:dyDescent="0.2">
      <c r="A595" s="2">
        <v>43987</v>
      </c>
      <c r="B595" t="s">
        <v>2019</v>
      </c>
      <c r="C595">
        <v>0.67400000000000004</v>
      </c>
      <c r="D595">
        <v>0.77400000000000002</v>
      </c>
      <c r="E595">
        <v>-7.5670000000000002</v>
      </c>
      <c r="F595">
        <v>8.9200000000000002E-2</v>
      </c>
      <c r="G595">
        <v>6.8599999999999994E-2</v>
      </c>
      <c r="H595">
        <v>0.39300000000000002</v>
      </c>
      <c r="I595" t="s">
        <v>2020</v>
      </c>
    </row>
    <row r="596" spans="1:9" x14ac:dyDescent="0.2">
      <c r="A596" s="2">
        <v>43987</v>
      </c>
      <c r="B596" t="s">
        <v>2953</v>
      </c>
      <c r="C596">
        <v>0.82399999999999995</v>
      </c>
      <c r="D596">
        <v>0.63100000000000001</v>
      </c>
      <c r="E596">
        <v>-2.7909999999999999</v>
      </c>
      <c r="F596">
        <v>8.09E-2</v>
      </c>
      <c r="G596">
        <v>0.23699999999999999</v>
      </c>
      <c r="H596">
        <v>5.3100000000000001E-2</v>
      </c>
      <c r="I596" t="s">
        <v>2954</v>
      </c>
    </row>
    <row r="597" spans="1:9" x14ac:dyDescent="0.2">
      <c r="A597" s="2">
        <v>43987</v>
      </c>
      <c r="B597" t="s">
        <v>3297</v>
      </c>
      <c r="C597">
        <v>0.59599999999999997</v>
      </c>
      <c r="D597">
        <v>0.85399999999999998</v>
      </c>
      <c r="E597">
        <v>-5.1139999999999999</v>
      </c>
      <c r="F597">
        <v>0.46300000000000002</v>
      </c>
      <c r="G597">
        <v>1.6899999999999998E-2</v>
      </c>
      <c r="H597">
        <v>0.124</v>
      </c>
      <c r="I597" t="s">
        <v>3298</v>
      </c>
    </row>
    <row r="598" spans="1:9" x14ac:dyDescent="0.2">
      <c r="A598" s="2">
        <v>43987</v>
      </c>
      <c r="B598" t="s">
        <v>3327</v>
      </c>
      <c r="C598">
        <v>0.84899999999999998</v>
      </c>
      <c r="D598">
        <v>0.78100000000000003</v>
      </c>
      <c r="E598">
        <v>-4.6349999999999998</v>
      </c>
      <c r="F598">
        <v>0.159</v>
      </c>
      <c r="G598">
        <v>0.40600000000000003</v>
      </c>
      <c r="H598">
        <v>8.0100000000000005E-2</v>
      </c>
      <c r="I598" t="s">
        <v>3328</v>
      </c>
    </row>
    <row r="599" spans="1:9" x14ac:dyDescent="0.2">
      <c r="A599" s="2">
        <v>43987</v>
      </c>
      <c r="B599" t="s">
        <v>3533</v>
      </c>
      <c r="C599">
        <v>0.54800000000000004</v>
      </c>
      <c r="D599">
        <v>0.65300000000000002</v>
      </c>
      <c r="E599">
        <v>-3.875</v>
      </c>
      <c r="F599">
        <v>8.1000000000000003E-2</v>
      </c>
      <c r="G599">
        <v>0.45600000000000002</v>
      </c>
      <c r="H599">
        <v>0.10299999999999999</v>
      </c>
      <c r="I599" t="s">
        <v>150</v>
      </c>
    </row>
    <row r="600" spans="1:9" x14ac:dyDescent="0.2">
      <c r="A600" s="2">
        <v>43987</v>
      </c>
      <c r="B600" t="s">
        <v>3596</v>
      </c>
      <c r="C600">
        <v>0.86799999999999999</v>
      </c>
      <c r="D600">
        <v>0.47899999999999998</v>
      </c>
      <c r="E600">
        <v>-6.6870000000000003</v>
      </c>
      <c r="F600">
        <v>0.44500000000000001</v>
      </c>
      <c r="G600">
        <v>0.70299999999999996</v>
      </c>
      <c r="H600">
        <v>0.10199999999999999</v>
      </c>
      <c r="I600" t="s">
        <v>3597</v>
      </c>
    </row>
    <row r="601" spans="1:9" x14ac:dyDescent="0.2">
      <c r="A601" s="2">
        <v>43987</v>
      </c>
      <c r="B601" t="s">
        <v>3657</v>
      </c>
      <c r="C601">
        <v>0.73899999999999999</v>
      </c>
      <c r="D601">
        <v>0.84099999999999997</v>
      </c>
      <c r="E601">
        <v>-4.1619999999999999</v>
      </c>
      <c r="F601">
        <v>0.06</v>
      </c>
      <c r="G601">
        <v>3.1199999999999999E-2</v>
      </c>
      <c r="H601">
        <v>0.17299999999999999</v>
      </c>
      <c r="I601" t="s">
        <v>902</v>
      </c>
    </row>
    <row r="602" spans="1:9" x14ac:dyDescent="0.2">
      <c r="A602" s="2">
        <v>43987</v>
      </c>
      <c r="B602" t="s">
        <v>3737</v>
      </c>
      <c r="C602">
        <v>0.64800000000000002</v>
      </c>
      <c r="D602">
        <v>0.308</v>
      </c>
      <c r="E602">
        <v>-11.728999999999999</v>
      </c>
      <c r="F602">
        <v>0.04</v>
      </c>
      <c r="G602">
        <v>0.88600000000000001</v>
      </c>
      <c r="H602">
        <v>0.124</v>
      </c>
      <c r="I602" t="s">
        <v>3738</v>
      </c>
    </row>
    <row r="603" spans="1:9" x14ac:dyDescent="0.2">
      <c r="A603" s="2">
        <v>43987</v>
      </c>
      <c r="B603" t="s">
        <v>3746</v>
      </c>
      <c r="C603">
        <v>0.96199999999999997</v>
      </c>
      <c r="D603">
        <v>0.78700000000000003</v>
      </c>
      <c r="E603">
        <v>1.5089999999999999</v>
      </c>
      <c r="F603">
        <v>5.5399999999999998E-2</v>
      </c>
      <c r="G603">
        <v>0.66600000000000004</v>
      </c>
      <c r="H603">
        <v>0.17599999999999999</v>
      </c>
      <c r="I603" t="s">
        <v>2981</v>
      </c>
    </row>
    <row r="604" spans="1:9" x14ac:dyDescent="0.2">
      <c r="A604" s="2">
        <v>43987</v>
      </c>
      <c r="B604" t="s">
        <v>3774</v>
      </c>
      <c r="C604">
        <v>0.39</v>
      </c>
      <c r="D604">
        <v>0.44800000000000001</v>
      </c>
      <c r="E604">
        <v>-8.57</v>
      </c>
      <c r="F604">
        <v>2.76E-2</v>
      </c>
      <c r="G604">
        <v>0.8</v>
      </c>
      <c r="H604">
        <v>0.107</v>
      </c>
      <c r="I604" t="s">
        <v>3775</v>
      </c>
    </row>
    <row r="605" spans="1:9" x14ac:dyDescent="0.2">
      <c r="A605" s="2">
        <v>43987</v>
      </c>
      <c r="B605" t="s">
        <v>3803</v>
      </c>
      <c r="C605">
        <v>0.53400000000000003</v>
      </c>
      <c r="D605">
        <v>0.56499999999999995</v>
      </c>
      <c r="E605">
        <v>-7.5460000000000003</v>
      </c>
      <c r="F605">
        <v>0.307</v>
      </c>
      <c r="G605">
        <v>6.2700000000000006E-2</v>
      </c>
      <c r="H605">
        <v>0.112</v>
      </c>
      <c r="I605" t="s">
        <v>2205</v>
      </c>
    </row>
    <row r="606" spans="1:9" x14ac:dyDescent="0.2">
      <c r="A606" s="2">
        <v>43987</v>
      </c>
      <c r="B606" t="s">
        <v>3805</v>
      </c>
      <c r="C606">
        <v>0.50900000000000001</v>
      </c>
      <c r="D606">
        <v>0.54200000000000004</v>
      </c>
      <c r="E606">
        <v>-8.0269999999999992</v>
      </c>
      <c r="F606">
        <v>0.442</v>
      </c>
      <c r="G606">
        <v>1.9E-2</v>
      </c>
      <c r="H606">
        <v>0.23</v>
      </c>
      <c r="I606" t="s">
        <v>1081</v>
      </c>
    </row>
    <row r="607" spans="1:9" x14ac:dyDescent="0.2">
      <c r="A607" s="2">
        <v>43987</v>
      </c>
      <c r="B607" t="s">
        <v>3807</v>
      </c>
      <c r="C607">
        <v>0.76100000000000001</v>
      </c>
      <c r="D607">
        <v>0.65700000000000003</v>
      </c>
      <c r="E607">
        <v>-7.2460000000000004</v>
      </c>
      <c r="F607">
        <v>0.13800000000000001</v>
      </c>
      <c r="G607">
        <v>0.114</v>
      </c>
      <c r="H607">
        <v>0.35599999999999998</v>
      </c>
      <c r="I607" t="s">
        <v>3808</v>
      </c>
    </row>
    <row r="608" spans="1:9" x14ac:dyDescent="0.2">
      <c r="A608" s="2">
        <v>43994</v>
      </c>
      <c r="B608" t="s">
        <v>139</v>
      </c>
      <c r="C608">
        <v>0.51400000000000001</v>
      </c>
      <c r="D608">
        <v>0.73</v>
      </c>
      <c r="E608">
        <v>-5.9340000000000002</v>
      </c>
      <c r="F608">
        <v>5.9799999999999999E-2</v>
      </c>
      <c r="G608">
        <v>1.4599999999999999E-3</v>
      </c>
      <c r="H608">
        <v>8.9700000000000002E-2</v>
      </c>
      <c r="I608" t="s">
        <v>111</v>
      </c>
    </row>
    <row r="609" spans="1:9" x14ac:dyDescent="0.2">
      <c r="A609" s="2">
        <v>43994</v>
      </c>
      <c r="B609" t="s">
        <v>2572</v>
      </c>
      <c r="C609">
        <v>0.48699999999999999</v>
      </c>
      <c r="D609">
        <v>0.74</v>
      </c>
      <c r="E609">
        <v>-4.9729999999999999</v>
      </c>
      <c r="F609">
        <v>9.4399999999999998E-2</v>
      </c>
      <c r="G609">
        <v>0.157</v>
      </c>
      <c r="H609">
        <v>0.61199999999999999</v>
      </c>
      <c r="I609" t="s">
        <v>31</v>
      </c>
    </row>
    <row r="610" spans="1:9" x14ac:dyDescent="0.2">
      <c r="A610" s="2">
        <v>43994</v>
      </c>
      <c r="B610" t="s">
        <v>2688</v>
      </c>
      <c r="C610">
        <v>0.72799999999999998</v>
      </c>
      <c r="D610">
        <v>0.43099999999999999</v>
      </c>
      <c r="E610">
        <v>-9.9659999999999993</v>
      </c>
      <c r="F610">
        <v>6.2199999999999998E-2</v>
      </c>
      <c r="G610">
        <v>0.749</v>
      </c>
      <c r="H610">
        <v>9.9599999999999994E-2</v>
      </c>
      <c r="I610" t="s">
        <v>2689</v>
      </c>
    </row>
    <row r="611" spans="1:9" x14ac:dyDescent="0.2">
      <c r="A611" s="2">
        <v>43994</v>
      </c>
      <c r="B611" t="s">
        <v>2745</v>
      </c>
      <c r="C611">
        <v>0.69099999999999995</v>
      </c>
      <c r="D611">
        <v>0.76500000000000001</v>
      </c>
      <c r="E611">
        <v>-4.7270000000000003</v>
      </c>
      <c r="F611">
        <v>0.111</v>
      </c>
      <c r="G611">
        <v>0.46400000000000002</v>
      </c>
      <c r="H611">
        <v>0.20300000000000001</v>
      </c>
      <c r="I611" t="s">
        <v>2746</v>
      </c>
    </row>
    <row r="612" spans="1:9" x14ac:dyDescent="0.2">
      <c r="A612" s="2">
        <v>43994</v>
      </c>
      <c r="B612" t="s">
        <v>3073</v>
      </c>
      <c r="C612">
        <v>0.90400000000000003</v>
      </c>
      <c r="D612">
        <v>0.72299999999999998</v>
      </c>
      <c r="E612">
        <v>-5.2240000000000002</v>
      </c>
      <c r="F612">
        <v>0.26</v>
      </c>
      <c r="G612">
        <v>6.3100000000000003E-2</v>
      </c>
      <c r="H612">
        <v>0.185</v>
      </c>
      <c r="I612" t="s">
        <v>1699</v>
      </c>
    </row>
    <row r="613" spans="1:9" x14ac:dyDescent="0.2">
      <c r="A613" s="2">
        <v>43994</v>
      </c>
      <c r="B613" t="s">
        <v>3462</v>
      </c>
      <c r="C613">
        <v>0.59</v>
      </c>
      <c r="D613">
        <v>0.61799999999999999</v>
      </c>
      <c r="E613">
        <v>-5.7560000000000002</v>
      </c>
      <c r="F613">
        <v>0.33400000000000002</v>
      </c>
      <c r="G613">
        <v>1.2699999999999999E-2</v>
      </c>
      <c r="H613">
        <v>0.24399999999999999</v>
      </c>
      <c r="I613" t="s">
        <v>1878</v>
      </c>
    </row>
    <row r="614" spans="1:9" x14ac:dyDescent="0.2">
      <c r="A614" s="2">
        <v>43994</v>
      </c>
      <c r="B614" t="s">
        <v>3505</v>
      </c>
      <c r="C614">
        <v>0.74399999999999999</v>
      </c>
      <c r="D614">
        <v>0.42199999999999999</v>
      </c>
      <c r="E614">
        <v>-8.9459999999999997</v>
      </c>
      <c r="F614">
        <v>0.29399999999999998</v>
      </c>
      <c r="G614">
        <v>3.1899999999999998E-2</v>
      </c>
      <c r="H614">
        <v>0.11</v>
      </c>
      <c r="I614" t="s">
        <v>3115</v>
      </c>
    </row>
    <row r="615" spans="1:9" x14ac:dyDescent="0.2">
      <c r="A615" s="2">
        <v>43994</v>
      </c>
      <c r="B615" t="s">
        <v>3568</v>
      </c>
      <c r="C615">
        <v>0.60499999999999998</v>
      </c>
      <c r="D615">
        <v>0.377</v>
      </c>
      <c r="E615">
        <v>-6.2130000000000001</v>
      </c>
      <c r="F615">
        <v>4.4299999999999999E-2</v>
      </c>
      <c r="G615">
        <v>0.73299999999999998</v>
      </c>
      <c r="H615">
        <v>8.0799999999999997E-2</v>
      </c>
      <c r="I615" t="s">
        <v>3569</v>
      </c>
    </row>
    <row r="616" spans="1:9" x14ac:dyDescent="0.2">
      <c r="A616" s="2">
        <v>43994</v>
      </c>
      <c r="B616" t="s">
        <v>3649</v>
      </c>
      <c r="C616">
        <v>0.58499999999999996</v>
      </c>
      <c r="D616">
        <v>0.64100000000000001</v>
      </c>
      <c r="E616">
        <v>-4.2690000000000001</v>
      </c>
      <c r="F616">
        <v>0.13300000000000001</v>
      </c>
      <c r="G616">
        <v>2.86E-2</v>
      </c>
      <c r="H616">
        <v>0.316</v>
      </c>
      <c r="I616" t="s">
        <v>1878</v>
      </c>
    </row>
    <row r="617" spans="1:9" x14ac:dyDescent="0.2">
      <c r="A617" s="2">
        <v>43994</v>
      </c>
      <c r="B617" t="s">
        <v>3723</v>
      </c>
      <c r="C617">
        <v>0.94499999999999995</v>
      </c>
      <c r="D617">
        <v>0.67600000000000005</v>
      </c>
      <c r="E617">
        <v>-6.6</v>
      </c>
      <c r="F617">
        <v>0.20699999999999999</v>
      </c>
      <c r="G617">
        <v>0.17199999999999999</v>
      </c>
      <c r="H617">
        <v>0.32200000000000001</v>
      </c>
      <c r="I617" t="s">
        <v>3724</v>
      </c>
    </row>
    <row r="618" spans="1:9" x14ac:dyDescent="0.2">
      <c r="A618" s="2">
        <v>43994</v>
      </c>
      <c r="B618" t="s">
        <v>3735</v>
      </c>
      <c r="C618">
        <v>0.80600000000000005</v>
      </c>
      <c r="D618">
        <v>0.749</v>
      </c>
      <c r="E618">
        <v>-5.2679999999999998</v>
      </c>
      <c r="F618">
        <v>0.32800000000000001</v>
      </c>
      <c r="G618">
        <v>8.3799999999999999E-2</v>
      </c>
      <c r="H618">
        <v>6.2100000000000002E-2</v>
      </c>
      <c r="I618" t="s">
        <v>3354</v>
      </c>
    </row>
    <row r="619" spans="1:9" x14ac:dyDescent="0.2">
      <c r="A619" s="2">
        <v>43994</v>
      </c>
      <c r="B619" t="s">
        <v>3756</v>
      </c>
      <c r="C619">
        <v>0.747</v>
      </c>
      <c r="D619">
        <v>0.68899999999999995</v>
      </c>
      <c r="E619">
        <v>-7.2460000000000004</v>
      </c>
      <c r="F619">
        <v>0.24199999999999999</v>
      </c>
      <c r="G619">
        <v>0.19700000000000001</v>
      </c>
      <c r="H619">
        <v>8.8400000000000006E-2</v>
      </c>
      <c r="I619" t="s">
        <v>524</v>
      </c>
    </row>
    <row r="620" spans="1:9" x14ac:dyDescent="0.2">
      <c r="A620" s="2">
        <v>43994</v>
      </c>
      <c r="B620" t="s">
        <v>3758</v>
      </c>
      <c r="C620">
        <v>0.54</v>
      </c>
      <c r="D620">
        <v>0.77</v>
      </c>
      <c r="E620">
        <v>-3.9809999999999999</v>
      </c>
      <c r="F620">
        <v>0.38900000000000001</v>
      </c>
      <c r="G620">
        <v>0.19400000000000001</v>
      </c>
      <c r="H620">
        <v>0.372</v>
      </c>
      <c r="I620" t="s">
        <v>3759</v>
      </c>
    </row>
    <row r="621" spans="1:9" x14ac:dyDescent="0.2">
      <c r="A621" s="2">
        <v>43994</v>
      </c>
      <c r="B621" t="s">
        <v>3761</v>
      </c>
      <c r="C621">
        <v>0.70299999999999996</v>
      </c>
      <c r="D621">
        <v>0.70399999999999996</v>
      </c>
      <c r="E621">
        <v>-6.117</v>
      </c>
      <c r="F621">
        <v>6.4100000000000004E-2</v>
      </c>
      <c r="G621">
        <v>4.8000000000000001E-2</v>
      </c>
      <c r="H621">
        <v>0.41</v>
      </c>
      <c r="I621" t="s">
        <v>3762</v>
      </c>
    </row>
    <row r="622" spans="1:9" x14ac:dyDescent="0.2">
      <c r="A622" s="2">
        <v>43994</v>
      </c>
      <c r="B622" t="s">
        <v>3765</v>
      </c>
      <c r="C622">
        <v>0.78800000000000003</v>
      </c>
      <c r="D622">
        <v>0.49099999999999999</v>
      </c>
      <c r="E622">
        <v>-9.8840000000000003</v>
      </c>
      <c r="F622">
        <v>0.109</v>
      </c>
      <c r="G622">
        <v>0.38600000000000001</v>
      </c>
      <c r="H622">
        <v>0.107</v>
      </c>
      <c r="I622" t="s">
        <v>3766</v>
      </c>
    </row>
    <row r="623" spans="1:9" x14ac:dyDescent="0.2">
      <c r="A623" s="2">
        <v>44001</v>
      </c>
      <c r="B623" t="s">
        <v>465</v>
      </c>
      <c r="C623">
        <v>0.76900000000000002</v>
      </c>
      <c r="D623">
        <v>0.71899999999999997</v>
      </c>
      <c r="E623">
        <v>-5.4720000000000004</v>
      </c>
      <c r="F623">
        <v>4.7399999999999998E-2</v>
      </c>
      <c r="G623">
        <v>1.43E-2</v>
      </c>
      <c r="H623">
        <v>0.35899999999999999</v>
      </c>
      <c r="I623" t="s">
        <v>466</v>
      </c>
    </row>
    <row r="624" spans="1:9" x14ac:dyDescent="0.2">
      <c r="A624" s="2">
        <v>44001</v>
      </c>
      <c r="B624" t="s">
        <v>722</v>
      </c>
      <c r="C624">
        <v>0.72599999999999998</v>
      </c>
      <c r="D624">
        <v>0.43099999999999999</v>
      </c>
      <c r="E624">
        <v>-8.7650000000000006</v>
      </c>
      <c r="F624">
        <v>0.13500000000000001</v>
      </c>
      <c r="G624">
        <v>0.73099999999999998</v>
      </c>
      <c r="H624">
        <v>0.69599999999999995</v>
      </c>
      <c r="I624" t="s">
        <v>723</v>
      </c>
    </row>
    <row r="625" spans="1:9" x14ac:dyDescent="0.2">
      <c r="A625" s="2">
        <v>44001</v>
      </c>
      <c r="B625" t="s">
        <v>3289</v>
      </c>
      <c r="C625">
        <v>0.72299999999999998</v>
      </c>
      <c r="D625">
        <v>0.63400000000000001</v>
      </c>
      <c r="E625">
        <v>-5.415</v>
      </c>
      <c r="F625">
        <v>5.4199999999999998E-2</v>
      </c>
      <c r="G625">
        <v>8.9200000000000002E-2</v>
      </c>
      <c r="H625">
        <v>7.8700000000000006E-2</v>
      </c>
      <c r="I625" t="s">
        <v>90</v>
      </c>
    </row>
    <row r="626" spans="1:9" x14ac:dyDescent="0.2">
      <c r="A626" s="2">
        <v>44001</v>
      </c>
      <c r="B626" t="s">
        <v>3599</v>
      </c>
      <c r="C626">
        <v>0.45700000000000002</v>
      </c>
      <c r="D626">
        <v>0.621</v>
      </c>
      <c r="E626">
        <v>-5.923</v>
      </c>
      <c r="F626">
        <v>0.13800000000000001</v>
      </c>
      <c r="G626">
        <v>0.218</v>
      </c>
      <c r="H626">
        <v>9.4399999999999998E-2</v>
      </c>
      <c r="I626" t="s">
        <v>3600</v>
      </c>
    </row>
    <row r="627" spans="1:9" x14ac:dyDescent="0.2">
      <c r="A627" s="2">
        <v>44001</v>
      </c>
      <c r="B627" t="s">
        <v>3630</v>
      </c>
      <c r="C627">
        <v>0.5</v>
      </c>
      <c r="D627">
        <v>0.748</v>
      </c>
      <c r="E627">
        <v>-9.0719999999999992</v>
      </c>
      <c r="F627">
        <v>3.6299999999999999E-2</v>
      </c>
      <c r="G627">
        <v>0.127</v>
      </c>
      <c r="H627">
        <v>0.44700000000000001</v>
      </c>
      <c r="I627" t="s">
        <v>3631</v>
      </c>
    </row>
    <row r="628" spans="1:9" x14ac:dyDescent="0.2">
      <c r="A628" s="2">
        <v>44001</v>
      </c>
      <c r="B628" t="s">
        <v>3635</v>
      </c>
      <c r="C628">
        <v>0.82399999999999995</v>
      </c>
      <c r="D628">
        <v>0.55500000000000005</v>
      </c>
      <c r="E628">
        <v>-5.8170000000000002</v>
      </c>
      <c r="F628">
        <v>0.05</v>
      </c>
      <c r="G628">
        <v>3.3700000000000002E-3</v>
      </c>
      <c r="H628">
        <v>0.217</v>
      </c>
      <c r="I628" t="s">
        <v>3636</v>
      </c>
    </row>
    <row r="629" spans="1:9" x14ac:dyDescent="0.2">
      <c r="A629" s="2">
        <v>44001</v>
      </c>
      <c r="B629" t="s">
        <v>3689</v>
      </c>
      <c r="C629">
        <v>0.88500000000000001</v>
      </c>
      <c r="D629">
        <v>0.57799999999999996</v>
      </c>
      <c r="E629">
        <v>-7.4160000000000004</v>
      </c>
      <c r="F629">
        <v>7.8299999999999995E-2</v>
      </c>
      <c r="G629">
        <v>7.3899999999999993E-2</v>
      </c>
      <c r="H629">
        <v>0.10199999999999999</v>
      </c>
      <c r="I629" t="s">
        <v>833</v>
      </c>
    </row>
    <row r="630" spans="1:9" x14ac:dyDescent="0.2">
      <c r="A630" s="2">
        <v>44001</v>
      </c>
      <c r="B630" t="s">
        <v>3705</v>
      </c>
      <c r="C630">
        <v>0.82099999999999995</v>
      </c>
      <c r="D630">
        <v>0.61</v>
      </c>
      <c r="E630">
        <v>-6.22</v>
      </c>
      <c r="F630">
        <v>9.5899999999999999E-2</v>
      </c>
      <c r="G630">
        <v>2.47E-2</v>
      </c>
      <c r="H630">
        <v>0.185</v>
      </c>
      <c r="I630" t="s">
        <v>3706</v>
      </c>
    </row>
    <row r="631" spans="1:9" x14ac:dyDescent="0.2">
      <c r="A631" s="2">
        <v>44001</v>
      </c>
      <c r="B631" t="s">
        <v>3709</v>
      </c>
      <c r="C631">
        <v>0.88400000000000001</v>
      </c>
      <c r="D631">
        <v>0.45100000000000001</v>
      </c>
      <c r="E631">
        <v>-8.9689999999999994</v>
      </c>
      <c r="F631">
        <v>0.39300000000000002</v>
      </c>
      <c r="G631">
        <v>7.3099999999999998E-2</v>
      </c>
      <c r="H631">
        <v>0.26800000000000002</v>
      </c>
      <c r="I631" t="s">
        <v>2834</v>
      </c>
    </row>
    <row r="632" spans="1:9" x14ac:dyDescent="0.2">
      <c r="A632" s="2">
        <v>44001</v>
      </c>
      <c r="B632" t="s">
        <v>3711</v>
      </c>
      <c r="C632">
        <v>0.498</v>
      </c>
      <c r="D632">
        <v>0.83599999999999997</v>
      </c>
      <c r="E632">
        <v>-3.9049999999999998</v>
      </c>
      <c r="F632">
        <v>0.184</v>
      </c>
      <c r="G632">
        <v>0.52500000000000002</v>
      </c>
      <c r="H632">
        <v>9.9400000000000002E-2</v>
      </c>
      <c r="I632" t="s">
        <v>3712</v>
      </c>
    </row>
    <row r="633" spans="1:9" x14ac:dyDescent="0.2">
      <c r="A633" s="2">
        <v>44001</v>
      </c>
      <c r="B633" t="s">
        <v>3717</v>
      </c>
      <c r="C633">
        <v>0.69799999999999995</v>
      </c>
      <c r="D633">
        <v>0.57199999999999995</v>
      </c>
      <c r="E633">
        <v>-7.7350000000000003</v>
      </c>
      <c r="F633">
        <v>0.19800000000000001</v>
      </c>
      <c r="G633">
        <v>0.13500000000000001</v>
      </c>
      <c r="H633">
        <v>0.154</v>
      </c>
      <c r="I633" t="s">
        <v>3718</v>
      </c>
    </row>
    <row r="634" spans="1:9" x14ac:dyDescent="0.2">
      <c r="A634" s="2">
        <v>44001</v>
      </c>
      <c r="B634" t="s">
        <v>3721</v>
      </c>
      <c r="C634">
        <v>0.58599999999999997</v>
      </c>
      <c r="D634">
        <v>0.51200000000000001</v>
      </c>
      <c r="E634">
        <v>-8.8190000000000008</v>
      </c>
      <c r="F634">
        <v>6.6799999999999998E-2</v>
      </c>
      <c r="G634">
        <v>0.72299999999999998</v>
      </c>
      <c r="H634">
        <v>0.11899999999999999</v>
      </c>
      <c r="I634" t="s">
        <v>1075</v>
      </c>
    </row>
    <row r="635" spans="1:9" x14ac:dyDescent="0.2">
      <c r="A635" s="2">
        <v>44008</v>
      </c>
      <c r="B635" t="s">
        <v>453</v>
      </c>
      <c r="C635">
        <v>0.77600000000000002</v>
      </c>
      <c r="D635">
        <v>0.78</v>
      </c>
      <c r="E635">
        <v>-4.3739999999999997</v>
      </c>
      <c r="F635">
        <v>0.128</v>
      </c>
      <c r="G635">
        <v>6.2199999999999998E-2</v>
      </c>
      <c r="H635">
        <v>8.1000000000000003E-2</v>
      </c>
      <c r="I635" t="s">
        <v>454</v>
      </c>
    </row>
    <row r="636" spans="1:9" x14ac:dyDescent="0.2">
      <c r="A636" s="2">
        <v>44008</v>
      </c>
      <c r="B636" t="s">
        <v>1080</v>
      </c>
      <c r="C636">
        <v>0.872</v>
      </c>
      <c r="D636">
        <v>0.39100000000000001</v>
      </c>
      <c r="E636">
        <v>-9.1440000000000001</v>
      </c>
      <c r="F636">
        <v>0.24199999999999999</v>
      </c>
      <c r="G636">
        <v>0.46899999999999997</v>
      </c>
      <c r="H636">
        <v>0.29699999999999999</v>
      </c>
      <c r="I636" t="s">
        <v>1081</v>
      </c>
    </row>
    <row r="637" spans="1:9" x14ac:dyDescent="0.2">
      <c r="A637" s="2">
        <v>44008</v>
      </c>
      <c r="B637" t="s">
        <v>1140</v>
      </c>
      <c r="C637">
        <v>0.61699999999999999</v>
      </c>
      <c r="D637">
        <v>0.63500000000000001</v>
      </c>
      <c r="E637">
        <v>-6.7690000000000001</v>
      </c>
      <c r="F637">
        <v>3.1699999999999999E-2</v>
      </c>
      <c r="G637">
        <v>4.9799999999999997E-2</v>
      </c>
      <c r="H637">
        <v>0.16400000000000001</v>
      </c>
      <c r="I637" t="s">
        <v>1141</v>
      </c>
    </row>
    <row r="638" spans="1:9" x14ac:dyDescent="0.2">
      <c r="A638" s="2">
        <v>44008</v>
      </c>
      <c r="B638" t="s">
        <v>1548</v>
      </c>
      <c r="C638">
        <v>0.74</v>
      </c>
      <c r="D638">
        <v>0.61299999999999999</v>
      </c>
      <c r="E638">
        <v>-4.88</v>
      </c>
      <c r="F638">
        <v>0.14499999999999999</v>
      </c>
      <c r="G638">
        <v>0.25800000000000001</v>
      </c>
      <c r="H638">
        <v>0.123</v>
      </c>
      <c r="I638" t="s">
        <v>1081</v>
      </c>
    </row>
    <row r="639" spans="1:9" x14ac:dyDescent="0.2">
      <c r="A639" s="2">
        <v>44008</v>
      </c>
      <c r="B639" t="s">
        <v>1829</v>
      </c>
      <c r="C639">
        <v>0.64</v>
      </c>
      <c r="D639">
        <v>0.74</v>
      </c>
      <c r="E639">
        <v>-4.0830000000000002</v>
      </c>
      <c r="F639">
        <v>2.8400000000000002E-2</v>
      </c>
      <c r="G639">
        <v>1.15E-2</v>
      </c>
      <c r="H639">
        <v>0.16700000000000001</v>
      </c>
      <c r="I639" t="s">
        <v>1830</v>
      </c>
    </row>
    <row r="640" spans="1:9" x14ac:dyDescent="0.2">
      <c r="A640" s="2">
        <v>44008</v>
      </c>
      <c r="B640" t="s">
        <v>1849</v>
      </c>
      <c r="C640">
        <v>0.81200000000000006</v>
      </c>
      <c r="D640">
        <v>0.76100000000000001</v>
      </c>
      <c r="E640">
        <v>-5.2220000000000004</v>
      </c>
      <c r="F640">
        <v>8.1199999999999994E-2</v>
      </c>
      <c r="G640">
        <v>4.65E-2</v>
      </c>
      <c r="H640">
        <v>6.0100000000000001E-2</v>
      </c>
      <c r="I640" t="s">
        <v>1850</v>
      </c>
    </row>
    <row r="641" spans="1:9" x14ac:dyDescent="0.2">
      <c r="A641" s="2">
        <v>44008</v>
      </c>
      <c r="B641" t="s">
        <v>2005</v>
      </c>
      <c r="C641">
        <v>0.92100000000000004</v>
      </c>
      <c r="D641">
        <v>0.53700000000000003</v>
      </c>
      <c r="E641">
        <v>-5.7229999999999999</v>
      </c>
      <c r="F641">
        <v>8.0399999999999999E-2</v>
      </c>
      <c r="G641">
        <v>0.55600000000000005</v>
      </c>
      <c r="H641">
        <v>0.10199999999999999</v>
      </c>
      <c r="I641" t="s">
        <v>1081</v>
      </c>
    </row>
    <row r="642" spans="1:9" x14ac:dyDescent="0.2">
      <c r="A642" s="2">
        <v>44008</v>
      </c>
      <c r="B642" t="s">
        <v>2156</v>
      </c>
      <c r="C642">
        <v>0.63700000000000001</v>
      </c>
      <c r="D642">
        <v>0.69</v>
      </c>
      <c r="E642">
        <v>-4.0570000000000004</v>
      </c>
      <c r="F642">
        <v>4.0500000000000001E-2</v>
      </c>
      <c r="G642">
        <v>7.8600000000000007E-3</v>
      </c>
      <c r="H642">
        <v>0.124</v>
      </c>
      <c r="I642" t="s">
        <v>1161</v>
      </c>
    </row>
    <row r="643" spans="1:9" x14ac:dyDescent="0.2">
      <c r="A643" s="2">
        <v>44008</v>
      </c>
      <c r="B643" t="s">
        <v>3068</v>
      </c>
      <c r="C643">
        <v>0.80100000000000005</v>
      </c>
      <c r="D643">
        <v>0.57899999999999996</v>
      </c>
      <c r="E643">
        <v>-4.78</v>
      </c>
      <c r="F643">
        <v>8.1299999999999997E-2</v>
      </c>
      <c r="G643">
        <v>0.33300000000000002</v>
      </c>
      <c r="H643">
        <v>0.17199999999999999</v>
      </c>
      <c r="I643" t="s">
        <v>3069</v>
      </c>
    </row>
    <row r="644" spans="1:9" x14ac:dyDescent="0.2">
      <c r="A644" s="2">
        <v>44008</v>
      </c>
      <c r="B644" t="s">
        <v>3150</v>
      </c>
      <c r="C644">
        <v>0.92600000000000005</v>
      </c>
      <c r="D644">
        <v>0.54200000000000004</v>
      </c>
      <c r="E644">
        <v>-5.0640000000000001</v>
      </c>
      <c r="F644">
        <v>0.29299999999999998</v>
      </c>
      <c r="G644">
        <v>0.13500000000000001</v>
      </c>
      <c r="H644">
        <v>8.77E-2</v>
      </c>
      <c r="I644" t="s">
        <v>1878</v>
      </c>
    </row>
    <row r="645" spans="1:9" x14ac:dyDescent="0.2">
      <c r="A645" s="2">
        <v>44008</v>
      </c>
      <c r="B645" t="s">
        <v>3254</v>
      </c>
      <c r="C645">
        <v>0.88900000000000001</v>
      </c>
      <c r="D645">
        <v>0.86299999999999999</v>
      </c>
      <c r="E645">
        <v>-3.0110000000000001</v>
      </c>
      <c r="F645">
        <v>7.5700000000000003E-2</v>
      </c>
      <c r="G645">
        <v>0.28899999999999998</v>
      </c>
      <c r="H645">
        <v>7.9799999999999996E-2</v>
      </c>
      <c r="I645" t="s">
        <v>3255</v>
      </c>
    </row>
    <row r="646" spans="1:9" x14ac:dyDescent="0.2">
      <c r="A646" s="2">
        <v>44008</v>
      </c>
      <c r="B646" t="s">
        <v>3315</v>
      </c>
      <c r="C646">
        <v>0.61299999999999999</v>
      </c>
      <c r="D646">
        <v>0.624</v>
      </c>
      <c r="E646">
        <v>-6.66</v>
      </c>
      <c r="F646">
        <v>0.20599999999999999</v>
      </c>
      <c r="G646">
        <v>0.496</v>
      </c>
      <c r="H646">
        <v>0.28299999999999997</v>
      </c>
      <c r="I646" t="s">
        <v>3316</v>
      </c>
    </row>
    <row r="647" spans="1:9" x14ac:dyDescent="0.2">
      <c r="A647" s="2">
        <v>44008</v>
      </c>
      <c r="B647" t="s">
        <v>3609</v>
      </c>
      <c r="C647">
        <v>0.81599999999999995</v>
      </c>
      <c r="D647">
        <v>0.57899999999999996</v>
      </c>
      <c r="E647">
        <v>-6.0970000000000004</v>
      </c>
      <c r="F647">
        <v>8.6699999999999999E-2</v>
      </c>
      <c r="G647">
        <v>0.20300000000000001</v>
      </c>
      <c r="H647">
        <v>0.127</v>
      </c>
      <c r="I647" t="s">
        <v>3610</v>
      </c>
    </row>
    <row r="648" spans="1:9" x14ac:dyDescent="0.2">
      <c r="A648" s="2">
        <v>44008</v>
      </c>
      <c r="B648" t="s">
        <v>3639</v>
      </c>
      <c r="C648">
        <v>0.79800000000000004</v>
      </c>
      <c r="D648">
        <v>0.52700000000000002</v>
      </c>
      <c r="E648">
        <v>-7.6710000000000003</v>
      </c>
      <c r="F648">
        <v>4.4699999999999997E-2</v>
      </c>
      <c r="G648">
        <v>0.22700000000000001</v>
      </c>
      <c r="H648">
        <v>0.108</v>
      </c>
      <c r="I648" t="s">
        <v>3640</v>
      </c>
    </row>
    <row r="649" spans="1:9" x14ac:dyDescent="0.2">
      <c r="A649" s="2">
        <v>44008</v>
      </c>
      <c r="B649" t="s">
        <v>3660</v>
      </c>
      <c r="C649">
        <v>0.82099999999999995</v>
      </c>
      <c r="D649">
        <v>0.86299999999999999</v>
      </c>
      <c r="E649">
        <v>-3.1589999999999998</v>
      </c>
      <c r="F649">
        <v>0.35299999999999998</v>
      </c>
      <c r="G649">
        <v>8.2400000000000008E-3</v>
      </c>
      <c r="H649">
        <v>3.7699999999999997E-2</v>
      </c>
      <c r="I649" t="s">
        <v>290</v>
      </c>
    </row>
    <row r="650" spans="1:9" x14ac:dyDescent="0.2">
      <c r="A650" s="2">
        <v>44008</v>
      </c>
      <c r="B650" t="s">
        <v>3662</v>
      </c>
      <c r="C650">
        <v>0.58899999999999997</v>
      </c>
      <c r="D650">
        <v>0.79700000000000004</v>
      </c>
      <c r="E650">
        <v>-5.4640000000000004</v>
      </c>
      <c r="F650">
        <v>0.15</v>
      </c>
      <c r="G650">
        <v>2.8899999999999999E-2</v>
      </c>
      <c r="H650">
        <v>0.38300000000000001</v>
      </c>
      <c r="I650" t="s">
        <v>2052</v>
      </c>
    </row>
    <row r="651" spans="1:9" x14ac:dyDescent="0.2">
      <c r="A651" s="2">
        <v>44008</v>
      </c>
      <c r="B651" t="s">
        <v>3680</v>
      </c>
      <c r="C651">
        <v>0.92900000000000005</v>
      </c>
      <c r="D651">
        <v>0.625</v>
      </c>
      <c r="E651">
        <v>-5.7279999999999998</v>
      </c>
      <c r="F651">
        <v>0.14000000000000001</v>
      </c>
      <c r="G651">
        <v>0.28899999999999998</v>
      </c>
      <c r="H651">
        <v>0.38600000000000001</v>
      </c>
      <c r="I651" t="s">
        <v>3681</v>
      </c>
    </row>
    <row r="652" spans="1:9" x14ac:dyDescent="0.2">
      <c r="A652" s="2">
        <v>44008</v>
      </c>
      <c r="B652" t="s">
        <v>3691</v>
      </c>
      <c r="C652">
        <v>0.76300000000000001</v>
      </c>
      <c r="D652">
        <v>0.83499999999999996</v>
      </c>
      <c r="E652">
        <v>-5.234</v>
      </c>
      <c r="F652">
        <v>0.191</v>
      </c>
      <c r="G652">
        <v>0.32300000000000001</v>
      </c>
      <c r="H652">
        <v>0.22500000000000001</v>
      </c>
      <c r="I652" t="s">
        <v>1850</v>
      </c>
    </row>
    <row r="653" spans="1:9" x14ac:dyDescent="0.2">
      <c r="A653" s="2">
        <v>44015</v>
      </c>
      <c r="B653" t="s">
        <v>759</v>
      </c>
      <c r="C653">
        <v>0.54800000000000004</v>
      </c>
      <c r="D653">
        <v>0.80500000000000005</v>
      </c>
      <c r="E653">
        <v>-5.7320000000000002</v>
      </c>
      <c r="F653">
        <v>0.35099999999999998</v>
      </c>
      <c r="G653">
        <v>0.21199999999999999</v>
      </c>
      <c r="H653">
        <v>0.40799999999999997</v>
      </c>
      <c r="I653" t="s">
        <v>656</v>
      </c>
    </row>
    <row r="654" spans="1:9" x14ac:dyDescent="0.2">
      <c r="A654" s="2">
        <v>44015</v>
      </c>
      <c r="B654" t="s">
        <v>2183</v>
      </c>
      <c r="C654">
        <v>0.49</v>
      </c>
      <c r="D654">
        <v>0.61799999999999999</v>
      </c>
      <c r="E654">
        <v>-5.6550000000000002</v>
      </c>
      <c r="F654">
        <v>0.104</v>
      </c>
      <c r="G654">
        <v>2.2100000000000002E-2</v>
      </c>
      <c r="H654">
        <v>0.25900000000000001</v>
      </c>
      <c r="I654" t="s">
        <v>656</v>
      </c>
    </row>
    <row r="655" spans="1:9" x14ac:dyDescent="0.2">
      <c r="A655" s="2">
        <v>44015</v>
      </c>
      <c r="B655" t="s">
        <v>2801</v>
      </c>
      <c r="C655">
        <v>0.68799999999999994</v>
      </c>
      <c r="D655">
        <v>0.64700000000000002</v>
      </c>
      <c r="E655">
        <v>-7.258</v>
      </c>
      <c r="F655">
        <v>0.19</v>
      </c>
      <c r="G655">
        <v>8.1499999999999993E-3</v>
      </c>
      <c r="H655">
        <v>9.5000000000000001E-2</v>
      </c>
      <c r="I655" t="s">
        <v>656</v>
      </c>
    </row>
    <row r="656" spans="1:9" x14ac:dyDescent="0.2">
      <c r="A656" s="2">
        <v>44015</v>
      </c>
      <c r="B656" t="s">
        <v>3195</v>
      </c>
      <c r="C656">
        <v>0.93500000000000005</v>
      </c>
      <c r="D656">
        <v>0.71</v>
      </c>
      <c r="E656">
        <v>-5.085</v>
      </c>
      <c r="F656">
        <v>0.158</v>
      </c>
      <c r="G656">
        <v>7.6899999999999996E-2</v>
      </c>
      <c r="H656">
        <v>0.17299999999999999</v>
      </c>
      <c r="I656" t="s">
        <v>3196</v>
      </c>
    </row>
    <row r="657" spans="1:9" x14ac:dyDescent="0.2">
      <c r="A657" s="2">
        <v>44015</v>
      </c>
      <c r="B657" t="s">
        <v>3223</v>
      </c>
      <c r="C657">
        <v>0.82399999999999995</v>
      </c>
      <c r="D657">
        <v>0.85399999999999998</v>
      </c>
      <c r="E657">
        <v>-5.3120000000000003</v>
      </c>
      <c r="F657">
        <v>0.17699999999999999</v>
      </c>
      <c r="G657">
        <v>1.6E-2</v>
      </c>
      <c r="H657">
        <v>0.11700000000000001</v>
      </c>
      <c r="I657" t="s">
        <v>3224</v>
      </c>
    </row>
    <row r="658" spans="1:9" x14ac:dyDescent="0.2">
      <c r="A658" s="2">
        <v>44015</v>
      </c>
      <c r="B658" t="s">
        <v>3241</v>
      </c>
      <c r="C658">
        <v>0.69399999999999995</v>
      </c>
      <c r="D658">
        <v>0.79600000000000004</v>
      </c>
      <c r="E658">
        <v>-4.1639999999999997</v>
      </c>
      <c r="F658">
        <v>5.6500000000000002E-2</v>
      </c>
      <c r="G658">
        <v>0.48</v>
      </c>
      <c r="H658">
        <v>0.108</v>
      </c>
      <c r="I658" t="s">
        <v>3242</v>
      </c>
    </row>
    <row r="659" spans="1:9" x14ac:dyDescent="0.2">
      <c r="A659" s="2">
        <v>44015</v>
      </c>
      <c r="B659" t="s">
        <v>3377</v>
      </c>
      <c r="C659">
        <v>0.79</v>
      </c>
      <c r="D659">
        <v>0.70399999999999996</v>
      </c>
      <c r="E659">
        <v>-7.9349999999999996</v>
      </c>
      <c r="F659">
        <v>0.41699999999999998</v>
      </c>
      <c r="G659">
        <v>6.9000000000000006E-2</v>
      </c>
      <c r="H659">
        <v>0.113</v>
      </c>
      <c r="I659" t="s">
        <v>2205</v>
      </c>
    </row>
    <row r="660" spans="1:9" x14ac:dyDescent="0.2">
      <c r="A660" s="2">
        <v>44015</v>
      </c>
      <c r="B660" t="s">
        <v>3423</v>
      </c>
      <c r="C660">
        <v>0.81799999999999995</v>
      </c>
      <c r="D660">
        <v>0.59799999999999998</v>
      </c>
      <c r="E660">
        <v>-5.9480000000000004</v>
      </c>
      <c r="F660">
        <v>0.113</v>
      </c>
      <c r="G660">
        <v>5.7299999999999997E-2</v>
      </c>
      <c r="H660">
        <v>0.63400000000000001</v>
      </c>
      <c r="I660" t="s">
        <v>2717</v>
      </c>
    </row>
    <row r="661" spans="1:9" x14ac:dyDescent="0.2">
      <c r="A661" s="2">
        <v>44015</v>
      </c>
      <c r="B661" t="s">
        <v>3485</v>
      </c>
      <c r="C661">
        <v>0.57499999999999996</v>
      </c>
      <c r="D661">
        <v>0.54300000000000004</v>
      </c>
      <c r="E661">
        <v>-5.0620000000000003</v>
      </c>
      <c r="F661">
        <v>5.2900000000000003E-2</v>
      </c>
      <c r="G661">
        <v>0.10199999999999999</v>
      </c>
      <c r="H661">
        <v>0.17599999999999999</v>
      </c>
      <c r="I661" t="s">
        <v>3486</v>
      </c>
    </row>
    <row r="662" spans="1:9" x14ac:dyDescent="0.2">
      <c r="A662" s="2">
        <v>44015</v>
      </c>
      <c r="B662" t="s">
        <v>3552</v>
      </c>
      <c r="C662">
        <v>0.67</v>
      </c>
      <c r="D662">
        <v>0.84699999999999998</v>
      </c>
      <c r="E662">
        <v>-4.8499999999999996</v>
      </c>
      <c r="F662">
        <v>0.40899999999999997</v>
      </c>
      <c r="G662">
        <v>0.184</v>
      </c>
      <c r="H662">
        <v>0.30399999999999999</v>
      </c>
      <c r="I662" t="s">
        <v>3553</v>
      </c>
    </row>
    <row r="663" spans="1:9" x14ac:dyDescent="0.2">
      <c r="A663" s="2">
        <v>44015</v>
      </c>
      <c r="B663" t="s">
        <v>3557</v>
      </c>
      <c r="C663">
        <v>0.54800000000000004</v>
      </c>
      <c r="D663">
        <v>0.50600000000000001</v>
      </c>
      <c r="E663">
        <v>-7.4340000000000002</v>
      </c>
      <c r="F663">
        <v>0.10199999999999999</v>
      </c>
      <c r="G663">
        <v>0.20300000000000001</v>
      </c>
      <c r="H663">
        <v>7.8799999999999995E-2</v>
      </c>
      <c r="I663" t="s">
        <v>656</v>
      </c>
    </row>
    <row r="664" spans="1:9" x14ac:dyDescent="0.2">
      <c r="A664" s="2">
        <v>44015</v>
      </c>
      <c r="B664" t="s">
        <v>3564</v>
      </c>
      <c r="C664">
        <v>0.67200000000000004</v>
      </c>
      <c r="D664">
        <v>0.73299999999999998</v>
      </c>
      <c r="E664">
        <v>-5.3769999999999998</v>
      </c>
      <c r="F664">
        <v>5.6599999999999998E-2</v>
      </c>
      <c r="G664">
        <v>2.8900000000000002E-3</v>
      </c>
      <c r="H664">
        <v>0.19900000000000001</v>
      </c>
      <c r="I664" t="s">
        <v>3115</v>
      </c>
    </row>
    <row r="665" spans="1:9" x14ac:dyDescent="0.2">
      <c r="A665" s="2">
        <v>44015</v>
      </c>
      <c r="B665" t="s">
        <v>3566</v>
      </c>
      <c r="C665">
        <v>0.61399999999999999</v>
      </c>
      <c r="D665">
        <v>0.746</v>
      </c>
      <c r="E665">
        <v>-3.5270000000000001</v>
      </c>
      <c r="F665">
        <v>0.19600000000000001</v>
      </c>
      <c r="G665">
        <v>0.34699999999999998</v>
      </c>
      <c r="H665">
        <v>8.7400000000000005E-2</v>
      </c>
      <c r="I665" t="s">
        <v>3242</v>
      </c>
    </row>
    <row r="666" spans="1:9" x14ac:dyDescent="0.2">
      <c r="A666" s="2">
        <v>44015</v>
      </c>
      <c r="B666" t="s">
        <v>3572</v>
      </c>
      <c r="C666">
        <v>0.5</v>
      </c>
      <c r="D666">
        <v>0.76700000000000002</v>
      </c>
      <c r="E666">
        <v>-4.1050000000000004</v>
      </c>
      <c r="F666">
        <v>0.40300000000000002</v>
      </c>
      <c r="G666">
        <v>0.16200000000000001</v>
      </c>
      <c r="H666">
        <v>0.38500000000000001</v>
      </c>
      <c r="I666" t="s">
        <v>656</v>
      </c>
    </row>
    <row r="667" spans="1:9" x14ac:dyDescent="0.2">
      <c r="A667" s="2">
        <v>44015</v>
      </c>
      <c r="B667" t="s">
        <v>3578</v>
      </c>
      <c r="C667">
        <v>0.73899999999999999</v>
      </c>
      <c r="D667">
        <v>0.61599999999999999</v>
      </c>
      <c r="E667">
        <v>-6.9630000000000001</v>
      </c>
      <c r="F667">
        <v>3.3799999999999997E-2</v>
      </c>
      <c r="G667">
        <v>0.252</v>
      </c>
      <c r="H667">
        <v>0.10100000000000001</v>
      </c>
      <c r="I667" t="s">
        <v>656</v>
      </c>
    </row>
    <row r="668" spans="1:9" x14ac:dyDescent="0.2">
      <c r="A668" s="2">
        <v>44015</v>
      </c>
      <c r="B668" t="s">
        <v>3580</v>
      </c>
      <c r="C668">
        <v>0.71299999999999997</v>
      </c>
      <c r="D668">
        <v>0.60499999999999998</v>
      </c>
      <c r="E668">
        <v>-7.4870000000000001</v>
      </c>
      <c r="F668">
        <v>0.107</v>
      </c>
      <c r="G668">
        <v>0.497</v>
      </c>
      <c r="H668">
        <v>0.115</v>
      </c>
      <c r="I668" t="s">
        <v>656</v>
      </c>
    </row>
    <row r="669" spans="1:9" x14ac:dyDescent="0.2">
      <c r="A669" s="2">
        <v>44015</v>
      </c>
      <c r="B669" t="s">
        <v>3582</v>
      </c>
      <c r="C669">
        <v>0.8</v>
      </c>
      <c r="D669">
        <v>0.56399999999999995</v>
      </c>
      <c r="E669">
        <v>-5.8170000000000002</v>
      </c>
      <c r="F669">
        <v>0.4</v>
      </c>
      <c r="G669">
        <v>2.87E-2</v>
      </c>
      <c r="H669">
        <v>0.112</v>
      </c>
      <c r="I669" t="s">
        <v>656</v>
      </c>
    </row>
    <row r="670" spans="1:9" x14ac:dyDescent="0.2">
      <c r="A670" s="2">
        <v>44015</v>
      </c>
      <c r="B670" t="s">
        <v>3584</v>
      </c>
      <c r="C670">
        <v>0.79400000000000004</v>
      </c>
      <c r="D670">
        <v>0.71699999999999997</v>
      </c>
      <c r="E670">
        <v>-5.73</v>
      </c>
      <c r="F670">
        <v>0.251</v>
      </c>
      <c r="G670">
        <v>5.11E-2</v>
      </c>
      <c r="H670">
        <v>0.19500000000000001</v>
      </c>
      <c r="I670" t="s">
        <v>656</v>
      </c>
    </row>
    <row r="671" spans="1:9" x14ac:dyDescent="0.2">
      <c r="A671" s="2">
        <v>44015</v>
      </c>
      <c r="B671" t="s">
        <v>3586</v>
      </c>
      <c r="C671">
        <v>0.71699999999999997</v>
      </c>
      <c r="D671">
        <v>0.47399999999999998</v>
      </c>
      <c r="E671">
        <v>-8.3829999999999991</v>
      </c>
      <c r="F671">
        <v>0.40300000000000002</v>
      </c>
      <c r="G671">
        <v>5.0900000000000001E-2</v>
      </c>
      <c r="H671">
        <v>0.13900000000000001</v>
      </c>
      <c r="I671" t="s">
        <v>656</v>
      </c>
    </row>
    <row r="672" spans="1:9" x14ac:dyDescent="0.2">
      <c r="A672" s="2">
        <v>44015</v>
      </c>
      <c r="B672" t="s">
        <v>3588</v>
      </c>
      <c r="C672">
        <v>0.76400000000000001</v>
      </c>
      <c r="D672">
        <v>0.67600000000000005</v>
      </c>
      <c r="E672">
        <v>-6.7610000000000001</v>
      </c>
      <c r="F672">
        <v>9.2700000000000005E-2</v>
      </c>
      <c r="G672">
        <v>0.38900000000000001</v>
      </c>
      <c r="H672">
        <v>0.215</v>
      </c>
      <c r="I672" t="s">
        <v>656</v>
      </c>
    </row>
    <row r="673" spans="1:9" x14ac:dyDescent="0.2">
      <c r="A673" s="2">
        <v>44015</v>
      </c>
      <c r="B673" t="s">
        <v>3590</v>
      </c>
      <c r="C673">
        <v>0.64500000000000002</v>
      </c>
      <c r="D673">
        <v>0.64</v>
      </c>
      <c r="E673">
        <v>-6.8710000000000004</v>
      </c>
      <c r="F673">
        <v>0.17899999999999999</v>
      </c>
      <c r="G673">
        <v>0.39500000000000002</v>
      </c>
      <c r="H673">
        <v>0.28599999999999998</v>
      </c>
      <c r="I673" t="s">
        <v>656</v>
      </c>
    </row>
    <row r="674" spans="1:9" x14ac:dyDescent="0.2">
      <c r="A674" s="2">
        <v>44015</v>
      </c>
      <c r="B674" t="s">
        <v>3592</v>
      </c>
      <c r="C674">
        <v>0.94399999999999995</v>
      </c>
      <c r="D674">
        <v>0.57899999999999996</v>
      </c>
      <c r="E674">
        <v>-4.9610000000000003</v>
      </c>
      <c r="F674">
        <v>0.191</v>
      </c>
      <c r="G674">
        <v>3.8100000000000002E-2</v>
      </c>
      <c r="H674">
        <v>0.253</v>
      </c>
      <c r="I674" t="s">
        <v>656</v>
      </c>
    </row>
    <row r="675" spans="1:9" x14ac:dyDescent="0.2">
      <c r="A675" s="2">
        <v>44015</v>
      </c>
      <c r="B675" t="s">
        <v>3594</v>
      </c>
      <c r="C675">
        <v>0.83099999999999996</v>
      </c>
      <c r="D675">
        <v>0.76200000000000001</v>
      </c>
      <c r="E675">
        <v>-5.6559999999999997</v>
      </c>
      <c r="F675">
        <v>0.20699999999999999</v>
      </c>
      <c r="G675">
        <v>8.8499999999999995E-2</v>
      </c>
      <c r="H675">
        <v>0.107</v>
      </c>
      <c r="I675" t="s">
        <v>656</v>
      </c>
    </row>
    <row r="676" spans="1:9" x14ac:dyDescent="0.2">
      <c r="A676" s="2">
        <v>44015</v>
      </c>
      <c r="B676" t="s">
        <v>3604</v>
      </c>
      <c r="C676">
        <v>0.71799999999999997</v>
      </c>
      <c r="D676">
        <v>0.66</v>
      </c>
      <c r="E676">
        <v>-7.39</v>
      </c>
      <c r="F676">
        <v>0.32500000000000001</v>
      </c>
      <c r="G676">
        <v>0.36299999999999999</v>
      </c>
      <c r="H676">
        <v>0.159</v>
      </c>
      <c r="I676" t="s">
        <v>656</v>
      </c>
    </row>
    <row r="677" spans="1:9" x14ac:dyDescent="0.2">
      <c r="A677" s="2">
        <v>44015</v>
      </c>
      <c r="B677" t="s">
        <v>3618</v>
      </c>
      <c r="C677">
        <v>0.84299999999999997</v>
      </c>
      <c r="D677">
        <v>0.84499999999999997</v>
      </c>
      <c r="E677">
        <v>-2.3439999999999999</v>
      </c>
      <c r="F677">
        <v>5.0299999999999997E-2</v>
      </c>
      <c r="G677">
        <v>0.35</v>
      </c>
      <c r="H677">
        <v>5.2699999999999997E-2</v>
      </c>
      <c r="I677" t="s">
        <v>3242</v>
      </c>
    </row>
    <row r="678" spans="1:9" x14ac:dyDescent="0.2">
      <c r="A678" s="2">
        <v>44022</v>
      </c>
      <c r="B678" t="s">
        <v>1442</v>
      </c>
      <c r="C678">
        <v>0.65</v>
      </c>
      <c r="D678">
        <v>0.61299999999999999</v>
      </c>
      <c r="E678">
        <v>-6.13</v>
      </c>
      <c r="F678">
        <v>0.128</v>
      </c>
      <c r="G678">
        <v>3.3600000000000001E-3</v>
      </c>
      <c r="H678">
        <v>0.26700000000000002</v>
      </c>
      <c r="I678" t="s">
        <v>670</v>
      </c>
    </row>
    <row r="679" spans="1:9" x14ac:dyDescent="0.2">
      <c r="A679" s="2">
        <v>44022</v>
      </c>
      <c r="B679" t="s">
        <v>1458</v>
      </c>
      <c r="C679">
        <v>0.625</v>
      </c>
      <c r="D679">
        <v>0.81399999999999995</v>
      </c>
      <c r="E679">
        <v>-5.181</v>
      </c>
      <c r="F679">
        <v>6.5699999999999995E-2</v>
      </c>
      <c r="G679">
        <v>1.72E-2</v>
      </c>
      <c r="H679">
        <v>0.158</v>
      </c>
      <c r="I679" t="s">
        <v>670</v>
      </c>
    </row>
    <row r="680" spans="1:9" x14ac:dyDescent="0.2">
      <c r="A680" s="2">
        <v>44022</v>
      </c>
      <c r="B680" t="s">
        <v>3062</v>
      </c>
      <c r="C680">
        <v>0.70099999999999996</v>
      </c>
      <c r="D680">
        <v>0.65</v>
      </c>
      <c r="E680">
        <v>-6.3129999999999997</v>
      </c>
      <c r="F680">
        <v>0.104</v>
      </c>
      <c r="G680">
        <v>0.29099999999999998</v>
      </c>
      <c r="H680">
        <v>0.112</v>
      </c>
      <c r="I680" t="s">
        <v>3063</v>
      </c>
    </row>
    <row r="681" spans="1:9" x14ac:dyDescent="0.2">
      <c r="A681" s="2">
        <v>44022</v>
      </c>
      <c r="B681" t="s">
        <v>3106</v>
      </c>
      <c r="C681">
        <v>0.747</v>
      </c>
      <c r="D681">
        <v>0.622</v>
      </c>
      <c r="E681">
        <v>-5.8250000000000002</v>
      </c>
      <c r="F681">
        <v>8.3799999999999999E-2</v>
      </c>
      <c r="G681">
        <v>0.17599999999999999</v>
      </c>
      <c r="H681">
        <v>0.151</v>
      </c>
      <c r="I681" t="s">
        <v>670</v>
      </c>
    </row>
    <row r="682" spans="1:9" x14ac:dyDescent="0.2">
      <c r="A682" s="2">
        <v>44022</v>
      </c>
      <c r="B682" t="s">
        <v>3270</v>
      </c>
      <c r="C682">
        <v>0.63</v>
      </c>
      <c r="D682">
        <v>0.44600000000000001</v>
      </c>
      <c r="E682">
        <v>-8.9</v>
      </c>
      <c r="F682">
        <v>3.5099999999999999E-2</v>
      </c>
      <c r="G682">
        <v>0.33700000000000002</v>
      </c>
      <c r="H682">
        <v>0.16600000000000001</v>
      </c>
      <c r="I682" t="s">
        <v>670</v>
      </c>
    </row>
    <row r="683" spans="1:9" x14ac:dyDescent="0.2">
      <c r="A683" s="2">
        <v>44022</v>
      </c>
      <c r="B683" t="s">
        <v>3407</v>
      </c>
      <c r="C683">
        <v>0.86799999999999999</v>
      </c>
      <c r="D683">
        <v>0.55000000000000004</v>
      </c>
      <c r="E683">
        <v>-6.4169999999999998</v>
      </c>
      <c r="F683">
        <v>0.22600000000000001</v>
      </c>
      <c r="G683">
        <v>0.183</v>
      </c>
      <c r="H683">
        <v>0.109</v>
      </c>
      <c r="I683" t="s">
        <v>670</v>
      </c>
    </row>
    <row r="684" spans="1:9" x14ac:dyDescent="0.2">
      <c r="A684" s="2">
        <v>44022</v>
      </c>
      <c r="B684" t="s">
        <v>3439</v>
      </c>
      <c r="C684">
        <v>0.745</v>
      </c>
      <c r="D684">
        <v>0.5</v>
      </c>
      <c r="E684">
        <v>-6.1840000000000002</v>
      </c>
      <c r="F684">
        <v>0.13500000000000001</v>
      </c>
      <c r="G684">
        <v>0.439</v>
      </c>
      <c r="H684">
        <v>9.4299999999999995E-2</v>
      </c>
      <c r="I684" t="s">
        <v>670</v>
      </c>
    </row>
    <row r="685" spans="1:9" x14ac:dyDescent="0.2">
      <c r="A685" s="2">
        <v>44022</v>
      </c>
      <c r="B685" t="s">
        <v>3451</v>
      </c>
      <c r="C685">
        <v>0.66</v>
      </c>
      <c r="D685">
        <v>0.76</v>
      </c>
      <c r="E685">
        <v>-5.726</v>
      </c>
      <c r="F685">
        <v>7.8700000000000006E-2</v>
      </c>
      <c r="G685">
        <v>0.29099999999999998</v>
      </c>
      <c r="H685">
        <v>0.63200000000000001</v>
      </c>
      <c r="I685" t="s">
        <v>670</v>
      </c>
    </row>
    <row r="686" spans="1:9" x14ac:dyDescent="0.2">
      <c r="A686" s="2">
        <v>44022</v>
      </c>
      <c r="B686" t="s">
        <v>3454</v>
      </c>
      <c r="C686">
        <v>0.65400000000000003</v>
      </c>
      <c r="D686">
        <v>0.45200000000000001</v>
      </c>
      <c r="E686">
        <v>-6.36</v>
      </c>
      <c r="F686">
        <v>4.3900000000000002E-2</v>
      </c>
      <c r="G686">
        <v>0.17</v>
      </c>
      <c r="H686">
        <v>0.114</v>
      </c>
      <c r="I686" t="s">
        <v>670</v>
      </c>
    </row>
    <row r="687" spans="1:9" x14ac:dyDescent="0.2">
      <c r="A687" s="2">
        <v>44022</v>
      </c>
      <c r="B687" t="s">
        <v>3456</v>
      </c>
      <c r="C687">
        <v>0.56699999999999995</v>
      </c>
      <c r="D687">
        <v>0.54500000000000004</v>
      </c>
      <c r="E687">
        <v>-6.6680000000000001</v>
      </c>
      <c r="F687">
        <v>4.48E-2</v>
      </c>
      <c r="G687">
        <v>0.16800000000000001</v>
      </c>
      <c r="H687">
        <v>0.112</v>
      </c>
      <c r="I687" t="s">
        <v>670</v>
      </c>
    </row>
    <row r="688" spans="1:9" x14ac:dyDescent="0.2">
      <c r="A688" s="2">
        <v>44022</v>
      </c>
      <c r="B688" t="s">
        <v>3471</v>
      </c>
      <c r="C688">
        <v>0.752</v>
      </c>
      <c r="D688">
        <v>0.375</v>
      </c>
      <c r="E688">
        <v>-10.157</v>
      </c>
      <c r="F688">
        <v>0.20399999999999999</v>
      </c>
      <c r="G688">
        <v>0.53300000000000003</v>
      </c>
      <c r="H688">
        <v>0.17499999999999999</v>
      </c>
      <c r="I688" t="s">
        <v>3472</v>
      </c>
    </row>
    <row r="689" spans="1:9" x14ac:dyDescent="0.2">
      <c r="A689" s="2">
        <v>44022</v>
      </c>
      <c r="B689" t="s">
        <v>3475</v>
      </c>
      <c r="C689">
        <v>0.66100000000000003</v>
      </c>
      <c r="D689">
        <v>0.66500000000000004</v>
      </c>
      <c r="E689">
        <v>-6.3559999999999999</v>
      </c>
      <c r="F689">
        <v>5.2999999999999999E-2</v>
      </c>
      <c r="G689">
        <v>0.53800000000000003</v>
      </c>
      <c r="H689">
        <v>9.8100000000000007E-2</v>
      </c>
      <c r="I689" t="s">
        <v>670</v>
      </c>
    </row>
    <row r="690" spans="1:9" x14ac:dyDescent="0.2">
      <c r="A690" s="2">
        <v>44022</v>
      </c>
      <c r="B690" t="s">
        <v>3477</v>
      </c>
      <c r="C690">
        <v>0.621</v>
      </c>
      <c r="D690">
        <v>0.69499999999999995</v>
      </c>
      <c r="E690">
        <v>-5.1239999999999997</v>
      </c>
      <c r="F690">
        <v>9.11E-2</v>
      </c>
      <c r="G690">
        <v>5.8399999999999997E-3</v>
      </c>
      <c r="H690">
        <v>8.5999999999999993E-2</v>
      </c>
      <c r="I690" t="s">
        <v>670</v>
      </c>
    </row>
    <row r="691" spans="1:9" x14ac:dyDescent="0.2">
      <c r="A691" s="2">
        <v>44022</v>
      </c>
      <c r="B691" t="s">
        <v>3479</v>
      </c>
      <c r="C691">
        <v>0.70699999999999996</v>
      </c>
      <c r="D691">
        <v>0.67</v>
      </c>
      <c r="E691">
        <v>-6.3280000000000003</v>
      </c>
      <c r="F691">
        <v>0.25700000000000001</v>
      </c>
      <c r="G691">
        <v>8.1299999999999997E-2</v>
      </c>
      <c r="H691">
        <v>9.8000000000000004E-2</v>
      </c>
      <c r="I691" t="s">
        <v>670</v>
      </c>
    </row>
    <row r="692" spans="1:9" x14ac:dyDescent="0.2">
      <c r="A692" s="2">
        <v>44022</v>
      </c>
      <c r="B692" t="s">
        <v>3481</v>
      </c>
      <c r="C692">
        <v>0.65200000000000002</v>
      </c>
      <c r="D692">
        <v>0.67100000000000004</v>
      </c>
      <c r="E692">
        <v>-5.89</v>
      </c>
      <c r="F692">
        <v>7.5600000000000001E-2</v>
      </c>
      <c r="G692">
        <v>2.2200000000000001E-2</v>
      </c>
      <c r="H692">
        <v>0.107</v>
      </c>
      <c r="I692" t="s">
        <v>670</v>
      </c>
    </row>
    <row r="693" spans="1:9" x14ac:dyDescent="0.2">
      <c r="A693" s="2">
        <v>44022</v>
      </c>
      <c r="B693" t="s">
        <v>3483</v>
      </c>
      <c r="C693">
        <v>0.59499999999999997</v>
      </c>
      <c r="D693">
        <v>0.52800000000000002</v>
      </c>
      <c r="E693">
        <v>-7.3710000000000004</v>
      </c>
      <c r="F693">
        <v>9.35E-2</v>
      </c>
      <c r="G693">
        <v>8.2000000000000003E-2</v>
      </c>
      <c r="H693">
        <v>0.14199999999999999</v>
      </c>
      <c r="I693" t="s">
        <v>670</v>
      </c>
    </row>
    <row r="694" spans="1:9" x14ac:dyDescent="0.2">
      <c r="A694" s="2">
        <v>44022</v>
      </c>
      <c r="B694" t="s">
        <v>3490</v>
      </c>
      <c r="C694">
        <v>0.28799999999999998</v>
      </c>
      <c r="D694">
        <v>0.63800000000000001</v>
      </c>
      <c r="E694">
        <v>-6.9349999999999996</v>
      </c>
      <c r="F694">
        <v>7.7899999999999997E-2</v>
      </c>
      <c r="G694">
        <v>0.13300000000000001</v>
      </c>
      <c r="H694">
        <v>0.14000000000000001</v>
      </c>
      <c r="I694" t="s">
        <v>670</v>
      </c>
    </row>
    <row r="695" spans="1:9" x14ac:dyDescent="0.2">
      <c r="A695" s="2">
        <v>44022</v>
      </c>
      <c r="B695" t="s">
        <v>3511</v>
      </c>
      <c r="C695">
        <v>0.88</v>
      </c>
      <c r="D695">
        <v>0.78700000000000003</v>
      </c>
      <c r="E695">
        <v>-5.1890000000000001</v>
      </c>
      <c r="F695">
        <v>0.11799999999999999</v>
      </c>
      <c r="G695">
        <v>0.22600000000000001</v>
      </c>
      <c r="H695">
        <v>0.12</v>
      </c>
      <c r="I695" t="s">
        <v>2234</v>
      </c>
    </row>
    <row r="696" spans="1:9" x14ac:dyDescent="0.2">
      <c r="A696" s="2">
        <v>44022</v>
      </c>
      <c r="B696" t="s">
        <v>3542</v>
      </c>
      <c r="C696">
        <v>0.307</v>
      </c>
      <c r="D696">
        <v>0.52800000000000002</v>
      </c>
      <c r="E696">
        <v>-11.337</v>
      </c>
      <c r="F696">
        <v>0.108</v>
      </c>
      <c r="G696">
        <v>0.97199999999999998</v>
      </c>
      <c r="H696">
        <v>0.222</v>
      </c>
      <c r="I696" t="s">
        <v>670</v>
      </c>
    </row>
    <row r="697" spans="1:9" x14ac:dyDescent="0.2">
      <c r="A697" s="2">
        <v>44022</v>
      </c>
      <c r="B697" t="s">
        <v>3544</v>
      </c>
      <c r="C697">
        <v>0.39200000000000002</v>
      </c>
      <c r="D697">
        <v>0.373</v>
      </c>
      <c r="E697">
        <v>-14.097</v>
      </c>
      <c r="F697">
        <v>9.6799999999999997E-2</v>
      </c>
      <c r="G697">
        <v>0.99099999999999999</v>
      </c>
      <c r="H697">
        <v>0.54500000000000004</v>
      </c>
      <c r="I697" t="s">
        <v>670</v>
      </c>
    </row>
    <row r="698" spans="1:9" x14ac:dyDescent="0.2">
      <c r="A698" s="2">
        <v>44022</v>
      </c>
      <c r="B698" t="s">
        <v>3546</v>
      </c>
      <c r="C698">
        <v>0.66700000000000004</v>
      </c>
      <c r="D698">
        <v>0.44700000000000001</v>
      </c>
      <c r="E698">
        <v>-14.625</v>
      </c>
      <c r="F698">
        <v>0.76100000000000001</v>
      </c>
      <c r="G698">
        <v>0.91600000000000004</v>
      </c>
      <c r="H698">
        <v>0.61199999999999999</v>
      </c>
      <c r="I698" t="s">
        <v>670</v>
      </c>
    </row>
    <row r="699" spans="1:9" x14ac:dyDescent="0.2">
      <c r="A699" s="2">
        <v>44022</v>
      </c>
      <c r="B699" t="s">
        <v>3548</v>
      </c>
      <c r="C699">
        <v>0.751</v>
      </c>
      <c r="D699">
        <v>0.78300000000000003</v>
      </c>
      <c r="E699">
        <v>-5.9260000000000002</v>
      </c>
      <c r="F699">
        <v>0.22</v>
      </c>
      <c r="G699">
        <v>7.1499999999999994E-2</v>
      </c>
      <c r="H699">
        <v>0.114</v>
      </c>
      <c r="I699" t="s">
        <v>3549</v>
      </c>
    </row>
    <row r="700" spans="1:9" x14ac:dyDescent="0.2">
      <c r="A700" s="2">
        <v>44022</v>
      </c>
      <c r="B700" t="s">
        <v>3560</v>
      </c>
      <c r="C700">
        <v>0.63100000000000001</v>
      </c>
      <c r="D700">
        <v>0.748</v>
      </c>
      <c r="E700">
        <v>-2.569</v>
      </c>
      <c r="F700">
        <v>4.8800000000000003E-2</v>
      </c>
      <c r="G700">
        <v>0.21199999999999999</v>
      </c>
      <c r="H700">
        <v>0.53700000000000003</v>
      </c>
      <c r="I700" t="s">
        <v>3561</v>
      </c>
    </row>
    <row r="701" spans="1:9" x14ac:dyDescent="0.2">
      <c r="A701" s="2">
        <v>44029</v>
      </c>
      <c r="B701" t="s">
        <v>523</v>
      </c>
      <c r="C701">
        <v>0.746</v>
      </c>
      <c r="D701">
        <v>0.69</v>
      </c>
      <c r="E701">
        <v>-7.9560000000000004</v>
      </c>
      <c r="F701">
        <v>0.16400000000000001</v>
      </c>
      <c r="G701">
        <v>0.247</v>
      </c>
      <c r="H701">
        <v>0.10100000000000001</v>
      </c>
      <c r="I701" t="s">
        <v>524</v>
      </c>
    </row>
    <row r="702" spans="1:9" x14ac:dyDescent="0.2">
      <c r="A702" s="2">
        <v>44029</v>
      </c>
      <c r="B702" t="s">
        <v>1476</v>
      </c>
      <c r="C702">
        <v>0.8</v>
      </c>
      <c r="D702">
        <v>0.56000000000000005</v>
      </c>
      <c r="E702">
        <v>-4.8179999999999996</v>
      </c>
      <c r="F702">
        <v>0.26100000000000001</v>
      </c>
      <c r="G702">
        <v>5.7000000000000002E-2</v>
      </c>
      <c r="H702">
        <v>0.13400000000000001</v>
      </c>
      <c r="I702" t="s">
        <v>955</v>
      </c>
    </row>
    <row r="703" spans="1:9" x14ac:dyDescent="0.2">
      <c r="A703" s="2">
        <v>44029</v>
      </c>
      <c r="B703" t="s">
        <v>2546</v>
      </c>
      <c r="C703">
        <v>0.90400000000000003</v>
      </c>
      <c r="D703">
        <v>0.72299999999999998</v>
      </c>
      <c r="E703">
        <v>-5.2240000000000002</v>
      </c>
      <c r="F703">
        <v>0.26</v>
      </c>
      <c r="G703">
        <v>6.3100000000000003E-2</v>
      </c>
      <c r="H703">
        <v>0.185</v>
      </c>
      <c r="I703" t="s">
        <v>2547</v>
      </c>
    </row>
    <row r="704" spans="1:9" x14ac:dyDescent="0.2">
      <c r="A704" s="2">
        <v>44029</v>
      </c>
      <c r="B704" t="s">
        <v>2735</v>
      </c>
      <c r="C704">
        <v>0.69499999999999995</v>
      </c>
      <c r="D704">
        <v>0.34300000000000003</v>
      </c>
      <c r="E704">
        <v>-10.798</v>
      </c>
      <c r="F704">
        <v>4.3200000000000002E-2</v>
      </c>
      <c r="G704">
        <v>7.4300000000000005E-2</v>
      </c>
      <c r="H704">
        <v>0.107</v>
      </c>
      <c r="I704" t="s">
        <v>955</v>
      </c>
    </row>
    <row r="705" spans="1:9" x14ac:dyDescent="0.2">
      <c r="A705" s="2">
        <v>44029</v>
      </c>
      <c r="B705" t="s">
        <v>2867</v>
      </c>
      <c r="C705">
        <v>0.89400000000000002</v>
      </c>
      <c r="D705">
        <v>0.63500000000000001</v>
      </c>
      <c r="E705">
        <v>-6.9290000000000003</v>
      </c>
      <c r="F705">
        <v>4.7300000000000002E-2</v>
      </c>
      <c r="G705">
        <v>0.193</v>
      </c>
      <c r="H705">
        <v>8.2299999999999998E-2</v>
      </c>
      <c r="I705" t="s">
        <v>2868</v>
      </c>
    </row>
    <row r="706" spans="1:9" x14ac:dyDescent="0.2">
      <c r="A706" s="2">
        <v>44029</v>
      </c>
      <c r="B706" t="s">
        <v>2913</v>
      </c>
      <c r="C706">
        <v>0.88500000000000001</v>
      </c>
      <c r="D706">
        <v>0.68500000000000005</v>
      </c>
      <c r="E706">
        <v>-6.4290000000000003</v>
      </c>
      <c r="F706">
        <v>6.2700000000000006E-2</v>
      </c>
      <c r="G706">
        <v>0.33</v>
      </c>
      <c r="H706">
        <v>0.14799999999999999</v>
      </c>
      <c r="I706" t="s">
        <v>2914</v>
      </c>
    </row>
    <row r="707" spans="1:9" x14ac:dyDescent="0.2">
      <c r="A707" s="2">
        <v>44029</v>
      </c>
      <c r="B707" t="s">
        <v>2985</v>
      </c>
      <c r="C707">
        <v>0.79300000000000004</v>
      </c>
      <c r="D707">
        <v>0.73699999999999999</v>
      </c>
      <c r="E707">
        <v>-4.7309999999999999</v>
      </c>
      <c r="F707">
        <v>7.85E-2</v>
      </c>
      <c r="G707">
        <v>7.6499999999999999E-2</v>
      </c>
      <c r="H707">
        <v>7.4700000000000003E-2</v>
      </c>
      <c r="I707" t="s">
        <v>2986</v>
      </c>
    </row>
    <row r="708" spans="1:9" x14ac:dyDescent="0.2">
      <c r="A708" s="2">
        <v>44029</v>
      </c>
      <c r="B708" t="s">
        <v>3200</v>
      </c>
      <c r="C708">
        <v>0.67600000000000005</v>
      </c>
      <c r="D708">
        <v>0.52500000000000002</v>
      </c>
      <c r="E708">
        <v>-5.88</v>
      </c>
      <c r="F708">
        <v>2.8000000000000001E-2</v>
      </c>
      <c r="G708">
        <v>0.61699999999999999</v>
      </c>
      <c r="H708">
        <v>0.35599999999999998</v>
      </c>
      <c r="I708" t="s">
        <v>3201</v>
      </c>
    </row>
    <row r="709" spans="1:9" x14ac:dyDescent="0.2">
      <c r="A709" s="2">
        <v>44029</v>
      </c>
      <c r="B709" t="s">
        <v>3217</v>
      </c>
      <c r="C709">
        <v>0.75</v>
      </c>
      <c r="D709">
        <v>0.66400000000000003</v>
      </c>
      <c r="E709">
        <v>-5.9080000000000004</v>
      </c>
      <c r="F709">
        <v>0.154</v>
      </c>
      <c r="G709">
        <v>0.27500000000000002</v>
      </c>
      <c r="H709">
        <v>6.3200000000000006E-2</v>
      </c>
      <c r="I709" t="s">
        <v>3218</v>
      </c>
    </row>
    <row r="710" spans="1:9" x14ac:dyDescent="0.2">
      <c r="A710" s="2">
        <v>44029</v>
      </c>
      <c r="B710" t="s">
        <v>3309</v>
      </c>
      <c r="C710">
        <v>0.90400000000000003</v>
      </c>
      <c r="D710">
        <v>0.26</v>
      </c>
      <c r="E710">
        <v>-17.57</v>
      </c>
      <c r="F710">
        <v>0.10100000000000001</v>
      </c>
      <c r="G710">
        <v>0.27700000000000002</v>
      </c>
      <c r="H710">
        <v>0.121</v>
      </c>
      <c r="I710" t="s">
        <v>1713</v>
      </c>
    </row>
    <row r="711" spans="1:9" x14ac:dyDescent="0.2">
      <c r="A711" s="2">
        <v>44029</v>
      </c>
      <c r="B711" t="s">
        <v>3335</v>
      </c>
      <c r="C711">
        <v>0.81299999999999994</v>
      </c>
      <c r="D711">
        <v>0.64</v>
      </c>
      <c r="E711">
        <v>-5.9080000000000004</v>
      </c>
      <c r="F711">
        <v>0.27200000000000002</v>
      </c>
      <c r="G711">
        <v>0.26900000000000002</v>
      </c>
      <c r="H711">
        <v>0.13100000000000001</v>
      </c>
      <c r="I711" t="s">
        <v>2645</v>
      </c>
    </row>
    <row r="712" spans="1:9" x14ac:dyDescent="0.2">
      <c r="A712" s="2">
        <v>44029</v>
      </c>
      <c r="B712" t="s">
        <v>3380</v>
      </c>
      <c r="C712">
        <v>0.75800000000000001</v>
      </c>
      <c r="D712">
        <v>0.84799999999999998</v>
      </c>
      <c r="E712">
        <v>-3.84</v>
      </c>
      <c r="F712">
        <v>4.5699999999999998E-2</v>
      </c>
      <c r="G712">
        <v>0.21</v>
      </c>
      <c r="H712">
        <v>0.114</v>
      </c>
      <c r="I712" t="s">
        <v>3381</v>
      </c>
    </row>
    <row r="713" spans="1:9" x14ac:dyDescent="0.2">
      <c r="A713" s="2">
        <v>44029</v>
      </c>
      <c r="B713" t="s">
        <v>3416</v>
      </c>
      <c r="C713">
        <v>0.85299999999999998</v>
      </c>
      <c r="D713">
        <v>0.90900000000000003</v>
      </c>
      <c r="E713">
        <v>-2.4729999999999999</v>
      </c>
      <c r="F713">
        <v>0.22900000000000001</v>
      </c>
      <c r="G713">
        <v>5.2200000000000003E-2</v>
      </c>
      <c r="H713">
        <v>0.129</v>
      </c>
      <c r="I713" t="s">
        <v>3417</v>
      </c>
    </row>
    <row r="714" spans="1:9" x14ac:dyDescent="0.2">
      <c r="A714" s="2">
        <v>44029</v>
      </c>
      <c r="B714" t="s">
        <v>3442</v>
      </c>
      <c r="C714">
        <v>0.72599999999999998</v>
      </c>
      <c r="D714">
        <v>0.78700000000000003</v>
      </c>
      <c r="E714">
        <v>-2.4940000000000002</v>
      </c>
      <c r="F714">
        <v>7.3700000000000002E-2</v>
      </c>
      <c r="G714">
        <v>8.9999999999999993E-3</v>
      </c>
      <c r="H714">
        <v>5.96E-2</v>
      </c>
      <c r="I714" t="s">
        <v>3443</v>
      </c>
    </row>
    <row r="715" spans="1:9" x14ac:dyDescent="0.2">
      <c r="A715" s="2">
        <v>44029</v>
      </c>
      <c r="B715" t="s">
        <v>3498</v>
      </c>
      <c r="C715">
        <v>0.874</v>
      </c>
      <c r="D715">
        <v>0.54200000000000004</v>
      </c>
      <c r="E715">
        <v>-7.0640000000000001</v>
      </c>
      <c r="F715">
        <v>0.34399999999999997</v>
      </c>
      <c r="G715">
        <v>6.2100000000000002E-2</v>
      </c>
      <c r="H715">
        <v>0.18099999999999999</v>
      </c>
      <c r="I715" t="s">
        <v>3499</v>
      </c>
    </row>
    <row r="716" spans="1:9" x14ac:dyDescent="0.2">
      <c r="A716" s="2">
        <v>44036</v>
      </c>
      <c r="B716" t="s">
        <v>510</v>
      </c>
      <c r="C716">
        <v>0.59899999999999998</v>
      </c>
      <c r="D716">
        <v>0.44800000000000001</v>
      </c>
      <c r="E716">
        <v>-6.3120000000000003</v>
      </c>
      <c r="F716">
        <v>2.3199999999999998E-2</v>
      </c>
      <c r="G716">
        <v>0.16300000000000001</v>
      </c>
      <c r="H716">
        <v>0.106</v>
      </c>
      <c r="I716" t="s">
        <v>45</v>
      </c>
    </row>
    <row r="717" spans="1:9" x14ac:dyDescent="0.2">
      <c r="A717" s="2">
        <v>44036</v>
      </c>
      <c r="B717" t="s">
        <v>2537</v>
      </c>
      <c r="C717">
        <v>0.61299999999999999</v>
      </c>
      <c r="D717">
        <v>0.58099999999999996</v>
      </c>
      <c r="E717">
        <v>-8.5879999999999992</v>
      </c>
      <c r="F717">
        <v>4.24E-2</v>
      </c>
      <c r="G717">
        <v>0.53700000000000003</v>
      </c>
      <c r="H717">
        <v>0.25</v>
      </c>
      <c r="I717" t="s">
        <v>1490</v>
      </c>
    </row>
    <row r="718" spans="1:9" x14ac:dyDescent="0.2">
      <c r="A718" s="2">
        <v>44036</v>
      </c>
      <c r="B718" t="s">
        <v>3100</v>
      </c>
      <c r="C718">
        <v>0.29799999999999999</v>
      </c>
      <c r="D718">
        <v>0.38</v>
      </c>
      <c r="E718">
        <v>-8.4260000000000002</v>
      </c>
      <c r="F718">
        <v>2.87E-2</v>
      </c>
      <c r="G718">
        <v>0.77800000000000002</v>
      </c>
      <c r="H718">
        <v>0.11</v>
      </c>
      <c r="I718" t="s">
        <v>1490</v>
      </c>
    </row>
    <row r="719" spans="1:9" x14ac:dyDescent="0.2">
      <c r="A719" s="2">
        <v>44036</v>
      </c>
      <c r="B719" t="s">
        <v>3205</v>
      </c>
      <c r="C719">
        <v>0.77700000000000002</v>
      </c>
      <c r="D719">
        <v>0.35699999999999998</v>
      </c>
      <c r="E719">
        <v>-6.9420000000000002</v>
      </c>
      <c r="F719">
        <v>5.2200000000000003E-2</v>
      </c>
      <c r="G719">
        <v>0.75700000000000001</v>
      </c>
      <c r="H719">
        <v>0.108</v>
      </c>
      <c r="I719" t="s">
        <v>1490</v>
      </c>
    </row>
    <row r="720" spans="1:9" x14ac:dyDescent="0.2">
      <c r="A720" s="2">
        <v>44036</v>
      </c>
      <c r="B720" t="s">
        <v>3212</v>
      </c>
      <c r="C720">
        <v>0.88</v>
      </c>
      <c r="D720">
        <v>0.60699999999999998</v>
      </c>
      <c r="E720">
        <v>-7.0670000000000002</v>
      </c>
      <c r="F720">
        <v>7.7700000000000005E-2</v>
      </c>
      <c r="G720">
        <v>0.19500000000000001</v>
      </c>
      <c r="H720">
        <v>0.15</v>
      </c>
      <c r="I720" t="s">
        <v>3213</v>
      </c>
    </row>
    <row r="721" spans="1:9" x14ac:dyDescent="0.2">
      <c r="A721" s="2">
        <v>44036</v>
      </c>
      <c r="B721" t="s">
        <v>3279</v>
      </c>
      <c r="C721">
        <v>0.53200000000000003</v>
      </c>
      <c r="D721">
        <v>0.623</v>
      </c>
      <c r="E721">
        <v>-9.2080000000000002</v>
      </c>
      <c r="F721">
        <v>3.3099999999999997E-2</v>
      </c>
      <c r="G721">
        <v>0.53800000000000003</v>
      </c>
      <c r="H721">
        <v>9.2499999999999999E-2</v>
      </c>
      <c r="I721" t="s">
        <v>1490</v>
      </c>
    </row>
    <row r="722" spans="1:9" x14ac:dyDescent="0.2">
      <c r="A722" s="2">
        <v>44036</v>
      </c>
      <c r="B722" t="s">
        <v>3302</v>
      </c>
      <c r="C722">
        <v>0.68600000000000005</v>
      </c>
      <c r="D722">
        <v>0.66200000000000003</v>
      </c>
      <c r="E722">
        <v>-8.5050000000000008</v>
      </c>
      <c r="F722">
        <v>4.1300000000000003E-2</v>
      </c>
      <c r="G722">
        <v>0.46700000000000003</v>
      </c>
      <c r="H722">
        <v>0.109</v>
      </c>
      <c r="I722" t="s">
        <v>1490</v>
      </c>
    </row>
    <row r="723" spans="1:9" x14ac:dyDescent="0.2">
      <c r="A723" s="2">
        <v>44036</v>
      </c>
      <c r="B723" t="s">
        <v>3306</v>
      </c>
      <c r="C723">
        <v>0.45600000000000002</v>
      </c>
      <c r="D723">
        <v>0.26300000000000001</v>
      </c>
      <c r="E723">
        <v>-10.63</v>
      </c>
      <c r="F723">
        <v>3.32E-2</v>
      </c>
      <c r="G723">
        <v>0.80600000000000005</v>
      </c>
      <c r="H723">
        <v>7.4899999999999994E-2</v>
      </c>
      <c r="I723" t="s">
        <v>1490</v>
      </c>
    </row>
    <row r="724" spans="1:9" x14ac:dyDescent="0.2">
      <c r="A724" s="2">
        <v>44036</v>
      </c>
      <c r="B724" t="s">
        <v>3320</v>
      </c>
      <c r="C724">
        <v>0.68</v>
      </c>
      <c r="D724">
        <v>0.82599999999999996</v>
      </c>
      <c r="E724">
        <v>-2.5609999999999999</v>
      </c>
      <c r="F724">
        <v>0.27</v>
      </c>
      <c r="G724">
        <v>0.56200000000000006</v>
      </c>
      <c r="H724">
        <v>0.254</v>
      </c>
      <c r="I724" t="s">
        <v>3321</v>
      </c>
    </row>
    <row r="725" spans="1:9" x14ac:dyDescent="0.2">
      <c r="A725" s="2">
        <v>44036</v>
      </c>
      <c r="B725" t="s">
        <v>3342</v>
      </c>
      <c r="C725">
        <v>0.65300000000000002</v>
      </c>
      <c r="D725">
        <v>0.45200000000000001</v>
      </c>
      <c r="E725">
        <v>-11.143000000000001</v>
      </c>
      <c r="F725">
        <v>5.5E-2</v>
      </c>
      <c r="G725">
        <v>0.83799999999999997</v>
      </c>
      <c r="H725">
        <v>0.108</v>
      </c>
      <c r="I725" t="s">
        <v>1490</v>
      </c>
    </row>
    <row r="726" spans="1:9" x14ac:dyDescent="0.2">
      <c r="A726" s="2">
        <v>44036</v>
      </c>
      <c r="B726" t="s">
        <v>3360</v>
      </c>
      <c r="C726">
        <v>0.55300000000000005</v>
      </c>
      <c r="D726">
        <v>0.41299999999999998</v>
      </c>
      <c r="E726">
        <v>-10.037000000000001</v>
      </c>
      <c r="F726">
        <v>3.3399999999999999E-2</v>
      </c>
      <c r="G726">
        <v>0.68700000000000006</v>
      </c>
      <c r="H726">
        <v>5.9400000000000001E-2</v>
      </c>
      <c r="I726" t="s">
        <v>1490</v>
      </c>
    </row>
    <row r="727" spans="1:9" x14ac:dyDescent="0.2">
      <c r="A727" s="2">
        <v>44036</v>
      </c>
      <c r="B727" t="s">
        <v>3363</v>
      </c>
      <c r="C727">
        <v>0.59599999999999997</v>
      </c>
      <c r="D727">
        <v>0.48799999999999999</v>
      </c>
      <c r="E727">
        <v>-10.769</v>
      </c>
      <c r="F727">
        <v>2.7400000000000001E-2</v>
      </c>
      <c r="G727">
        <v>0.9</v>
      </c>
      <c r="H727">
        <v>9.0999999999999998E-2</v>
      </c>
      <c r="I727" t="s">
        <v>1490</v>
      </c>
    </row>
    <row r="728" spans="1:9" x14ac:dyDescent="0.2">
      <c r="A728" s="2">
        <v>44036</v>
      </c>
      <c r="B728" t="s">
        <v>3365</v>
      </c>
      <c r="C728">
        <v>0.51500000000000001</v>
      </c>
      <c r="D728">
        <v>0.47599999999999998</v>
      </c>
      <c r="E728">
        <v>-9.843</v>
      </c>
      <c r="F728">
        <v>3.2800000000000003E-2</v>
      </c>
      <c r="G728">
        <v>0.314</v>
      </c>
      <c r="H728">
        <v>0.17100000000000001</v>
      </c>
      <c r="I728" t="s">
        <v>1490</v>
      </c>
    </row>
    <row r="729" spans="1:9" x14ac:dyDescent="0.2">
      <c r="A729" s="2">
        <v>44036</v>
      </c>
      <c r="B729" t="s">
        <v>3367</v>
      </c>
      <c r="C729">
        <v>0.59299999999999997</v>
      </c>
      <c r="D729">
        <v>0.377</v>
      </c>
      <c r="E729">
        <v>-8.7609999999999992</v>
      </c>
      <c r="F729">
        <v>2.53E-2</v>
      </c>
      <c r="G729">
        <v>0.6</v>
      </c>
      <c r="H729">
        <v>9.7600000000000006E-2</v>
      </c>
      <c r="I729" t="s">
        <v>1490</v>
      </c>
    </row>
    <row r="730" spans="1:9" x14ac:dyDescent="0.2">
      <c r="A730" s="2">
        <v>44036</v>
      </c>
      <c r="B730" t="s">
        <v>3371</v>
      </c>
      <c r="C730">
        <v>0.55900000000000005</v>
      </c>
      <c r="D730">
        <v>0.31</v>
      </c>
      <c r="E730">
        <v>-10.445</v>
      </c>
      <c r="F730">
        <v>3.3799999999999997E-2</v>
      </c>
      <c r="G730">
        <v>0.88100000000000001</v>
      </c>
      <c r="H730">
        <v>0.106</v>
      </c>
      <c r="I730" t="s">
        <v>1490</v>
      </c>
    </row>
    <row r="731" spans="1:9" x14ac:dyDescent="0.2">
      <c r="A731" s="2">
        <v>44036</v>
      </c>
      <c r="B731" t="s">
        <v>3388</v>
      </c>
      <c r="C731">
        <v>0.59199999999999997</v>
      </c>
      <c r="D731">
        <v>0.69899999999999995</v>
      </c>
      <c r="E731">
        <v>-8.9949999999999992</v>
      </c>
      <c r="F731">
        <v>4.7100000000000003E-2</v>
      </c>
      <c r="G731">
        <v>0.65500000000000003</v>
      </c>
      <c r="H731">
        <v>0.114</v>
      </c>
      <c r="I731" t="s">
        <v>1490</v>
      </c>
    </row>
    <row r="732" spans="1:9" x14ac:dyDescent="0.2">
      <c r="A732" s="2">
        <v>44036</v>
      </c>
      <c r="B732" t="s">
        <v>3391</v>
      </c>
      <c r="C732">
        <v>0.35399999999999998</v>
      </c>
      <c r="D732">
        <v>0.26700000000000002</v>
      </c>
      <c r="E732">
        <v>-13.69</v>
      </c>
      <c r="F732">
        <v>2.81E-2</v>
      </c>
      <c r="G732">
        <v>0.73099999999999998</v>
      </c>
      <c r="H732">
        <v>8.5800000000000001E-2</v>
      </c>
      <c r="I732" t="s">
        <v>1490</v>
      </c>
    </row>
    <row r="733" spans="1:9" x14ac:dyDescent="0.2">
      <c r="A733" s="2">
        <v>44036</v>
      </c>
      <c r="B733" t="s">
        <v>3393</v>
      </c>
      <c r="C733">
        <v>0.64700000000000002</v>
      </c>
      <c r="D733">
        <v>0.27200000000000002</v>
      </c>
      <c r="E733">
        <v>-12.906000000000001</v>
      </c>
      <c r="F733">
        <v>9.1600000000000001E-2</v>
      </c>
      <c r="G733">
        <v>0.91800000000000004</v>
      </c>
      <c r="H733">
        <v>9.1800000000000007E-2</v>
      </c>
      <c r="I733" t="s">
        <v>1490</v>
      </c>
    </row>
    <row r="734" spans="1:9" x14ac:dyDescent="0.2">
      <c r="A734" s="2">
        <v>44036</v>
      </c>
      <c r="B734" t="s">
        <v>3405</v>
      </c>
      <c r="C734">
        <v>0.66200000000000003</v>
      </c>
      <c r="D734">
        <v>0.18099999999999999</v>
      </c>
      <c r="E734">
        <v>-15.065</v>
      </c>
      <c r="F734">
        <v>4.1500000000000002E-2</v>
      </c>
      <c r="G734">
        <v>0.96599999999999997</v>
      </c>
      <c r="H734">
        <v>0.13300000000000001</v>
      </c>
      <c r="I734" t="s">
        <v>1490</v>
      </c>
    </row>
    <row r="735" spans="1:9" x14ac:dyDescent="0.2">
      <c r="A735" s="2">
        <v>44036</v>
      </c>
      <c r="B735" t="s">
        <v>3432</v>
      </c>
      <c r="C735">
        <v>0.73199999999999998</v>
      </c>
      <c r="D735">
        <v>0.66300000000000003</v>
      </c>
      <c r="E735">
        <v>-7.6159999999999997</v>
      </c>
      <c r="F735">
        <v>0.192</v>
      </c>
      <c r="G735">
        <v>8.1900000000000001E-2</v>
      </c>
      <c r="H735">
        <v>0.115</v>
      </c>
      <c r="I735" t="s">
        <v>1075</v>
      </c>
    </row>
    <row r="736" spans="1:9" x14ac:dyDescent="0.2">
      <c r="A736" s="2">
        <v>44036</v>
      </c>
      <c r="B736" t="s">
        <v>3434</v>
      </c>
      <c r="C736">
        <v>0.69199999999999995</v>
      </c>
      <c r="D736">
        <v>0.76400000000000001</v>
      </c>
      <c r="E736">
        <v>-5.2329999999999997</v>
      </c>
      <c r="F736">
        <v>0.113</v>
      </c>
      <c r="G736">
        <v>0.57399999999999995</v>
      </c>
      <c r="H736">
        <v>0.106</v>
      </c>
      <c r="I736" t="s">
        <v>3435</v>
      </c>
    </row>
    <row r="737" spans="1:9" x14ac:dyDescent="0.2">
      <c r="A737" s="2">
        <v>44036</v>
      </c>
      <c r="B737" t="s">
        <v>3437</v>
      </c>
      <c r="C737">
        <v>0.6</v>
      </c>
      <c r="D737">
        <v>0.72299999999999998</v>
      </c>
      <c r="E737">
        <v>-4.9279999999999999</v>
      </c>
      <c r="F737">
        <v>0.158</v>
      </c>
      <c r="G737">
        <v>0.109</v>
      </c>
      <c r="H737">
        <v>0.16700000000000001</v>
      </c>
      <c r="I737" t="s">
        <v>31</v>
      </c>
    </row>
    <row r="738" spans="1:9" x14ac:dyDescent="0.2">
      <c r="A738" s="2">
        <v>44036</v>
      </c>
      <c r="B738" t="s">
        <v>3447</v>
      </c>
      <c r="C738">
        <v>0.82399999999999995</v>
      </c>
      <c r="D738">
        <v>0.52800000000000002</v>
      </c>
      <c r="E738">
        <v>-9.2360000000000007</v>
      </c>
      <c r="F738">
        <v>0.17499999999999999</v>
      </c>
      <c r="G738">
        <v>0.14399999999999999</v>
      </c>
      <c r="H738">
        <v>0.104</v>
      </c>
      <c r="I738" t="s">
        <v>3448</v>
      </c>
    </row>
    <row r="739" spans="1:9" x14ac:dyDescent="0.2">
      <c r="A739" s="2">
        <v>44036</v>
      </c>
      <c r="B739" t="s">
        <v>3465</v>
      </c>
      <c r="C739">
        <v>0.6</v>
      </c>
      <c r="D739">
        <v>0.66300000000000003</v>
      </c>
      <c r="E739">
        <v>-5.8019999999999996</v>
      </c>
      <c r="F739">
        <v>4.7699999999999999E-2</v>
      </c>
      <c r="G739">
        <v>0.22500000000000001</v>
      </c>
      <c r="H739">
        <v>0.11899999999999999</v>
      </c>
      <c r="I739" t="s">
        <v>3443</v>
      </c>
    </row>
    <row r="740" spans="1:9" x14ac:dyDescent="0.2">
      <c r="A740" s="2">
        <v>44036</v>
      </c>
      <c r="B740" t="s">
        <v>3467</v>
      </c>
      <c r="C740">
        <v>0.62</v>
      </c>
      <c r="D740">
        <v>0.78600000000000003</v>
      </c>
      <c r="E740">
        <v>-5.22</v>
      </c>
      <c r="F740">
        <v>0.16700000000000001</v>
      </c>
      <c r="G740">
        <v>0.14299999999999999</v>
      </c>
      <c r="H740">
        <v>0.46</v>
      </c>
      <c r="I740" t="s">
        <v>3468</v>
      </c>
    </row>
    <row r="741" spans="1:9" x14ac:dyDescent="0.2">
      <c r="A741" s="2">
        <v>44043</v>
      </c>
      <c r="B741" t="s">
        <v>183</v>
      </c>
      <c r="C741">
        <v>0.54800000000000004</v>
      </c>
      <c r="D741">
        <v>0.81599999999999995</v>
      </c>
      <c r="E741">
        <v>-4.2089999999999996</v>
      </c>
      <c r="F741">
        <v>4.65E-2</v>
      </c>
      <c r="G741">
        <v>0.122</v>
      </c>
      <c r="H741">
        <v>0.33500000000000002</v>
      </c>
      <c r="I741" t="s">
        <v>184</v>
      </c>
    </row>
    <row r="742" spans="1:9" x14ac:dyDescent="0.2">
      <c r="A742" s="2">
        <v>44043</v>
      </c>
      <c r="B742" t="s">
        <v>2103</v>
      </c>
      <c r="C742">
        <v>0.81499999999999995</v>
      </c>
      <c r="D742">
        <v>0.71499999999999997</v>
      </c>
      <c r="E742">
        <v>-4.6500000000000004</v>
      </c>
      <c r="F742">
        <v>0.20699999999999999</v>
      </c>
      <c r="G742">
        <v>0.3</v>
      </c>
      <c r="H742">
        <v>9.0999999999999998E-2</v>
      </c>
      <c r="I742" t="s">
        <v>2104</v>
      </c>
    </row>
    <row r="743" spans="1:9" x14ac:dyDescent="0.2">
      <c r="A743" s="2">
        <v>44043</v>
      </c>
      <c r="B743" t="s">
        <v>2639</v>
      </c>
      <c r="C743" t="s">
        <v>188</v>
      </c>
      <c r="D743" t="s">
        <v>188</v>
      </c>
      <c r="E743" t="s">
        <v>188</v>
      </c>
      <c r="F743" t="s">
        <v>188</v>
      </c>
      <c r="G743" t="s">
        <v>188</v>
      </c>
      <c r="H743" t="s">
        <v>188</v>
      </c>
      <c r="I743" t="s">
        <v>2640</v>
      </c>
    </row>
    <row r="744" spans="1:9" x14ac:dyDescent="0.2">
      <c r="A744" s="2">
        <v>44043</v>
      </c>
      <c r="B744" t="s">
        <v>2772</v>
      </c>
      <c r="C744">
        <v>0.45600000000000002</v>
      </c>
      <c r="D744">
        <v>0.28499999999999998</v>
      </c>
      <c r="E744">
        <v>-10.755000000000001</v>
      </c>
      <c r="F744">
        <v>9.7900000000000001E-2</v>
      </c>
      <c r="G744">
        <v>0.81399999999999995</v>
      </c>
      <c r="H744">
        <v>0.307</v>
      </c>
      <c r="I744" t="s">
        <v>257</v>
      </c>
    </row>
    <row r="745" spans="1:9" x14ac:dyDescent="0.2">
      <c r="A745" s="2">
        <v>44043</v>
      </c>
      <c r="B745" t="s">
        <v>2851</v>
      </c>
      <c r="C745">
        <v>0.79300000000000004</v>
      </c>
      <c r="D745">
        <v>0.77100000000000002</v>
      </c>
      <c r="E745">
        <v>-3.4169999999999998</v>
      </c>
      <c r="F745">
        <v>9.5899999999999999E-2</v>
      </c>
      <c r="G745">
        <v>3.3700000000000001E-2</v>
      </c>
      <c r="H745">
        <v>0.28399999999999997</v>
      </c>
      <c r="I745" t="s">
        <v>470</v>
      </c>
    </row>
    <row r="746" spans="1:9" x14ac:dyDescent="0.2">
      <c r="A746" s="2">
        <v>44043</v>
      </c>
      <c r="B746" t="s">
        <v>2884</v>
      </c>
      <c r="C746">
        <v>0.69599999999999995</v>
      </c>
      <c r="D746">
        <v>0.67800000000000005</v>
      </c>
      <c r="E746">
        <v>-5.8929999999999998</v>
      </c>
      <c r="F746">
        <v>7.3499999999999996E-2</v>
      </c>
      <c r="G746">
        <v>0.58199999999999996</v>
      </c>
      <c r="H746">
        <v>0.13400000000000001</v>
      </c>
      <c r="I746" t="s">
        <v>2885</v>
      </c>
    </row>
    <row r="747" spans="1:9" x14ac:dyDescent="0.2">
      <c r="A747" s="2">
        <v>44043</v>
      </c>
      <c r="B747" t="s">
        <v>3137</v>
      </c>
      <c r="C747">
        <v>0.48499999999999999</v>
      </c>
      <c r="D747">
        <v>0.56699999999999995</v>
      </c>
      <c r="E747">
        <v>-6.4560000000000004</v>
      </c>
      <c r="F747">
        <v>3.8800000000000001E-2</v>
      </c>
      <c r="G747">
        <v>0.316</v>
      </c>
      <c r="H747">
        <v>9.4899999999999998E-2</v>
      </c>
      <c r="I747" t="s">
        <v>280</v>
      </c>
    </row>
    <row r="748" spans="1:9" x14ac:dyDescent="0.2">
      <c r="A748" s="2">
        <v>44043</v>
      </c>
      <c r="B748" t="s">
        <v>3267</v>
      </c>
      <c r="C748">
        <v>0.69099999999999995</v>
      </c>
      <c r="D748">
        <v>0.47399999999999998</v>
      </c>
      <c r="E748">
        <v>-8.7420000000000009</v>
      </c>
      <c r="F748">
        <v>5.8299999999999998E-2</v>
      </c>
      <c r="G748">
        <v>0.56899999999999995</v>
      </c>
      <c r="H748">
        <v>9.9000000000000005E-2</v>
      </c>
      <c r="I748" t="s">
        <v>2123</v>
      </c>
    </row>
    <row r="749" spans="1:9" x14ac:dyDescent="0.2">
      <c r="A749" s="2">
        <v>44043</v>
      </c>
      <c r="B749" t="s">
        <v>3395</v>
      </c>
      <c r="C749">
        <v>0.80800000000000005</v>
      </c>
      <c r="D749">
        <v>0.67600000000000005</v>
      </c>
      <c r="E749">
        <v>-4.9020000000000001</v>
      </c>
      <c r="F749">
        <v>0.223</v>
      </c>
      <c r="G749">
        <v>6.1800000000000001E-2</v>
      </c>
      <c r="H749">
        <v>0.11</v>
      </c>
      <c r="I749" t="s">
        <v>3396</v>
      </c>
    </row>
    <row r="750" spans="1:9" x14ac:dyDescent="0.2">
      <c r="A750" s="2">
        <v>44043</v>
      </c>
      <c r="B750" t="s">
        <v>3399</v>
      </c>
      <c r="C750">
        <v>0.81899999999999995</v>
      </c>
      <c r="D750">
        <v>0.50700000000000001</v>
      </c>
      <c r="E750">
        <v>-7.3360000000000003</v>
      </c>
      <c r="F750">
        <v>8.8099999999999998E-2</v>
      </c>
      <c r="G750">
        <v>0.48199999999999998</v>
      </c>
      <c r="H750">
        <v>0.105</v>
      </c>
      <c r="I750" t="s">
        <v>2205</v>
      </c>
    </row>
    <row r="751" spans="1:9" x14ac:dyDescent="0.2">
      <c r="A751" s="2">
        <v>44043</v>
      </c>
      <c r="B751" t="s">
        <v>3401</v>
      </c>
      <c r="C751">
        <v>0.88200000000000001</v>
      </c>
      <c r="D751">
        <v>0.52600000000000002</v>
      </c>
      <c r="E751">
        <v>-8.5530000000000008</v>
      </c>
      <c r="F751">
        <v>0.23699999999999999</v>
      </c>
      <c r="G751">
        <v>0.11799999999999999</v>
      </c>
      <c r="H751">
        <v>8.3500000000000005E-2</v>
      </c>
      <c r="I751" t="s">
        <v>2834</v>
      </c>
    </row>
    <row r="752" spans="1:9" x14ac:dyDescent="0.2">
      <c r="A752" s="2">
        <v>44043</v>
      </c>
      <c r="B752" t="s">
        <v>3403</v>
      </c>
      <c r="C752">
        <v>0.77300000000000002</v>
      </c>
      <c r="D752">
        <v>0.74199999999999999</v>
      </c>
      <c r="E752">
        <v>-5.4530000000000003</v>
      </c>
      <c r="F752">
        <v>0.16200000000000001</v>
      </c>
      <c r="G752">
        <v>1.98E-3</v>
      </c>
      <c r="H752">
        <v>0.55800000000000005</v>
      </c>
      <c r="I752" t="s">
        <v>2694</v>
      </c>
    </row>
    <row r="753" spans="1:9" x14ac:dyDescent="0.2">
      <c r="A753" s="2">
        <v>44043</v>
      </c>
      <c r="B753" t="s">
        <v>3410</v>
      </c>
      <c r="C753">
        <v>0.61399999999999999</v>
      </c>
      <c r="D753">
        <v>0.55300000000000005</v>
      </c>
      <c r="E753">
        <v>-8.2249999999999996</v>
      </c>
      <c r="F753">
        <v>0.16900000000000001</v>
      </c>
      <c r="G753">
        <v>3.0599999999999999E-2</v>
      </c>
      <c r="H753">
        <v>0.20300000000000001</v>
      </c>
      <c r="I753" t="s">
        <v>3354</v>
      </c>
    </row>
    <row r="754" spans="1:9" x14ac:dyDescent="0.2">
      <c r="A754" s="2">
        <v>44050</v>
      </c>
      <c r="B754" t="s">
        <v>1053</v>
      </c>
      <c r="C754">
        <v>0.76700000000000002</v>
      </c>
      <c r="D754">
        <v>0.48099999999999998</v>
      </c>
      <c r="E754">
        <v>-8.52</v>
      </c>
      <c r="F754">
        <v>8.0299999999999996E-2</v>
      </c>
      <c r="G754">
        <v>0.23400000000000001</v>
      </c>
      <c r="H754">
        <v>0.26900000000000002</v>
      </c>
      <c r="I754" t="s">
        <v>1054</v>
      </c>
    </row>
    <row r="755" spans="1:9" x14ac:dyDescent="0.2">
      <c r="A755" s="2">
        <v>44050</v>
      </c>
      <c r="B755" t="s">
        <v>2162</v>
      </c>
      <c r="C755">
        <v>0.72799999999999998</v>
      </c>
      <c r="D755">
        <v>0.80600000000000005</v>
      </c>
      <c r="E755">
        <v>-3.766</v>
      </c>
      <c r="F755">
        <v>6.2300000000000001E-2</v>
      </c>
      <c r="G755">
        <v>5.3100000000000001E-2</v>
      </c>
      <c r="H755">
        <v>0.153</v>
      </c>
      <c r="I755" t="s">
        <v>2163</v>
      </c>
    </row>
    <row r="756" spans="1:9" x14ac:dyDescent="0.2">
      <c r="A756" s="2">
        <v>44050</v>
      </c>
      <c r="B756" t="s">
        <v>2644</v>
      </c>
      <c r="C756">
        <v>0.79100000000000004</v>
      </c>
      <c r="D756">
        <v>0.68200000000000005</v>
      </c>
      <c r="E756">
        <v>-7.3280000000000003</v>
      </c>
      <c r="F756">
        <v>0.158</v>
      </c>
      <c r="G756">
        <v>0.17499999999999999</v>
      </c>
      <c r="H756">
        <v>9.2600000000000002E-2</v>
      </c>
      <c r="I756" t="s">
        <v>2645</v>
      </c>
    </row>
    <row r="757" spans="1:9" x14ac:dyDescent="0.2">
      <c r="A757" s="2">
        <v>44050</v>
      </c>
      <c r="B757" t="s">
        <v>2652</v>
      </c>
      <c r="C757">
        <v>0.69399999999999995</v>
      </c>
      <c r="D757">
        <v>0.68500000000000005</v>
      </c>
      <c r="E757">
        <v>-6.5350000000000001</v>
      </c>
      <c r="F757">
        <v>0.13300000000000001</v>
      </c>
      <c r="G757">
        <v>0.224</v>
      </c>
      <c r="H757">
        <v>0.124</v>
      </c>
      <c r="I757" t="s">
        <v>670</v>
      </c>
    </row>
    <row r="758" spans="1:9" x14ac:dyDescent="0.2">
      <c r="A758" s="2">
        <v>44050</v>
      </c>
      <c r="B758" t="s">
        <v>2670</v>
      </c>
      <c r="C758">
        <v>0.68200000000000005</v>
      </c>
      <c r="D758">
        <v>0.68300000000000005</v>
      </c>
      <c r="E758">
        <v>-6.444</v>
      </c>
      <c r="F758">
        <v>2.87E-2</v>
      </c>
      <c r="G758">
        <v>0.156</v>
      </c>
      <c r="H758">
        <v>0.27300000000000002</v>
      </c>
      <c r="I758" t="s">
        <v>2671</v>
      </c>
    </row>
    <row r="759" spans="1:9" x14ac:dyDescent="0.2">
      <c r="A759" s="2">
        <v>44050</v>
      </c>
      <c r="B759" t="s">
        <v>3087</v>
      </c>
      <c r="C759">
        <v>0.84799999999999998</v>
      </c>
      <c r="D759">
        <v>0.76800000000000002</v>
      </c>
      <c r="E759">
        <v>-5.3860000000000001</v>
      </c>
      <c r="F759">
        <v>3.73E-2</v>
      </c>
      <c r="G759">
        <v>4.1200000000000001E-2</v>
      </c>
      <c r="H759">
        <v>0.19500000000000001</v>
      </c>
      <c r="I759" t="s">
        <v>3088</v>
      </c>
    </row>
    <row r="760" spans="1:9" x14ac:dyDescent="0.2">
      <c r="A760" s="2">
        <v>44050</v>
      </c>
      <c r="B760" t="s">
        <v>3166</v>
      </c>
      <c r="C760">
        <v>0.68200000000000005</v>
      </c>
      <c r="D760">
        <v>0.7</v>
      </c>
      <c r="E760">
        <v>-5.5910000000000002</v>
      </c>
      <c r="F760">
        <v>3.9699999999999999E-2</v>
      </c>
      <c r="G760">
        <v>0.40600000000000003</v>
      </c>
      <c r="H760">
        <v>0.17399999999999999</v>
      </c>
      <c r="I760" t="s">
        <v>3167</v>
      </c>
    </row>
    <row r="761" spans="1:9" x14ac:dyDescent="0.2">
      <c r="A761" s="2">
        <v>44050</v>
      </c>
      <c r="B761" t="s">
        <v>3187</v>
      </c>
      <c r="C761">
        <v>0.58099999999999996</v>
      </c>
      <c r="D761">
        <v>0.79900000000000004</v>
      </c>
      <c r="E761">
        <v>-6.66</v>
      </c>
      <c r="F761">
        <v>0.16400000000000001</v>
      </c>
      <c r="G761">
        <v>4.19E-2</v>
      </c>
      <c r="H761">
        <v>0.11</v>
      </c>
      <c r="I761" t="s">
        <v>3188</v>
      </c>
    </row>
    <row r="762" spans="1:9" x14ac:dyDescent="0.2">
      <c r="A762" s="2">
        <v>44050</v>
      </c>
      <c r="B762" t="s">
        <v>3292</v>
      </c>
      <c r="C762">
        <v>0.68600000000000005</v>
      </c>
      <c r="D762">
        <v>0.45700000000000002</v>
      </c>
      <c r="E762">
        <v>-8.3219999999999992</v>
      </c>
      <c r="F762">
        <v>4.6800000000000001E-2</v>
      </c>
      <c r="G762">
        <v>0.59499999999999997</v>
      </c>
      <c r="H762">
        <v>0.105</v>
      </c>
      <c r="I762" t="s">
        <v>3293</v>
      </c>
    </row>
    <row r="763" spans="1:9" x14ac:dyDescent="0.2">
      <c r="A763" s="2">
        <v>44050</v>
      </c>
      <c r="B763" t="s">
        <v>3331</v>
      </c>
      <c r="C763">
        <v>0.89900000000000002</v>
      </c>
      <c r="D763">
        <v>0.52800000000000002</v>
      </c>
      <c r="E763">
        <v>-5.4420000000000002</v>
      </c>
      <c r="F763">
        <v>0.18099999999999999</v>
      </c>
      <c r="G763">
        <v>5.5400000000000002E-4</v>
      </c>
      <c r="H763">
        <v>0.105</v>
      </c>
      <c r="I763" t="s">
        <v>3332</v>
      </c>
    </row>
    <row r="764" spans="1:9" x14ac:dyDescent="0.2">
      <c r="A764" s="2">
        <v>44050</v>
      </c>
      <c r="B764" t="s">
        <v>3348</v>
      </c>
      <c r="C764">
        <v>0.82699999999999996</v>
      </c>
      <c r="D764">
        <v>0.629</v>
      </c>
      <c r="E764">
        <v>-3.9660000000000002</v>
      </c>
      <c r="F764">
        <v>0.185</v>
      </c>
      <c r="G764">
        <v>0.183</v>
      </c>
      <c r="H764">
        <v>8.4000000000000005E-2</v>
      </c>
      <c r="I764" t="s">
        <v>3349</v>
      </c>
    </row>
    <row r="765" spans="1:9" x14ac:dyDescent="0.2">
      <c r="A765" s="2">
        <v>44050</v>
      </c>
      <c r="B765" t="s">
        <v>3369</v>
      </c>
      <c r="C765">
        <v>0.70899999999999996</v>
      </c>
      <c r="D765">
        <v>0.67900000000000005</v>
      </c>
      <c r="E765">
        <v>-6.5030000000000001</v>
      </c>
      <c r="F765">
        <v>0.34599999999999997</v>
      </c>
      <c r="G765">
        <v>1.15E-2</v>
      </c>
      <c r="H765">
        <v>9.7100000000000006E-2</v>
      </c>
      <c r="I765" t="s">
        <v>524</v>
      </c>
    </row>
    <row r="766" spans="1:9" x14ac:dyDescent="0.2">
      <c r="A766" s="2">
        <v>44050</v>
      </c>
      <c r="B766" t="s">
        <v>3373</v>
      </c>
      <c r="C766">
        <v>0.68799999999999994</v>
      </c>
      <c r="D766">
        <v>0.71599999999999997</v>
      </c>
      <c r="E766">
        <v>-5.702</v>
      </c>
      <c r="F766">
        <v>3.85E-2</v>
      </c>
      <c r="G766">
        <v>9.69E-2</v>
      </c>
      <c r="H766">
        <v>9.8900000000000002E-2</v>
      </c>
      <c r="I766" t="s">
        <v>61</v>
      </c>
    </row>
    <row r="767" spans="1:9" x14ac:dyDescent="0.2">
      <c r="A767" s="2">
        <v>44050</v>
      </c>
      <c r="B767" t="s">
        <v>3375</v>
      </c>
      <c r="C767">
        <v>0.84099999999999997</v>
      </c>
      <c r="D767">
        <v>0.54100000000000004</v>
      </c>
      <c r="E767">
        <v>-7.1210000000000004</v>
      </c>
      <c r="F767">
        <v>0.22900000000000001</v>
      </c>
      <c r="G767">
        <v>1.8599999999999998E-2</v>
      </c>
      <c r="H767">
        <v>0.123</v>
      </c>
      <c r="I767" t="s">
        <v>3115</v>
      </c>
    </row>
    <row r="768" spans="1:9" x14ac:dyDescent="0.2">
      <c r="A768" s="2">
        <v>44057</v>
      </c>
      <c r="B768" t="s">
        <v>789</v>
      </c>
      <c r="C768">
        <v>0.78900000000000003</v>
      </c>
      <c r="D768">
        <v>0.72</v>
      </c>
      <c r="E768">
        <v>-5.6520000000000001</v>
      </c>
      <c r="F768">
        <v>0.218</v>
      </c>
      <c r="G768">
        <v>0.223</v>
      </c>
      <c r="H768">
        <v>0.129</v>
      </c>
      <c r="I768" t="s">
        <v>790</v>
      </c>
    </row>
    <row r="769" spans="1:9" x14ac:dyDescent="0.2">
      <c r="A769" s="2">
        <v>44057</v>
      </c>
      <c r="B769" t="s">
        <v>1048</v>
      </c>
      <c r="C769">
        <v>0.57099999999999995</v>
      </c>
      <c r="D769">
        <v>0.69299999999999995</v>
      </c>
      <c r="E769">
        <v>-8.234</v>
      </c>
      <c r="F769">
        <v>5.45E-2</v>
      </c>
      <c r="G769">
        <v>5.3600000000000002E-3</v>
      </c>
      <c r="H769">
        <v>0.17299999999999999</v>
      </c>
      <c r="I769" t="s">
        <v>1049</v>
      </c>
    </row>
    <row r="770" spans="1:9" x14ac:dyDescent="0.2">
      <c r="A770" s="2">
        <v>44057</v>
      </c>
      <c r="B770" t="s">
        <v>1117</v>
      </c>
      <c r="C770">
        <v>0.76100000000000001</v>
      </c>
      <c r="D770">
        <v>0.51800000000000002</v>
      </c>
      <c r="E770">
        <v>-8.8710000000000004</v>
      </c>
      <c r="F770">
        <v>0.13400000000000001</v>
      </c>
      <c r="G770">
        <v>0.24399999999999999</v>
      </c>
      <c r="H770">
        <v>0.107</v>
      </c>
      <c r="I770" t="s">
        <v>370</v>
      </c>
    </row>
    <row r="771" spans="1:9" x14ac:dyDescent="0.2">
      <c r="A771" s="2">
        <v>44057</v>
      </c>
      <c r="B771" t="s">
        <v>2046</v>
      </c>
      <c r="C771">
        <v>0.70499999999999996</v>
      </c>
      <c r="D771">
        <v>0.81399999999999995</v>
      </c>
      <c r="E771">
        <v>-5.4660000000000002</v>
      </c>
      <c r="F771">
        <v>3.4599999999999999E-2</v>
      </c>
      <c r="G771">
        <v>1.15E-3</v>
      </c>
      <c r="H771">
        <v>0.20300000000000001</v>
      </c>
      <c r="I771" t="s">
        <v>984</v>
      </c>
    </row>
    <row r="772" spans="1:9" x14ac:dyDescent="0.2">
      <c r="A772" s="2">
        <v>44057</v>
      </c>
      <c r="B772" t="s">
        <v>2173</v>
      </c>
      <c r="C772">
        <v>0.46600000000000003</v>
      </c>
      <c r="D772">
        <v>0.78600000000000003</v>
      </c>
      <c r="E772">
        <v>-5.13</v>
      </c>
      <c r="F772">
        <v>3.2800000000000003E-2</v>
      </c>
      <c r="G772">
        <v>0.41699999999999998</v>
      </c>
      <c r="H772">
        <v>0.125</v>
      </c>
      <c r="I772" t="s">
        <v>2100</v>
      </c>
    </row>
    <row r="773" spans="1:9" x14ac:dyDescent="0.2">
      <c r="A773" s="2">
        <v>44057</v>
      </c>
      <c r="B773" t="s">
        <v>2889</v>
      </c>
      <c r="C773">
        <v>0.47899999999999998</v>
      </c>
      <c r="D773">
        <v>0.54500000000000004</v>
      </c>
      <c r="E773">
        <v>-7.3460000000000001</v>
      </c>
      <c r="F773">
        <v>6.88E-2</v>
      </c>
      <c r="G773">
        <v>0.36499999999999999</v>
      </c>
      <c r="H773">
        <v>9.6299999999999997E-2</v>
      </c>
      <c r="I773" t="s">
        <v>2890</v>
      </c>
    </row>
    <row r="774" spans="1:9" x14ac:dyDescent="0.2">
      <c r="A774" s="2">
        <v>44057</v>
      </c>
      <c r="B774" t="s">
        <v>3236</v>
      </c>
      <c r="C774">
        <v>0.76300000000000001</v>
      </c>
      <c r="D774">
        <v>0.57999999999999996</v>
      </c>
      <c r="E774">
        <v>-6.1959999999999997</v>
      </c>
      <c r="F774">
        <v>0.14399999999999999</v>
      </c>
      <c r="G774">
        <v>4.6600000000000003E-2</v>
      </c>
      <c r="H774">
        <v>0.154</v>
      </c>
      <c r="I774" t="s">
        <v>3237</v>
      </c>
    </row>
    <row r="775" spans="1:9" x14ac:dyDescent="0.2">
      <c r="A775" s="2">
        <v>44057</v>
      </c>
      <c r="B775" t="s">
        <v>3248</v>
      </c>
      <c r="C775">
        <v>0.874</v>
      </c>
      <c r="D775">
        <v>0.443</v>
      </c>
      <c r="E775">
        <v>-9.6280000000000001</v>
      </c>
      <c r="F775">
        <v>0.24099999999999999</v>
      </c>
      <c r="G775">
        <v>0.14699999999999999</v>
      </c>
      <c r="H775">
        <v>0.124</v>
      </c>
      <c r="I775" t="s">
        <v>1713</v>
      </c>
    </row>
    <row r="776" spans="1:9" x14ac:dyDescent="0.2">
      <c r="A776" s="2">
        <v>44057</v>
      </c>
      <c r="B776" t="s">
        <v>3304</v>
      </c>
      <c r="C776">
        <v>0.80800000000000005</v>
      </c>
      <c r="D776">
        <v>0.65500000000000003</v>
      </c>
      <c r="E776">
        <v>-7.34</v>
      </c>
      <c r="F776">
        <v>0.13900000000000001</v>
      </c>
      <c r="G776">
        <v>3.73E-2</v>
      </c>
      <c r="H776">
        <v>0.20799999999999999</v>
      </c>
      <c r="I776" t="s">
        <v>78</v>
      </c>
    </row>
    <row r="777" spans="1:9" x14ac:dyDescent="0.2">
      <c r="A777" s="2">
        <v>44057</v>
      </c>
      <c r="B777" t="s">
        <v>3337</v>
      </c>
      <c r="C777">
        <v>0.67700000000000005</v>
      </c>
      <c r="D777">
        <v>0.76600000000000001</v>
      </c>
      <c r="E777">
        <v>-6.8959999999999999</v>
      </c>
      <c r="F777">
        <v>5.6800000000000003E-2</v>
      </c>
      <c r="G777">
        <v>2.1899999999999999E-2</v>
      </c>
      <c r="H777">
        <v>0.129</v>
      </c>
      <c r="I777" t="s">
        <v>3338</v>
      </c>
    </row>
    <row r="778" spans="1:9" x14ac:dyDescent="0.2">
      <c r="A778" s="2">
        <v>44064</v>
      </c>
      <c r="B778" t="s">
        <v>1895</v>
      </c>
      <c r="C778">
        <v>0.61099999999999999</v>
      </c>
      <c r="D778">
        <v>0.79700000000000004</v>
      </c>
      <c r="E778">
        <v>-7.6269999999999998</v>
      </c>
      <c r="F778">
        <v>5.33E-2</v>
      </c>
      <c r="G778">
        <v>5.4299999999999999E-3</v>
      </c>
      <c r="H778">
        <v>0.26</v>
      </c>
      <c r="I778" t="s">
        <v>1896</v>
      </c>
    </row>
    <row r="779" spans="1:9" x14ac:dyDescent="0.2">
      <c r="A779" s="2">
        <v>44064</v>
      </c>
      <c r="B779" t="s">
        <v>3050</v>
      </c>
      <c r="C779">
        <v>0.95399999999999996</v>
      </c>
      <c r="D779">
        <v>0.69599999999999995</v>
      </c>
      <c r="E779">
        <v>-7.117</v>
      </c>
      <c r="F779">
        <v>0.20399999999999999</v>
      </c>
      <c r="G779">
        <v>5.7600000000000004E-3</v>
      </c>
      <c r="H779">
        <v>7.5399999999999995E-2</v>
      </c>
      <c r="I779" t="s">
        <v>763</v>
      </c>
    </row>
    <row r="780" spans="1:9" x14ac:dyDescent="0.2">
      <c r="A780" s="2">
        <v>44064</v>
      </c>
      <c r="B780" t="s">
        <v>3162</v>
      </c>
      <c r="C780">
        <v>0.76700000000000002</v>
      </c>
      <c r="D780">
        <v>0.56899999999999995</v>
      </c>
      <c r="E780">
        <v>-6.8049999999999997</v>
      </c>
      <c r="F780">
        <v>0.216</v>
      </c>
      <c r="G780">
        <v>9.8799999999999999E-3</v>
      </c>
      <c r="H780">
        <v>0.109</v>
      </c>
      <c r="I780" t="s">
        <v>3163</v>
      </c>
    </row>
    <row r="781" spans="1:9" x14ac:dyDescent="0.2">
      <c r="A781" s="2">
        <v>44064</v>
      </c>
      <c r="B781" t="s">
        <v>3180</v>
      </c>
      <c r="C781">
        <v>0.77600000000000002</v>
      </c>
      <c r="D781">
        <v>0.91100000000000003</v>
      </c>
      <c r="E781">
        <v>-3.08</v>
      </c>
      <c r="F781">
        <v>0.13100000000000001</v>
      </c>
      <c r="G781">
        <v>0.155</v>
      </c>
      <c r="H781">
        <v>0.26800000000000002</v>
      </c>
      <c r="I781" t="s">
        <v>1317</v>
      </c>
    </row>
    <row r="782" spans="1:9" x14ac:dyDescent="0.2">
      <c r="A782" s="2">
        <v>44064</v>
      </c>
      <c r="B782" t="s">
        <v>3183</v>
      </c>
      <c r="C782">
        <v>0.433</v>
      </c>
      <c r="D782">
        <v>0.443</v>
      </c>
      <c r="E782">
        <v>-10.568</v>
      </c>
      <c r="F782">
        <v>3.61E-2</v>
      </c>
      <c r="G782">
        <v>9.2200000000000004E-2</v>
      </c>
      <c r="H782">
        <v>0.11700000000000001</v>
      </c>
      <c r="I782" t="s">
        <v>611</v>
      </c>
    </row>
    <row r="783" spans="1:9" x14ac:dyDescent="0.2">
      <c r="A783" s="2">
        <v>44064</v>
      </c>
      <c r="B783" t="s">
        <v>3258</v>
      </c>
      <c r="C783">
        <v>0.79900000000000004</v>
      </c>
      <c r="D783">
        <v>0.66</v>
      </c>
      <c r="E783">
        <v>-6.1529999999999996</v>
      </c>
      <c r="F783">
        <v>7.9000000000000001E-2</v>
      </c>
      <c r="G783">
        <v>0.25600000000000001</v>
      </c>
      <c r="H783">
        <v>0.111</v>
      </c>
      <c r="I783" t="s">
        <v>3259</v>
      </c>
    </row>
    <row r="784" spans="1:9" x14ac:dyDescent="0.2">
      <c r="A784" s="2">
        <v>44064</v>
      </c>
      <c r="B784" t="s">
        <v>3261</v>
      </c>
      <c r="C784">
        <v>0.74399999999999999</v>
      </c>
      <c r="D784">
        <v>0.64400000000000002</v>
      </c>
      <c r="E784">
        <v>-5.5620000000000003</v>
      </c>
      <c r="F784">
        <v>6.4100000000000004E-2</v>
      </c>
      <c r="G784">
        <v>0.22900000000000001</v>
      </c>
      <c r="H784">
        <v>0.20399999999999999</v>
      </c>
      <c r="I784" t="s">
        <v>3262</v>
      </c>
    </row>
    <row r="785" spans="1:9" x14ac:dyDescent="0.2">
      <c r="A785" s="2">
        <v>44064</v>
      </c>
      <c r="B785">
        <v>2012</v>
      </c>
      <c r="C785">
        <v>0.80500000000000005</v>
      </c>
      <c r="D785">
        <v>0.61899999999999999</v>
      </c>
      <c r="E785">
        <v>-7.907</v>
      </c>
      <c r="F785">
        <v>7.7100000000000002E-2</v>
      </c>
      <c r="G785">
        <v>0.218</v>
      </c>
      <c r="H785">
        <v>0.114</v>
      </c>
      <c r="I785" t="s">
        <v>3277</v>
      </c>
    </row>
    <row r="786" spans="1:9" x14ac:dyDescent="0.2">
      <c r="A786" s="2">
        <v>44064</v>
      </c>
      <c r="B786" t="s">
        <v>3282</v>
      </c>
      <c r="C786">
        <v>0.66600000000000004</v>
      </c>
      <c r="D786">
        <v>0.628</v>
      </c>
      <c r="E786">
        <v>-5.6130000000000004</v>
      </c>
      <c r="F786">
        <v>6.2300000000000001E-2</v>
      </c>
      <c r="G786">
        <v>0.14399999999999999</v>
      </c>
      <c r="H786">
        <v>0.189</v>
      </c>
      <c r="I786" t="s">
        <v>1556</v>
      </c>
    </row>
    <row r="787" spans="1:9" x14ac:dyDescent="0.2">
      <c r="A787" s="2">
        <v>44071</v>
      </c>
      <c r="B787" t="s">
        <v>1813</v>
      </c>
      <c r="C787">
        <v>0.84499999999999997</v>
      </c>
      <c r="D787">
        <v>0.67700000000000005</v>
      </c>
      <c r="E787">
        <v>-4.798</v>
      </c>
      <c r="F787">
        <v>0.13600000000000001</v>
      </c>
      <c r="G787">
        <v>0.26900000000000002</v>
      </c>
      <c r="H787">
        <v>0.108</v>
      </c>
      <c r="I787" t="s">
        <v>1814</v>
      </c>
    </row>
    <row r="788" spans="1:9" x14ac:dyDescent="0.2">
      <c r="A788" s="2">
        <v>44071</v>
      </c>
      <c r="B788" t="s">
        <v>1837</v>
      </c>
      <c r="C788">
        <v>0.48</v>
      </c>
      <c r="D788">
        <v>0.60199999999999998</v>
      </c>
      <c r="E788">
        <v>-6.335</v>
      </c>
      <c r="F788">
        <v>0.36799999999999999</v>
      </c>
      <c r="G788">
        <v>0.48699999999999999</v>
      </c>
      <c r="H788">
        <v>8.48E-2</v>
      </c>
      <c r="I788" t="s">
        <v>656</v>
      </c>
    </row>
    <row r="789" spans="1:9" x14ac:dyDescent="0.2">
      <c r="A789" s="2">
        <v>44071</v>
      </c>
      <c r="B789" t="s">
        <v>1989</v>
      </c>
      <c r="C789">
        <v>0.71499999999999997</v>
      </c>
      <c r="D789">
        <v>0.70599999999999996</v>
      </c>
      <c r="E789">
        <v>-4.423</v>
      </c>
      <c r="F789">
        <v>0.19500000000000001</v>
      </c>
      <c r="G789">
        <v>0.496</v>
      </c>
      <c r="H789">
        <v>0.106</v>
      </c>
      <c r="I789" t="s">
        <v>1233</v>
      </c>
    </row>
    <row r="790" spans="1:9" x14ac:dyDescent="0.2">
      <c r="A790" s="2">
        <v>44071</v>
      </c>
      <c r="B790" t="s">
        <v>1999</v>
      </c>
      <c r="C790">
        <v>0.84799999999999998</v>
      </c>
      <c r="D790">
        <v>0.63700000000000001</v>
      </c>
      <c r="E790">
        <v>-5.1319999999999997</v>
      </c>
      <c r="F790">
        <v>0.156</v>
      </c>
      <c r="G790">
        <v>4.1300000000000003E-2</v>
      </c>
      <c r="H790">
        <v>5.21E-2</v>
      </c>
      <c r="I790" t="s">
        <v>67</v>
      </c>
    </row>
    <row r="791" spans="1:9" x14ac:dyDescent="0.2">
      <c r="A791" s="2">
        <v>44071</v>
      </c>
      <c r="B791" t="s">
        <v>2193</v>
      </c>
      <c r="C791">
        <v>0.79</v>
      </c>
      <c r="D791">
        <v>0.70099999999999996</v>
      </c>
      <c r="E791">
        <v>-4.8099999999999996</v>
      </c>
      <c r="F791">
        <v>0.36499999999999999</v>
      </c>
      <c r="G791">
        <v>3.1699999999999999E-2</v>
      </c>
      <c r="H791">
        <v>3.1099999999999999E-2</v>
      </c>
      <c r="I791" t="s">
        <v>1850</v>
      </c>
    </row>
    <row r="792" spans="1:9" x14ac:dyDescent="0.2">
      <c r="A792" s="2">
        <v>44071</v>
      </c>
      <c r="B792" t="s">
        <v>2788</v>
      </c>
      <c r="C792">
        <v>0.752</v>
      </c>
      <c r="D792">
        <v>0.71599999999999997</v>
      </c>
      <c r="E792">
        <v>-5.2</v>
      </c>
      <c r="F792">
        <v>3.2500000000000001E-2</v>
      </c>
      <c r="G792">
        <v>0.254</v>
      </c>
      <c r="H792">
        <v>0.24299999999999999</v>
      </c>
      <c r="I792" t="s">
        <v>2789</v>
      </c>
    </row>
    <row r="793" spans="1:9" x14ac:dyDescent="0.2">
      <c r="A793" s="2">
        <v>44071</v>
      </c>
      <c r="B793" t="s">
        <v>2940</v>
      </c>
      <c r="C793">
        <v>0.48299999999999998</v>
      </c>
      <c r="D793">
        <v>0.49199999999999999</v>
      </c>
      <c r="E793">
        <v>-6.5910000000000002</v>
      </c>
      <c r="F793">
        <v>0.29499999999999998</v>
      </c>
      <c r="G793">
        <v>0.60299999999999998</v>
      </c>
      <c r="H793">
        <v>0.32300000000000001</v>
      </c>
      <c r="I793" t="s">
        <v>1781</v>
      </c>
    </row>
    <row r="794" spans="1:9" x14ac:dyDescent="0.2">
      <c r="A794" s="2">
        <v>44071</v>
      </c>
      <c r="B794" t="s">
        <v>3060</v>
      </c>
      <c r="C794">
        <v>0.61199999999999999</v>
      </c>
      <c r="D794">
        <v>0.88400000000000001</v>
      </c>
      <c r="E794">
        <v>-4.1130000000000004</v>
      </c>
      <c r="F794">
        <v>4.5400000000000003E-2</v>
      </c>
      <c r="G794">
        <v>7.5899999999999995E-2</v>
      </c>
      <c r="H794">
        <v>0.247</v>
      </c>
      <c r="I794" t="s">
        <v>492</v>
      </c>
    </row>
    <row r="795" spans="1:9" x14ac:dyDescent="0.2">
      <c r="A795" s="2">
        <v>44071</v>
      </c>
      <c r="B795" t="s">
        <v>3075</v>
      </c>
      <c r="C795">
        <v>0.71599999999999997</v>
      </c>
      <c r="D795">
        <v>0.53100000000000003</v>
      </c>
      <c r="E795">
        <v>-7.3550000000000004</v>
      </c>
      <c r="F795">
        <v>0.122</v>
      </c>
      <c r="G795">
        <v>7.0300000000000001E-2</v>
      </c>
      <c r="H795">
        <v>0.224</v>
      </c>
      <c r="I795" t="s">
        <v>3076</v>
      </c>
    </row>
    <row r="796" spans="1:9" x14ac:dyDescent="0.2">
      <c r="A796" s="2">
        <v>44071</v>
      </c>
      <c r="B796" t="s">
        <v>3080</v>
      </c>
      <c r="C796">
        <v>0.76100000000000001</v>
      </c>
      <c r="D796">
        <v>0.51700000000000002</v>
      </c>
      <c r="E796">
        <v>-6.9160000000000004</v>
      </c>
      <c r="F796">
        <v>9.2700000000000005E-2</v>
      </c>
      <c r="G796">
        <v>0.114</v>
      </c>
      <c r="H796">
        <v>0.157</v>
      </c>
      <c r="I796" t="s">
        <v>3081</v>
      </c>
    </row>
    <row r="797" spans="1:9" x14ac:dyDescent="0.2">
      <c r="A797" s="2">
        <v>44071</v>
      </c>
      <c r="B797" t="s">
        <v>3156</v>
      </c>
      <c r="C797">
        <v>0.45900000000000002</v>
      </c>
      <c r="D797">
        <v>0.54500000000000004</v>
      </c>
      <c r="E797">
        <v>-4.8739999999999997</v>
      </c>
      <c r="F797">
        <v>2.8199999999999999E-2</v>
      </c>
      <c r="G797">
        <v>0.14199999999999999</v>
      </c>
      <c r="H797">
        <v>0.105</v>
      </c>
      <c r="I797" t="s">
        <v>984</v>
      </c>
    </row>
    <row r="798" spans="1:9" x14ac:dyDescent="0.2">
      <c r="A798" s="2">
        <v>44071</v>
      </c>
      <c r="B798" t="s">
        <v>3185</v>
      </c>
      <c r="C798">
        <v>0.56499999999999995</v>
      </c>
      <c r="D798">
        <v>0.39</v>
      </c>
      <c r="E798">
        <v>-4.9589999999999996</v>
      </c>
      <c r="F798">
        <v>5.5599999999999997E-2</v>
      </c>
      <c r="G798">
        <v>0.81699999999999995</v>
      </c>
      <c r="H798">
        <v>0.126</v>
      </c>
      <c r="I798" t="s">
        <v>321</v>
      </c>
    </row>
    <row r="799" spans="1:9" x14ac:dyDescent="0.2">
      <c r="A799" s="2">
        <v>44071</v>
      </c>
      <c r="B799" t="s">
        <v>3191</v>
      </c>
      <c r="C799">
        <v>0.67600000000000005</v>
      </c>
      <c r="D799">
        <v>0.85699999999999998</v>
      </c>
      <c r="E799">
        <v>-4.3680000000000003</v>
      </c>
      <c r="F799">
        <v>4.3799999999999999E-2</v>
      </c>
      <c r="G799">
        <v>2.1499999999999998E-2</v>
      </c>
      <c r="H799">
        <v>0.254</v>
      </c>
      <c r="I799" t="s">
        <v>3192</v>
      </c>
    </row>
    <row r="800" spans="1:9" x14ac:dyDescent="0.2">
      <c r="A800" s="2">
        <v>44071</v>
      </c>
      <c r="B800" t="s">
        <v>3221</v>
      </c>
      <c r="C800">
        <v>0.67600000000000005</v>
      </c>
      <c r="D800">
        <v>0.79400000000000004</v>
      </c>
      <c r="E800">
        <v>-4.78</v>
      </c>
      <c r="F800">
        <v>3.6600000000000001E-2</v>
      </c>
      <c r="G800">
        <v>5.1299999999999998E-2</v>
      </c>
      <c r="H800">
        <v>7.2300000000000003E-2</v>
      </c>
      <c r="I800" t="s">
        <v>2485</v>
      </c>
    </row>
    <row r="801" spans="1:9" x14ac:dyDescent="0.2">
      <c r="A801" s="2">
        <v>44071</v>
      </c>
      <c r="B801" t="s">
        <v>3228</v>
      </c>
      <c r="C801">
        <v>0.65300000000000002</v>
      </c>
      <c r="D801">
        <v>0.60299999999999998</v>
      </c>
      <c r="E801">
        <v>-5.6970000000000001</v>
      </c>
      <c r="F801">
        <v>0.17100000000000001</v>
      </c>
      <c r="G801">
        <v>0.17499999999999999</v>
      </c>
      <c r="H801">
        <v>0.18</v>
      </c>
      <c r="I801" t="s">
        <v>3229</v>
      </c>
    </row>
    <row r="802" spans="1:9" x14ac:dyDescent="0.2">
      <c r="A802" s="2">
        <v>44078</v>
      </c>
      <c r="B802" t="s">
        <v>529</v>
      </c>
      <c r="C802">
        <v>0.35699999999999998</v>
      </c>
      <c r="D802">
        <v>0.42499999999999999</v>
      </c>
      <c r="E802">
        <v>-7.3010000000000002</v>
      </c>
      <c r="F802">
        <v>3.3300000000000003E-2</v>
      </c>
      <c r="G802">
        <v>0.58399999999999996</v>
      </c>
      <c r="H802">
        <v>0.32200000000000001</v>
      </c>
      <c r="I802" t="s">
        <v>530</v>
      </c>
    </row>
    <row r="803" spans="1:9" x14ac:dyDescent="0.2">
      <c r="A803" s="2">
        <v>44078</v>
      </c>
      <c r="B803" t="s">
        <v>589</v>
      </c>
      <c r="C803">
        <v>0.76600000000000001</v>
      </c>
      <c r="D803">
        <v>0.78800000000000003</v>
      </c>
      <c r="E803">
        <v>-3.1280000000000001</v>
      </c>
      <c r="F803">
        <v>0.312</v>
      </c>
      <c r="G803">
        <v>0.105</v>
      </c>
      <c r="H803">
        <v>0.14199999999999999</v>
      </c>
      <c r="I803" t="s">
        <v>321</v>
      </c>
    </row>
    <row r="804" spans="1:9" x14ac:dyDescent="0.2">
      <c r="A804" s="2">
        <v>44078</v>
      </c>
      <c r="B804" t="s">
        <v>1460</v>
      </c>
      <c r="C804">
        <v>0.68500000000000005</v>
      </c>
      <c r="D804">
        <v>0.69199999999999995</v>
      </c>
      <c r="E804">
        <v>-5.1219999999999999</v>
      </c>
      <c r="F804">
        <v>4.5699999999999998E-2</v>
      </c>
      <c r="G804">
        <v>0.32800000000000001</v>
      </c>
      <c r="H804">
        <v>0.153</v>
      </c>
      <c r="I804" t="s">
        <v>670</v>
      </c>
    </row>
    <row r="805" spans="1:9" x14ac:dyDescent="0.2">
      <c r="A805" s="2">
        <v>44078</v>
      </c>
      <c r="B805" t="s">
        <v>2760</v>
      </c>
      <c r="C805" t="s">
        <v>188</v>
      </c>
      <c r="D805" t="s">
        <v>188</v>
      </c>
      <c r="E805" t="s">
        <v>188</v>
      </c>
      <c r="F805" t="s">
        <v>188</v>
      </c>
      <c r="G805" t="s">
        <v>188</v>
      </c>
      <c r="H805" t="s">
        <v>188</v>
      </c>
      <c r="I805" t="s">
        <v>2761</v>
      </c>
    </row>
    <row r="806" spans="1:9" x14ac:dyDescent="0.2">
      <c r="A806" s="2">
        <v>44078</v>
      </c>
      <c r="B806" t="s">
        <v>2980</v>
      </c>
      <c r="C806">
        <v>0.79900000000000004</v>
      </c>
      <c r="D806">
        <v>0.56799999999999995</v>
      </c>
      <c r="E806">
        <v>-3.089</v>
      </c>
      <c r="F806">
        <v>0.25</v>
      </c>
      <c r="G806">
        <v>0.38700000000000001</v>
      </c>
      <c r="H806">
        <v>8.9200000000000002E-2</v>
      </c>
      <c r="I806" t="s">
        <v>2981</v>
      </c>
    </row>
    <row r="807" spans="1:9" x14ac:dyDescent="0.2">
      <c r="A807" s="2">
        <v>44078</v>
      </c>
      <c r="B807" t="s">
        <v>3017</v>
      </c>
      <c r="C807">
        <v>0.83899999999999997</v>
      </c>
      <c r="D807">
        <v>0.68300000000000005</v>
      </c>
      <c r="E807">
        <v>-9.2319999999999993</v>
      </c>
      <c r="F807">
        <v>0.16500000000000001</v>
      </c>
      <c r="G807">
        <v>6.6699999999999997E-3</v>
      </c>
      <c r="H807">
        <v>0.24099999999999999</v>
      </c>
      <c r="I807" t="s">
        <v>3018</v>
      </c>
    </row>
    <row r="808" spans="1:9" x14ac:dyDescent="0.2">
      <c r="A808" s="2">
        <v>44078</v>
      </c>
      <c r="B808" t="s">
        <v>3130</v>
      </c>
      <c r="C808">
        <v>0.75900000000000001</v>
      </c>
      <c r="D808">
        <v>0.63600000000000001</v>
      </c>
      <c r="E808">
        <v>-5.585</v>
      </c>
      <c r="F808">
        <v>3.6900000000000002E-2</v>
      </c>
      <c r="G808">
        <v>2.24E-2</v>
      </c>
      <c r="H808">
        <v>0.16600000000000001</v>
      </c>
      <c r="I808" t="s">
        <v>3131</v>
      </c>
    </row>
    <row r="809" spans="1:9" x14ac:dyDescent="0.2">
      <c r="A809" s="2">
        <v>44078</v>
      </c>
      <c r="B809" t="s">
        <v>3134</v>
      </c>
      <c r="C809">
        <v>0.67900000000000005</v>
      </c>
      <c r="D809">
        <v>0.51600000000000001</v>
      </c>
      <c r="E809">
        <v>-6.3710000000000004</v>
      </c>
      <c r="F809">
        <v>4.5199999999999997E-2</v>
      </c>
      <c r="G809">
        <v>0.19900000000000001</v>
      </c>
      <c r="H809">
        <v>9.6500000000000002E-2</v>
      </c>
      <c r="I809" t="s">
        <v>3135</v>
      </c>
    </row>
    <row r="810" spans="1:9" x14ac:dyDescent="0.2">
      <c r="A810" s="2">
        <v>44078</v>
      </c>
      <c r="B810" t="s">
        <v>3144</v>
      </c>
      <c r="C810">
        <v>0.81699999999999995</v>
      </c>
      <c r="D810">
        <v>0.46800000000000003</v>
      </c>
      <c r="E810">
        <v>-10.945</v>
      </c>
      <c r="F810">
        <v>0.28699999999999998</v>
      </c>
      <c r="G810">
        <v>0.23300000000000001</v>
      </c>
      <c r="H810">
        <v>9.0499999999999997E-2</v>
      </c>
      <c r="I810" t="s">
        <v>2834</v>
      </c>
    </row>
    <row r="811" spans="1:9" x14ac:dyDescent="0.2">
      <c r="A811" s="2">
        <v>44078</v>
      </c>
      <c r="B811" t="s">
        <v>3176</v>
      </c>
      <c r="C811">
        <v>0.67600000000000005</v>
      </c>
      <c r="D811">
        <v>0.82</v>
      </c>
      <c r="E811">
        <v>-5.2169999999999996</v>
      </c>
      <c r="F811">
        <v>5.5399999999999998E-2</v>
      </c>
      <c r="G811">
        <v>4.9299999999999997E-2</v>
      </c>
      <c r="H811">
        <v>0.61499999999999999</v>
      </c>
      <c r="I811" t="s">
        <v>2860</v>
      </c>
    </row>
    <row r="812" spans="1:9" x14ac:dyDescent="0.2">
      <c r="A812" s="2">
        <v>44078</v>
      </c>
      <c r="B812" t="s">
        <v>3178</v>
      </c>
      <c r="C812">
        <v>0.94799999999999995</v>
      </c>
      <c r="D812">
        <v>0.63</v>
      </c>
      <c r="E812">
        <v>-7.0110000000000001</v>
      </c>
      <c r="F812">
        <v>0.219</v>
      </c>
      <c r="G812">
        <v>6.4700000000000001E-3</v>
      </c>
      <c r="H812">
        <v>7.3700000000000002E-2</v>
      </c>
      <c r="I812" t="s">
        <v>763</v>
      </c>
    </row>
    <row r="813" spans="1:9" x14ac:dyDescent="0.2">
      <c r="A813" s="2">
        <v>44085</v>
      </c>
      <c r="B813" t="s">
        <v>692</v>
      </c>
      <c r="C813">
        <v>0.93500000000000005</v>
      </c>
      <c r="D813">
        <v>0.45400000000000001</v>
      </c>
      <c r="E813">
        <v>-7.5090000000000003</v>
      </c>
      <c r="F813">
        <v>0.375</v>
      </c>
      <c r="G813">
        <v>1.9400000000000001E-2</v>
      </c>
      <c r="H813">
        <v>8.2400000000000001E-2</v>
      </c>
      <c r="I813" t="s">
        <v>586</v>
      </c>
    </row>
    <row r="814" spans="1:9" x14ac:dyDescent="0.2">
      <c r="A814" s="2">
        <v>44085</v>
      </c>
      <c r="B814" t="s">
        <v>2136</v>
      </c>
      <c r="C814">
        <v>0.755</v>
      </c>
      <c r="D814">
        <v>0.57799999999999996</v>
      </c>
      <c r="E814">
        <v>-8.9320000000000004</v>
      </c>
      <c r="F814">
        <v>0.14499999999999999</v>
      </c>
      <c r="G814">
        <v>0.316</v>
      </c>
      <c r="H814">
        <v>0.25</v>
      </c>
      <c r="I814" t="s">
        <v>2137</v>
      </c>
    </row>
    <row r="815" spans="1:9" x14ac:dyDescent="0.2">
      <c r="A815" s="2">
        <v>44085</v>
      </c>
      <c r="B815" t="s">
        <v>2696</v>
      </c>
      <c r="C815">
        <v>0.72699999999999998</v>
      </c>
      <c r="D815">
        <v>0.626</v>
      </c>
      <c r="E815">
        <v>-8.4149999999999991</v>
      </c>
      <c r="F815">
        <v>7.2599999999999998E-2</v>
      </c>
      <c r="G815">
        <v>4.6899999999999997E-2</v>
      </c>
      <c r="H815">
        <v>0.126</v>
      </c>
      <c r="I815" t="s">
        <v>2697</v>
      </c>
    </row>
    <row r="816" spans="1:9" x14ac:dyDescent="0.2">
      <c r="A816" s="2">
        <v>44085</v>
      </c>
      <c r="B816" t="s">
        <v>2740</v>
      </c>
      <c r="C816">
        <v>0.316</v>
      </c>
      <c r="D816">
        <v>0.63</v>
      </c>
      <c r="E816">
        <v>-5.9630000000000001</v>
      </c>
      <c r="F816">
        <v>0.11700000000000001</v>
      </c>
      <c r="G816">
        <v>0.47099999999999997</v>
      </c>
      <c r="H816">
        <v>0.20499999999999999</v>
      </c>
      <c r="I816" t="s">
        <v>2741</v>
      </c>
    </row>
    <row r="817" spans="1:9" x14ac:dyDescent="0.2">
      <c r="A817" s="2">
        <v>44085</v>
      </c>
      <c r="B817" t="s">
        <v>2792</v>
      </c>
      <c r="C817">
        <v>0.76400000000000001</v>
      </c>
      <c r="D817">
        <v>0.74099999999999999</v>
      </c>
      <c r="E817">
        <v>-3.617</v>
      </c>
      <c r="F817">
        <v>0.10100000000000001</v>
      </c>
      <c r="G817">
        <v>0.23899999999999999</v>
      </c>
      <c r="H817">
        <v>0.107</v>
      </c>
      <c r="I817" t="s">
        <v>321</v>
      </c>
    </row>
    <row r="818" spans="1:9" x14ac:dyDescent="0.2">
      <c r="A818" s="2">
        <v>44085</v>
      </c>
      <c r="B818" t="s">
        <v>2795</v>
      </c>
      <c r="C818">
        <v>0.754</v>
      </c>
      <c r="D818">
        <v>0.79600000000000004</v>
      </c>
      <c r="E818">
        <v>-3.7429999999999999</v>
      </c>
      <c r="F818">
        <v>0.13900000000000001</v>
      </c>
      <c r="G818">
        <v>6.2E-2</v>
      </c>
      <c r="H818">
        <v>0.20399999999999999</v>
      </c>
      <c r="I818" t="s">
        <v>2796</v>
      </c>
    </row>
    <row r="819" spans="1:9" x14ac:dyDescent="0.2">
      <c r="A819" s="2">
        <v>44085</v>
      </c>
      <c r="B819" t="s">
        <v>2875</v>
      </c>
      <c r="C819">
        <v>0.74299999999999999</v>
      </c>
      <c r="D819">
        <v>0.83699999999999997</v>
      </c>
      <c r="E819">
        <v>-5.0250000000000004</v>
      </c>
      <c r="F819">
        <v>6.4899999999999999E-2</v>
      </c>
      <c r="G819">
        <v>1.72E-2</v>
      </c>
      <c r="H819">
        <v>7.4300000000000005E-2</v>
      </c>
      <c r="I819" t="s">
        <v>2876</v>
      </c>
    </row>
    <row r="820" spans="1:9" x14ac:dyDescent="0.2">
      <c r="A820" s="2">
        <v>44085</v>
      </c>
      <c r="B820" t="s">
        <v>2924</v>
      </c>
      <c r="C820">
        <v>0.90100000000000002</v>
      </c>
      <c r="D820">
        <v>0.93899999999999995</v>
      </c>
      <c r="E820">
        <v>-2.762</v>
      </c>
      <c r="F820">
        <v>0.27400000000000002</v>
      </c>
      <c r="G820">
        <v>0.11700000000000001</v>
      </c>
      <c r="H820">
        <v>6.4299999999999996E-2</v>
      </c>
      <c r="I820" t="s">
        <v>2925</v>
      </c>
    </row>
    <row r="821" spans="1:9" x14ac:dyDescent="0.2">
      <c r="A821" s="2">
        <v>44085</v>
      </c>
      <c r="B821" t="s">
        <v>3045</v>
      </c>
      <c r="C821">
        <v>0.74</v>
      </c>
      <c r="D821">
        <v>0.41499999999999998</v>
      </c>
      <c r="E821">
        <v>-8.9139999999999997</v>
      </c>
      <c r="F821">
        <v>7.0699999999999999E-2</v>
      </c>
      <c r="G821">
        <v>0.24199999999999999</v>
      </c>
      <c r="H821">
        <v>0.31900000000000001</v>
      </c>
      <c r="I821" t="s">
        <v>3046</v>
      </c>
    </row>
    <row r="822" spans="1:9" x14ac:dyDescent="0.2">
      <c r="A822" s="2">
        <v>44085</v>
      </c>
      <c r="B822">
        <v>21</v>
      </c>
      <c r="C822">
        <v>0.78300000000000003</v>
      </c>
      <c r="D822">
        <v>0.47899999999999998</v>
      </c>
      <c r="E822">
        <v>-10.646000000000001</v>
      </c>
      <c r="F822">
        <v>0.54100000000000004</v>
      </c>
      <c r="G822">
        <v>0.14899999999999999</v>
      </c>
      <c r="H822">
        <v>0.10100000000000001</v>
      </c>
      <c r="I822" t="s">
        <v>191</v>
      </c>
    </row>
    <row r="823" spans="1:9" x14ac:dyDescent="0.2">
      <c r="A823" s="2">
        <v>44085</v>
      </c>
      <c r="B823" t="s">
        <v>3140</v>
      </c>
      <c r="C823">
        <v>0.629</v>
      </c>
      <c r="D823">
        <v>0.72699999999999998</v>
      </c>
      <c r="E823">
        <v>-4.3869999999999996</v>
      </c>
      <c r="F823">
        <v>4.99E-2</v>
      </c>
      <c r="G823">
        <v>6.4699999999999994E-2</v>
      </c>
      <c r="H823">
        <v>0.13800000000000001</v>
      </c>
      <c r="I823" t="s">
        <v>3141</v>
      </c>
    </row>
    <row r="824" spans="1:9" x14ac:dyDescent="0.2">
      <c r="A824" s="2">
        <v>44085</v>
      </c>
      <c r="B824" t="s">
        <v>3153</v>
      </c>
      <c r="C824">
        <v>0.77400000000000002</v>
      </c>
      <c r="D824">
        <v>0.81399999999999995</v>
      </c>
      <c r="E824">
        <v>-6.1449999999999996</v>
      </c>
      <c r="F824">
        <v>5.8400000000000001E-2</v>
      </c>
      <c r="G824">
        <v>0.20399999999999999</v>
      </c>
      <c r="H824">
        <v>0.11799999999999999</v>
      </c>
      <c r="I824" t="s">
        <v>3154</v>
      </c>
    </row>
    <row r="825" spans="1:9" x14ac:dyDescent="0.2">
      <c r="A825" s="2">
        <v>44092</v>
      </c>
      <c r="B825" t="s">
        <v>1275</v>
      </c>
      <c r="C825">
        <v>0.67300000000000004</v>
      </c>
      <c r="D825">
        <v>0.70399999999999996</v>
      </c>
      <c r="E825">
        <v>-8.0559999999999992</v>
      </c>
      <c r="F825">
        <v>0.36</v>
      </c>
      <c r="G825">
        <v>0.19600000000000001</v>
      </c>
      <c r="H825">
        <v>8.9800000000000005E-2</v>
      </c>
      <c r="I825" t="s">
        <v>95</v>
      </c>
    </row>
    <row r="826" spans="1:9" x14ac:dyDescent="0.2">
      <c r="A826" s="2">
        <v>44092</v>
      </c>
      <c r="B826" t="s">
        <v>2122</v>
      </c>
      <c r="C826">
        <v>0.65300000000000002</v>
      </c>
      <c r="D826">
        <v>0.66700000000000004</v>
      </c>
      <c r="E826">
        <v>-6.7640000000000002</v>
      </c>
      <c r="F826">
        <v>4.2299999999999997E-2</v>
      </c>
      <c r="G826">
        <v>0.154</v>
      </c>
      <c r="H826">
        <v>0.107</v>
      </c>
      <c r="I826" t="s">
        <v>2123</v>
      </c>
    </row>
    <row r="827" spans="1:9" x14ac:dyDescent="0.2">
      <c r="A827" s="2">
        <v>44092</v>
      </c>
      <c r="B827" t="s">
        <v>2561</v>
      </c>
      <c r="C827">
        <v>0.73799999999999999</v>
      </c>
      <c r="D827">
        <v>0.621</v>
      </c>
      <c r="E827">
        <v>-7.3129999999999997</v>
      </c>
      <c r="F827">
        <v>4.8599999999999997E-2</v>
      </c>
      <c r="G827">
        <v>0.42399999999999999</v>
      </c>
      <c r="H827">
        <v>0.69199999999999995</v>
      </c>
      <c r="I827" t="s">
        <v>2562</v>
      </c>
    </row>
    <row r="828" spans="1:9" x14ac:dyDescent="0.2">
      <c r="A828" s="2">
        <v>44092</v>
      </c>
      <c r="B828" t="s">
        <v>2768</v>
      </c>
      <c r="C828">
        <v>0.83799999999999997</v>
      </c>
      <c r="D828">
        <v>0.81899999999999995</v>
      </c>
      <c r="E828">
        <v>-4.681</v>
      </c>
      <c r="F828">
        <v>0.21099999999999999</v>
      </c>
      <c r="G828">
        <v>0.28499999999999998</v>
      </c>
      <c r="H828">
        <v>0.224</v>
      </c>
      <c r="I828" t="s">
        <v>2769</v>
      </c>
    </row>
    <row r="829" spans="1:9" x14ac:dyDescent="0.2">
      <c r="A829" s="2">
        <v>44092</v>
      </c>
      <c r="B829" t="s">
        <v>2843</v>
      </c>
      <c r="C829">
        <v>0.91</v>
      </c>
      <c r="D829">
        <v>0.60399999999999998</v>
      </c>
      <c r="E829">
        <v>-4.3920000000000003</v>
      </c>
      <c r="F829">
        <v>8.2000000000000003E-2</v>
      </c>
      <c r="G829">
        <v>0.44800000000000001</v>
      </c>
      <c r="H829">
        <v>8.6300000000000002E-2</v>
      </c>
      <c r="I829" t="s">
        <v>1482</v>
      </c>
    </row>
    <row r="830" spans="1:9" x14ac:dyDescent="0.2">
      <c r="A830" s="2">
        <v>44092</v>
      </c>
      <c r="B830" t="s">
        <v>2859</v>
      </c>
      <c r="C830">
        <v>0.72399999999999998</v>
      </c>
      <c r="D830">
        <v>0.67500000000000004</v>
      </c>
      <c r="E830">
        <v>-5.2670000000000003</v>
      </c>
      <c r="F830">
        <v>8.6699999999999999E-2</v>
      </c>
      <c r="G830">
        <v>9.7799999999999998E-2</v>
      </c>
      <c r="H830">
        <v>0.35099999999999998</v>
      </c>
      <c r="I830" t="s">
        <v>2860</v>
      </c>
    </row>
    <row r="831" spans="1:9" x14ac:dyDescent="0.2">
      <c r="A831" s="2">
        <v>44092</v>
      </c>
      <c r="B831" t="e">
        <f>+Linda</f>
        <v>#NAME?</v>
      </c>
      <c r="C831" t="s">
        <v>188</v>
      </c>
      <c r="D831" t="s">
        <v>188</v>
      </c>
      <c r="E831" t="s">
        <v>188</v>
      </c>
      <c r="F831" t="s">
        <v>188</v>
      </c>
      <c r="G831" t="s">
        <v>188</v>
      </c>
      <c r="H831" t="s">
        <v>188</v>
      </c>
      <c r="I831" t="s">
        <v>3058</v>
      </c>
    </row>
    <row r="832" spans="1:9" x14ac:dyDescent="0.2">
      <c r="A832" s="2">
        <v>44092</v>
      </c>
      <c r="B832" t="s">
        <v>3083</v>
      </c>
      <c r="C832">
        <v>0.69699999999999995</v>
      </c>
      <c r="D832">
        <v>0.83199999999999996</v>
      </c>
      <c r="E832">
        <v>-7.2640000000000002</v>
      </c>
      <c r="F832">
        <v>2.98E-2</v>
      </c>
      <c r="G832">
        <v>0.16800000000000001</v>
      </c>
      <c r="H832">
        <v>0.26900000000000002</v>
      </c>
      <c r="I832" t="s">
        <v>3084</v>
      </c>
    </row>
    <row r="833" spans="1:9" x14ac:dyDescent="0.2">
      <c r="A833" s="2">
        <v>44092</v>
      </c>
      <c r="B833" t="s">
        <v>3093</v>
      </c>
      <c r="C833">
        <v>0.745</v>
      </c>
      <c r="D833">
        <v>0.65600000000000003</v>
      </c>
      <c r="E833">
        <v>-6.8289999999999997</v>
      </c>
      <c r="F833">
        <v>0.20300000000000001</v>
      </c>
      <c r="G833">
        <v>6.0400000000000002E-2</v>
      </c>
      <c r="H833">
        <v>0.11</v>
      </c>
      <c r="I833" t="s">
        <v>3094</v>
      </c>
    </row>
    <row r="834" spans="1:9" x14ac:dyDescent="0.2">
      <c r="A834" s="2">
        <v>44092</v>
      </c>
      <c r="B834" t="s">
        <v>3097</v>
      </c>
      <c r="C834">
        <v>0.52100000000000002</v>
      </c>
      <c r="D834">
        <v>0.39</v>
      </c>
      <c r="E834">
        <v>-9.7260000000000009</v>
      </c>
      <c r="F834">
        <v>0.128</v>
      </c>
      <c r="G834">
        <v>0.58199999999999996</v>
      </c>
      <c r="H834">
        <v>0.112</v>
      </c>
      <c r="I834" t="s">
        <v>3098</v>
      </c>
    </row>
    <row r="835" spans="1:9" x14ac:dyDescent="0.2">
      <c r="A835" s="2">
        <v>44092</v>
      </c>
      <c r="B835" t="s">
        <v>3109</v>
      </c>
      <c r="C835">
        <v>0.66400000000000003</v>
      </c>
      <c r="D835">
        <v>0.58599999999999997</v>
      </c>
      <c r="E835">
        <v>-7.8129999999999997</v>
      </c>
      <c r="F835">
        <v>0.23799999999999999</v>
      </c>
      <c r="G835">
        <v>0.21199999999999999</v>
      </c>
      <c r="H835">
        <v>0.216</v>
      </c>
      <c r="I835" t="s">
        <v>1212</v>
      </c>
    </row>
    <row r="836" spans="1:9" x14ac:dyDescent="0.2">
      <c r="A836" s="2">
        <v>44092</v>
      </c>
      <c r="B836" t="s">
        <v>3122</v>
      </c>
      <c r="C836">
        <v>0.68100000000000005</v>
      </c>
      <c r="D836">
        <v>0.77300000000000002</v>
      </c>
      <c r="E836">
        <v>-5.7489999999999997</v>
      </c>
      <c r="F836">
        <v>0.14799999999999999</v>
      </c>
      <c r="G836">
        <v>1.9E-2</v>
      </c>
      <c r="H836">
        <v>0.11</v>
      </c>
      <c r="I836" t="s">
        <v>3123</v>
      </c>
    </row>
    <row r="837" spans="1:9" x14ac:dyDescent="0.2">
      <c r="A837" s="2">
        <v>44092</v>
      </c>
      <c r="B837" t="s">
        <v>3125</v>
      </c>
      <c r="C837">
        <v>0.64800000000000002</v>
      </c>
      <c r="D837">
        <v>0.64100000000000001</v>
      </c>
      <c r="E837">
        <v>-5.5209999999999999</v>
      </c>
      <c r="F837">
        <v>3.8899999999999997E-2</v>
      </c>
      <c r="G837">
        <v>5.6499999999999996E-3</v>
      </c>
      <c r="H837">
        <v>0.109</v>
      </c>
      <c r="I837" t="s">
        <v>1161</v>
      </c>
    </row>
    <row r="838" spans="1:9" x14ac:dyDescent="0.2">
      <c r="A838" s="2">
        <v>44099</v>
      </c>
      <c r="B838" t="s">
        <v>1104</v>
      </c>
      <c r="C838">
        <v>0.73099999999999998</v>
      </c>
      <c r="D838">
        <v>0.67500000000000004</v>
      </c>
      <c r="E838">
        <v>-5.1340000000000003</v>
      </c>
      <c r="F838">
        <v>4.3400000000000001E-2</v>
      </c>
      <c r="G838">
        <v>4.7299999999999998E-3</v>
      </c>
      <c r="H838">
        <v>0.14099999999999999</v>
      </c>
      <c r="I838" t="s">
        <v>1105</v>
      </c>
    </row>
    <row r="839" spans="1:9" x14ac:dyDescent="0.2">
      <c r="A839" s="2">
        <v>44099</v>
      </c>
      <c r="B839" t="s">
        <v>2075</v>
      </c>
      <c r="C839">
        <v>0.85399999999999998</v>
      </c>
      <c r="D839">
        <v>0.52500000000000002</v>
      </c>
      <c r="E839">
        <v>-4.4260000000000002</v>
      </c>
      <c r="F839">
        <v>0.214</v>
      </c>
      <c r="G839">
        <v>0.81899999999999995</v>
      </c>
      <c r="H839">
        <v>0.14599999999999999</v>
      </c>
      <c r="I839" t="s">
        <v>2076</v>
      </c>
    </row>
    <row r="840" spans="1:9" x14ac:dyDescent="0.2">
      <c r="A840" s="2">
        <v>44099</v>
      </c>
      <c r="B840" t="s">
        <v>2680</v>
      </c>
      <c r="C840">
        <v>0.76200000000000001</v>
      </c>
      <c r="D840">
        <v>0.433</v>
      </c>
      <c r="E840">
        <v>-8.9369999999999994</v>
      </c>
      <c r="F840">
        <v>0.187</v>
      </c>
      <c r="G840">
        <v>0.14299999999999999</v>
      </c>
      <c r="H840">
        <v>0.11799999999999999</v>
      </c>
      <c r="I840" t="s">
        <v>2681</v>
      </c>
    </row>
    <row r="841" spans="1:9" x14ac:dyDescent="0.2">
      <c r="A841" s="2">
        <v>44099</v>
      </c>
      <c r="B841" t="s">
        <v>2853</v>
      </c>
      <c r="C841">
        <v>0.83499999999999996</v>
      </c>
      <c r="D841">
        <v>0.69899999999999995</v>
      </c>
      <c r="E841">
        <v>-5.4050000000000002</v>
      </c>
      <c r="F841">
        <v>0.27700000000000002</v>
      </c>
      <c r="G841">
        <v>6.7099999999999998E-3</v>
      </c>
      <c r="H841">
        <v>0.19500000000000001</v>
      </c>
      <c r="I841" t="s">
        <v>611</v>
      </c>
    </row>
    <row r="842" spans="1:9" x14ac:dyDescent="0.2">
      <c r="A842" s="2">
        <v>44099</v>
      </c>
      <c r="B842" t="s">
        <v>2974</v>
      </c>
      <c r="C842">
        <v>0.63700000000000001</v>
      </c>
      <c r="D842">
        <v>0.41799999999999998</v>
      </c>
      <c r="E842">
        <v>-7.1369999999999996</v>
      </c>
      <c r="F842">
        <v>0.30099999999999999</v>
      </c>
      <c r="G842">
        <v>0.35299999999999998</v>
      </c>
      <c r="H842">
        <v>0.13100000000000001</v>
      </c>
      <c r="I842" t="s">
        <v>2089</v>
      </c>
    </row>
    <row r="843" spans="1:9" x14ac:dyDescent="0.2">
      <c r="A843" s="2">
        <v>44099</v>
      </c>
      <c r="B843" t="s">
        <v>2977</v>
      </c>
      <c r="C843">
        <v>0.65400000000000003</v>
      </c>
      <c r="D843">
        <v>0.875</v>
      </c>
      <c r="E843">
        <v>-4.8449999999999998</v>
      </c>
      <c r="F843">
        <v>7.4399999999999994E-2</v>
      </c>
      <c r="G843">
        <v>4.17E-4</v>
      </c>
      <c r="H843">
        <v>0.19400000000000001</v>
      </c>
      <c r="I843" t="s">
        <v>1105</v>
      </c>
    </row>
    <row r="844" spans="1:9" x14ac:dyDescent="0.2">
      <c r="A844" s="2">
        <v>44099</v>
      </c>
      <c r="B844" t="s">
        <v>3012</v>
      </c>
      <c r="C844">
        <v>0.78500000000000003</v>
      </c>
      <c r="D844">
        <v>0.81799999999999995</v>
      </c>
      <c r="E844">
        <v>-8.7110000000000003</v>
      </c>
      <c r="F844">
        <v>9.9000000000000005E-2</v>
      </c>
      <c r="G844">
        <v>0.624</v>
      </c>
      <c r="H844">
        <v>0.14899999999999999</v>
      </c>
      <c r="I844" t="s">
        <v>2764</v>
      </c>
    </row>
    <row r="845" spans="1:9" x14ac:dyDescent="0.2">
      <c r="A845" s="2">
        <v>44099</v>
      </c>
      <c r="B845" t="s">
        <v>3029</v>
      </c>
      <c r="C845">
        <v>0.48</v>
      </c>
      <c r="D845">
        <v>0.373</v>
      </c>
      <c r="E845">
        <v>-9.2970000000000006</v>
      </c>
      <c r="F845">
        <v>2.7799999999999998E-2</v>
      </c>
      <c r="G845">
        <v>0.80400000000000005</v>
      </c>
      <c r="H845">
        <v>0.12</v>
      </c>
      <c r="I845" t="s">
        <v>2764</v>
      </c>
    </row>
    <row r="846" spans="1:9" x14ac:dyDescent="0.2">
      <c r="A846" s="2">
        <v>44099</v>
      </c>
      <c r="B846" t="s">
        <v>3031</v>
      </c>
      <c r="C846">
        <v>0.52800000000000002</v>
      </c>
      <c r="D846">
        <v>0.749</v>
      </c>
      <c r="E846">
        <v>-7.5709999999999997</v>
      </c>
      <c r="F846">
        <v>4.7899999999999998E-2</v>
      </c>
      <c r="G846">
        <v>4.8799999999999998E-3</v>
      </c>
      <c r="H846">
        <v>9.4899999999999998E-2</v>
      </c>
      <c r="I846" t="s">
        <v>3032</v>
      </c>
    </row>
    <row r="847" spans="1:9" x14ac:dyDescent="0.2">
      <c r="A847" s="2">
        <v>44099</v>
      </c>
      <c r="B847" t="s">
        <v>3035</v>
      </c>
      <c r="C847">
        <v>0.61599999999999999</v>
      </c>
      <c r="D847">
        <v>0.61699999999999999</v>
      </c>
      <c r="E847">
        <v>-8.4309999999999992</v>
      </c>
      <c r="F847">
        <v>0.52</v>
      </c>
      <c r="G847">
        <v>0.128</v>
      </c>
      <c r="H847">
        <v>0.17699999999999999</v>
      </c>
      <c r="I847" t="s">
        <v>191</v>
      </c>
    </row>
    <row r="848" spans="1:9" x14ac:dyDescent="0.2">
      <c r="A848" s="2">
        <v>44099</v>
      </c>
      <c r="B848" t="s">
        <v>3037</v>
      </c>
      <c r="C848">
        <v>0.53300000000000003</v>
      </c>
      <c r="D848">
        <v>0.85799999999999998</v>
      </c>
      <c r="E848">
        <v>-4.2119999999999997</v>
      </c>
      <c r="F848">
        <v>7.6600000000000001E-2</v>
      </c>
      <c r="G848">
        <v>2.1000000000000001E-4</v>
      </c>
      <c r="H848">
        <v>0.14799999999999999</v>
      </c>
      <c r="I848" t="s">
        <v>1105</v>
      </c>
    </row>
    <row r="849" spans="1:9" x14ac:dyDescent="0.2">
      <c r="A849" s="2">
        <v>44099</v>
      </c>
      <c r="B849" t="s">
        <v>3039</v>
      </c>
      <c r="C849">
        <v>0.73799999999999999</v>
      </c>
      <c r="D849">
        <v>0.53300000000000003</v>
      </c>
      <c r="E849">
        <v>-7.617</v>
      </c>
      <c r="F849">
        <v>4.9200000000000001E-2</v>
      </c>
      <c r="G849">
        <v>0.183</v>
      </c>
      <c r="H849">
        <v>0.115</v>
      </c>
      <c r="I849" t="s">
        <v>2764</v>
      </c>
    </row>
    <row r="850" spans="1:9" x14ac:dyDescent="0.2">
      <c r="A850" s="2">
        <v>44099</v>
      </c>
      <c r="B850" t="s">
        <v>3041</v>
      </c>
      <c r="C850">
        <v>0.78100000000000003</v>
      </c>
      <c r="D850">
        <v>0.61299999999999999</v>
      </c>
      <c r="E850">
        <v>-5.5819999999999999</v>
      </c>
      <c r="F850">
        <v>5.2400000000000002E-2</v>
      </c>
      <c r="G850">
        <v>3.9899999999999998E-2</v>
      </c>
      <c r="H850">
        <v>9.7600000000000006E-2</v>
      </c>
      <c r="I850" t="s">
        <v>2764</v>
      </c>
    </row>
    <row r="851" spans="1:9" x14ac:dyDescent="0.2">
      <c r="A851" s="2">
        <v>44099</v>
      </c>
      <c r="B851" t="s">
        <v>3043</v>
      </c>
      <c r="C851">
        <v>0.55200000000000005</v>
      </c>
      <c r="D851">
        <v>0.65</v>
      </c>
      <c r="E851">
        <v>-7.1989999999999998</v>
      </c>
      <c r="F851">
        <v>0.128</v>
      </c>
      <c r="G851">
        <v>0.42199999999999999</v>
      </c>
      <c r="H851">
        <v>0.372</v>
      </c>
      <c r="I851" t="s">
        <v>2764</v>
      </c>
    </row>
    <row r="852" spans="1:9" x14ac:dyDescent="0.2">
      <c r="A852" s="2">
        <v>44099</v>
      </c>
      <c r="B852" t="s">
        <v>3053</v>
      </c>
      <c r="C852">
        <v>0.65600000000000003</v>
      </c>
      <c r="D852">
        <v>0.77600000000000002</v>
      </c>
      <c r="E852">
        <v>-6.1840000000000002</v>
      </c>
      <c r="F852">
        <v>6.7199999999999996E-2</v>
      </c>
      <c r="G852">
        <v>0.16</v>
      </c>
      <c r="H852">
        <v>0.372</v>
      </c>
      <c r="I852" t="s">
        <v>2764</v>
      </c>
    </row>
    <row r="853" spans="1:9" x14ac:dyDescent="0.2">
      <c r="A853" s="2">
        <v>44099</v>
      </c>
      <c r="B853" t="s">
        <v>3055</v>
      </c>
      <c r="C853">
        <v>0.66800000000000004</v>
      </c>
      <c r="D853">
        <v>0.54700000000000004</v>
      </c>
      <c r="E853">
        <v>-8.0239999999999991</v>
      </c>
      <c r="F853">
        <v>3.5299999999999998E-2</v>
      </c>
      <c r="G853">
        <v>0.39800000000000002</v>
      </c>
      <c r="H853">
        <v>9.3100000000000002E-2</v>
      </c>
      <c r="I853" t="s">
        <v>3056</v>
      </c>
    </row>
    <row r="854" spans="1:9" x14ac:dyDescent="0.2">
      <c r="A854" s="2">
        <v>44099</v>
      </c>
      <c r="B854" t="s">
        <v>3066</v>
      </c>
      <c r="C854">
        <v>0.69099999999999995</v>
      </c>
      <c r="D854">
        <v>0.77</v>
      </c>
      <c r="E854">
        <v>-4.5780000000000003</v>
      </c>
      <c r="F854">
        <v>3.6700000000000003E-2</v>
      </c>
      <c r="G854">
        <v>2.8199999999999999E-2</v>
      </c>
      <c r="H854">
        <v>0.497</v>
      </c>
      <c r="I854" t="s">
        <v>1105</v>
      </c>
    </row>
    <row r="855" spans="1:9" x14ac:dyDescent="0.2">
      <c r="A855" s="2">
        <v>44106</v>
      </c>
      <c r="B855" t="s">
        <v>686</v>
      </c>
      <c r="C855">
        <v>0.82299999999999995</v>
      </c>
      <c r="D855">
        <v>0.58599999999999997</v>
      </c>
      <c r="E855">
        <v>-6.6059999999999999</v>
      </c>
      <c r="F855">
        <v>0.2</v>
      </c>
      <c r="G855">
        <v>0.114</v>
      </c>
      <c r="H855">
        <v>0.193</v>
      </c>
      <c r="I855" t="s">
        <v>656</v>
      </c>
    </row>
    <row r="856" spans="1:9" x14ac:dyDescent="0.2">
      <c r="A856" s="2">
        <v>44106</v>
      </c>
      <c r="B856" t="s">
        <v>1957</v>
      </c>
      <c r="C856">
        <v>0.33300000000000002</v>
      </c>
      <c r="D856">
        <v>0.63700000000000001</v>
      </c>
      <c r="E856">
        <v>-4.9039999999999999</v>
      </c>
      <c r="F856">
        <v>5.8099999999999999E-2</v>
      </c>
      <c r="G856">
        <v>0.13100000000000001</v>
      </c>
      <c r="H856">
        <v>0.14899999999999999</v>
      </c>
      <c r="I856" t="s">
        <v>1541</v>
      </c>
    </row>
    <row r="857" spans="1:9" x14ac:dyDescent="0.2">
      <c r="A857" s="2">
        <v>44106</v>
      </c>
      <c r="B857" t="s">
        <v>2159</v>
      </c>
      <c r="C857">
        <v>0.65400000000000003</v>
      </c>
      <c r="D857">
        <v>0.70699999999999996</v>
      </c>
      <c r="E857">
        <v>-5.6609999999999996</v>
      </c>
      <c r="F857">
        <v>6.6400000000000001E-2</v>
      </c>
      <c r="G857">
        <v>5.5900000000000004E-3</v>
      </c>
      <c r="H857">
        <v>8.7300000000000003E-2</v>
      </c>
      <c r="I857" t="s">
        <v>1850</v>
      </c>
    </row>
    <row r="858" spans="1:9" x14ac:dyDescent="0.2">
      <c r="A858" s="2">
        <v>44106</v>
      </c>
      <c r="B858" t="s">
        <v>2605</v>
      </c>
      <c r="C858">
        <v>0.57999999999999996</v>
      </c>
      <c r="D858">
        <v>0.90800000000000003</v>
      </c>
      <c r="E858">
        <v>-5.3029999999999999</v>
      </c>
      <c r="F858">
        <v>3.4099999999999998E-2</v>
      </c>
      <c r="G858">
        <v>3.3500000000000001E-4</v>
      </c>
      <c r="H858">
        <v>8.6999999999999994E-2</v>
      </c>
      <c r="I858" t="s">
        <v>984</v>
      </c>
    </row>
    <row r="859" spans="1:9" x14ac:dyDescent="0.2">
      <c r="A859" s="2">
        <v>44106</v>
      </c>
      <c r="B859" t="s">
        <v>2655</v>
      </c>
      <c r="C859">
        <v>0.70099999999999996</v>
      </c>
      <c r="D859">
        <v>0.55600000000000005</v>
      </c>
      <c r="E859">
        <v>-7.42</v>
      </c>
      <c r="F859">
        <v>4.1399999999999999E-2</v>
      </c>
      <c r="G859">
        <v>8.8599999999999998E-3</v>
      </c>
      <c r="H859">
        <v>0.106</v>
      </c>
      <c r="I859" t="s">
        <v>1850</v>
      </c>
    </row>
    <row r="860" spans="1:9" x14ac:dyDescent="0.2">
      <c r="A860" s="2">
        <v>44106</v>
      </c>
      <c r="B860" t="s">
        <v>2658</v>
      </c>
      <c r="C860">
        <v>0.75800000000000001</v>
      </c>
      <c r="D860">
        <v>0.59799999999999998</v>
      </c>
      <c r="E860">
        <v>-5.6950000000000003</v>
      </c>
      <c r="F860">
        <v>8.6800000000000002E-2</v>
      </c>
      <c r="G860">
        <v>0.16</v>
      </c>
      <c r="H860">
        <v>0.29499999999999998</v>
      </c>
      <c r="I860" t="s">
        <v>1054</v>
      </c>
    </row>
    <row r="861" spans="1:9" x14ac:dyDescent="0.2">
      <c r="A861" s="2">
        <v>44106</v>
      </c>
      <c r="B861" t="s">
        <v>2666</v>
      </c>
      <c r="C861">
        <v>0.81899999999999995</v>
      </c>
      <c r="D861">
        <v>0.626</v>
      </c>
      <c r="E861">
        <v>-4.5739999999999998</v>
      </c>
      <c r="F861">
        <v>0.20200000000000001</v>
      </c>
      <c r="G861">
        <v>7.4799999999999997E-3</v>
      </c>
      <c r="H861">
        <v>0.16700000000000001</v>
      </c>
      <c r="I861" t="s">
        <v>2667</v>
      </c>
    </row>
    <row r="862" spans="1:9" x14ac:dyDescent="0.2">
      <c r="A862" s="2">
        <v>44106</v>
      </c>
      <c r="B862" t="s">
        <v>2798</v>
      </c>
      <c r="C862">
        <v>0.64700000000000002</v>
      </c>
      <c r="D862">
        <v>0.66700000000000004</v>
      </c>
      <c r="E862">
        <v>-5.5629999999999997</v>
      </c>
      <c r="F862">
        <v>0.30399999999999999</v>
      </c>
      <c r="G862">
        <v>0.23100000000000001</v>
      </c>
      <c r="H862">
        <v>0.13300000000000001</v>
      </c>
      <c r="I862" t="s">
        <v>2667</v>
      </c>
    </row>
    <row r="863" spans="1:9" x14ac:dyDescent="0.2">
      <c r="A863" s="2">
        <v>44106</v>
      </c>
      <c r="B863" t="s">
        <v>2856</v>
      </c>
      <c r="C863">
        <v>0.65300000000000002</v>
      </c>
      <c r="D863">
        <v>0.66200000000000003</v>
      </c>
      <c r="E863">
        <v>-6.1680000000000001</v>
      </c>
      <c r="F863">
        <v>0.16200000000000001</v>
      </c>
      <c r="G863">
        <v>4.6499999999999996E-3</v>
      </c>
      <c r="H863">
        <v>6.2600000000000003E-2</v>
      </c>
      <c r="I863" t="s">
        <v>1850</v>
      </c>
    </row>
    <row r="864" spans="1:9" x14ac:dyDescent="0.2">
      <c r="A864" s="2">
        <v>44106</v>
      </c>
      <c r="B864" t="s">
        <v>2917</v>
      </c>
      <c r="C864">
        <v>0.68600000000000005</v>
      </c>
      <c r="D864">
        <v>0.64</v>
      </c>
      <c r="E864">
        <v>-5.4909999999999997</v>
      </c>
      <c r="F864">
        <v>0.159</v>
      </c>
      <c r="G864">
        <v>3.3399999999999999E-2</v>
      </c>
      <c r="H864">
        <v>8.0100000000000005E-2</v>
      </c>
      <c r="I864" t="s">
        <v>1850</v>
      </c>
    </row>
    <row r="865" spans="1:9" x14ac:dyDescent="0.2">
      <c r="A865" s="2">
        <v>44106</v>
      </c>
      <c r="B865" t="s">
        <v>2929</v>
      </c>
      <c r="C865">
        <v>0.80400000000000005</v>
      </c>
      <c r="D865">
        <v>0.63300000000000001</v>
      </c>
      <c r="E865">
        <v>-6.1859999999999999</v>
      </c>
      <c r="F865">
        <v>6.1199999999999997E-2</v>
      </c>
      <c r="G865">
        <v>3.7100000000000001E-2</v>
      </c>
      <c r="H865">
        <v>0.10199999999999999</v>
      </c>
      <c r="I865" t="s">
        <v>1850</v>
      </c>
    </row>
    <row r="866" spans="1:9" x14ac:dyDescent="0.2">
      <c r="A866" s="2">
        <v>44106</v>
      </c>
      <c r="B866" t="s">
        <v>2964</v>
      </c>
      <c r="C866">
        <v>0.53500000000000003</v>
      </c>
      <c r="D866">
        <v>0.434</v>
      </c>
      <c r="E866">
        <v>-5.7679999999999998</v>
      </c>
      <c r="F866">
        <v>5.0500000000000003E-2</v>
      </c>
      <c r="G866">
        <v>0.40500000000000003</v>
      </c>
      <c r="H866">
        <v>0.253</v>
      </c>
      <c r="I866" t="s">
        <v>1850</v>
      </c>
    </row>
    <row r="867" spans="1:9" x14ac:dyDescent="0.2">
      <c r="A867" s="2">
        <v>44106</v>
      </c>
      <c r="B867" t="s">
        <v>2972</v>
      </c>
      <c r="C867">
        <v>0.84699999999999998</v>
      </c>
      <c r="D867">
        <v>0.73299999999999998</v>
      </c>
      <c r="E867">
        <v>-6.4390000000000001</v>
      </c>
      <c r="F867">
        <v>0.16</v>
      </c>
      <c r="G867">
        <v>5.7400000000000003E-3</v>
      </c>
      <c r="H867">
        <v>0.151</v>
      </c>
      <c r="I867" t="s">
        <v>2667</v>
      </c>
    </row>
    <row r="868" spans="1:9" x14ac:dyDescent="0.2">
      <c r="A868" s="2">
        <v>44106</v>
      </c>
      <c r="B868" t="s">
        <v>2994</v>
      </c>
      <c r="C868">
        <v>0.82499999999999996</v>
      </c>
      <c r="D868">
        <v>0.73299999999999998</v>
      </c>
      <c r="E868">
        <v>-5.625</v>
      </c>
      <c r="F868">
        <v>9.69E-2</v>
      </c>
      <c r="G868">
        <v>0.34899999999999998</v>
      </c>
      <c r="H868">
        <v>0.112</v>
      </c>
      <c r="I868" t="s">
        <v>2667</v>
      </c>
    </row>
    <row r="869" spans="1:9" x14ac:dyDescent="0.2">
      <c r="A869" s="2">
        <v>44106</v>
      </c>
      <c r="B869" t="s">
        <v>2996</v>
      </c>
      <c r="C869">
        <v>0.63500000000000001</v>
      </c>
      <c r="D869">
        <v>0.79300000000000004</v>
      </c>
      <c r="E869">
        <v>-4.3330000000000002</v>
      </c>
      <c r="F869">
        <v>3.2199999999999999E-2</v>
      </c>
      <c r="G869">
        <v>6.4700000000000001E-4</v>
      </c>
      <c r="H869">
        <v>0.113</v>
      </c>
      <c r="I869" t="s">
        <v>2667</v>
      </c>
    </row>
    <row r="870" spans="1:9" x14ac:dyDescent="0.2">
      <c r="A870" s="2">
        <v>44106</v>
      </c>
      <c r="B870" t="s">
        <v>2998</v>
      </c>
      <c r="C870">
        <v>0.77400000000000002</v>
      </c>
      <c r="D870">
        <v>0.70599999999999996</v>
      </c>
      <c r="E870">
        <v>-6.4939999999999998</v>
      </c>
      <c r="F870">
        <v>0.35499999999999998</v>
      </c>
      <c r="G870">
        <v>1.6299999999999999E-3</v>
      </c>
      <c r="H870">
        <v>0.104</v>
      </c>
      <c r="I870" t="s">
        <v>2667</v>
      </c>
    </row>
    <row r="871" spans="1:9" x14ac:dyDescent="0.2">
      <c r="A871" s="2">
        <v>44106</v>
      </c>
      <c r="B871" t="s">
        <v>3000</v>
      </c>
      <c r="C871">
        <v>0.71399999999999997</v>
      </c>
      <c r="D871">
        <v>0.58199999999999996</v>
      </c>
      <c r="E871">
        <v>-7.2720000000000002</v>
      </c>
      <c r="F871">
        <v>8.0799999999999997E-2</v>
      </c>
      <c r="G871">
        <v>1.29E-2</v>
      </c>
      <c r="H871">
        <v>7.7399999999999997E-2</v>
      </c>
      <c r="I871" t="s">
        <v>3001</v>
      </c>
    </row>
    <row r="872" spans="1:9" x14ac:dyDescent="0.2">
      <c r="A872" s="2">
        <v>44106</v>
      </c>
      <c r="B872" t="s">
        <v>3004</v>
      </c>
      <c r="C872">
        <v>0.83099999999999996</v>
      </c>
      <c r="D872">
        <v>0.53200000000000003</v>
      </c>
      <c r="E872">
        <v>-5.319</v>
      </c>
      <c r="F872">
        <v>0.30099999999999999</v>
      </c>
      <c r="G872">
        <v>6.5199999999999994E-2</v>
      </c>
      <c r="H872">
        <v>0.46400000000000002</v>
      </c>
      <c r="I872" t="s">
        <v>2667</v>
      </c>
    </row>
    <row r="873" spans="1:9" x14ac:dyDescent="0.2">
      <c r="A873" s="2">
        <v>44106</v>
      </c>
      <c r="B873" t="s">
        <v>3006</v>
      </c>
      <c r="C873">
        <v>0.82099999999999995</v>
      </c>
      <c r="D873">
        <v>0.67100000000000004</v>
      </c>
      <c r="E873">
        <v>-5.8929999999999998</v>
      </c>
      <c r="F873">
        <v>0.18</v>
      </c>
      <c r="G873">
        <v>8.43E-3</v>
      </c>
      <c r="H873">
        <v>9.7199999999999995E-2</v>
      </c>
      <c r="I873" t="s">
        <v>2667</v>
      </c>
    </row>
    <row r="874" spans="1:9" x14ac:dyDescent="0.2">
      <c r="A874" s="2">
        <v>44106</v>
      </c>
      <c r="B874" t="s">
        <v>3008</v>
      </c>
      <c r="C874">
        <v>0.69699999999999995</v>
      </c>
      <c r="D874">
        <v>0.70899999999999996</v>
      </c>
      <c r="E874">
        <v>-6.6420000000000003</v>
      </c>
      <c r="F874">
        <v>0.29799999999999999</v>
      </c>
      <c r="G874">
        <v>4.1000000000000002E-2</v>
      </c>
      <c r="H874">
        <v>8.8599999999999998E-2</v>
      </c>
      <c r="I874" t="s">
        <v>2667</v>
      </c>
    </row>
    <row r="875" spans="1:9" x14ac:dyDescent="0.2">
      <c r="A875" s="2">
        <v>44106</v>
      </c>
      <c r="B875" t="s">
        <v>3010</v>
      </c>
      <c r="C875">
        <v>0.83199999999999996</v>
      </c>
      <c r="D875">
        <v>0.54900000000000004</v>
      </c>
      <c r="E875">
        <v>-8.2590000000000003</v>
      </c>
      <c r="F875">
        <v>6.0199999999999997E-2</v>
      </c>
      <c r="G875">
        <v>0.16800000000000001</v>
      </c>
      <c r="H875">
        <v>0.11</v>
      </c>
      <c r="I875" t="s">
        <v>458</v>
      </c>
    </row>
    <row r="876" spans="1:9" x14ac:dyDescent="0.2">
      <c r="A876" s="2">
        <v>44106</v>
      </c>
      <c r="B876" t="s">
        <v>3015</v>
      </c>
      <c r="C876">
        <v>0.82299999999999995</v>
      </c>
      <c r="D876">
        <v>0.70299999999999996</v>
      </c>
      <c r="E876">
        <v>-2.6909999999999998</v>
      </c>
      <c r="F876">
        <v>0.29799999999999999</v>
      </c>
      <c r="G876">
        <v>1.61E-2</v>
      </c>
      <c r="H876">
        <v>0.29399999999999998</v>
      </c>
      <c r="I876" t="s">
        <v>2667</v>
      </c>
    </row>
    <row r="877" spans="1:9" x14ac:dyDescent="0.2">
      <c r="A877" s="2">
        <v>44106</v>
      </c>
      <c r="B877" t="s">
        <v>3022</v>
      </c>
      <c r="C877">
        <v>0.63</v>
      </c>
      <c r="D877">
        <v>0.39900000000000002</v>
      </c>
      <c r="E877">
        <v>-9.8689999999999998</v>
      </c>
      <c r="F877">
        <v>0.17799999999999999</v>
      </c>
      <c r="G877">
        <v>0.105</v>
      </c>
      <c r="H877">
        <v>0.23400000000000001</v>
      </c>
      <c r="I877" t="s">
        <v>2667</v>
      </c>
    </row>
    <row r="878" spans="1:9" x14ac:dyDescent="0.2">
      <c r="A878" s="2">
        <v>44106</v>
      </c>
      <c r="B878" t="s">
        <v>3024</v>
      </c>
      <c r="C878">
        <v>0.84899999999999998</v>
      </c>
      <c r="D878">
        <v>0.63500000000000001</v>
      </c>
      <c r="E878">
        <v>-4.0679999999999996</v>
      </c>
      <c r="F878">
        <v>0.254</v>
      </c>
      <c r="G878">
        <v>6.0800000000000003E-4</v>
      </c>
      <c r="H878">
        <v>6.2E-2</v>
      </c>
      <c r="I878" t="s">
        <v>2667</v>
      </c>
    </row>
    <row r="879" spans="1:9" x14ac:dyDescent="0.2">
      <c r="A879" s="2">
        <v>44113</v>
      </c>
      <c r="B879" t="s">
        <v>386</v>
      </c>
      <c r="C879">
        <v>0.73399999999999999</v>
      </c>
      <c r="D879">
        <v>0.874</v>
      </c>
      <c r="E879">
        <v>-3.1579999999999999</v>
      </c>
      <c r="F879">
        <v>6.6199999999999995E-2</v>
      </c>
      <c r="G879">
        <v>0.16800000000000001</v>
      </c>
      <c r="H879">
        <v>4.8899999999999999E-2</v>
      </c>
      <c r="I879" t="s">
        <v>387</v>
      </c>
    </row>
    <row r="880" spans="1:9" x14ac:dyDescent="0.2">
      <c r="A880" s="2">
        <v>44113</v>
      </c>
      <c r="B880" t="s">
        <v>704</v>
      </c>
      <c r="C880">
        <v>0.82799999999999996</v>
      </c>
      <c r="D880">
        <v>0.49199999999999999</v>
      </c>
      <c r="E880">
        <v>-9.7439999999999998</v>
      </c>
      <c r="F880">
        <v>2.76E-2</v>
      </c>
      <c r="G880">
        <v>6.4399999999999999E-2</v>
      </c>
      <c r="H880">
        <v>0.128</v>
      </c>
      <c r="I880" t="s">
        <v>705</v>
      </c>
    </row>
    <row r="881" spans="1:9" x14ac:dyDescent="0.2">
      <c r="A881" s="2">
        <v>44113</v>
      </c>
      <c r="B881" t="s">
        <v>934</v>
      </c>
      <c r="C881">
        <v>0.375</v>
      </c>
      <c r="D881">
        <v>0.89300000000000002</v>
      </c>
      <c r="E881">
        <v>-4.0970000000000004</v>
      </c>
      <c r="F881">
        <v>4.0599999999999997E-2</v>
      </c>
      <c r="G881">
        <v>5.0900000000000001E-4</v>
      </c>
      <c r="H881">
        <v>0.187</v>
      </c>
      <c r="I881" t="s">
        <v>935</v>
      </c>
    </row>
    <row r="882" spans="1:9" x14ac:dyDescent="0.2">
      <c r="A882" s="2">
        <v>44113</v>
      </c>
      <c r="B882" t="s">
        <v>1129</v>
      </c>
      <c r="C882">
        <v>0.55600000000000005</v>
      </c>
      <c r="D882">
        <v>0.86399999999999999</v>
      </c>
      <c r="E882">
        <v>-5.87</v>
      </c>
      <c r="F882">
        <v>5.8400000000000001E-2</v>
      </c>
      <c r="G882">
        <v>9.58E-3</v>
      </c>
      <c r="H882">
        <v>0.20899999999999999</v>
      </c>
      <c r="I882" t="s">
        <v>1130</v>
      </c>
    </row>
    <row r="883" spans="1:9" x14ac:dyDescent="0.2">
      <c r="A883" s="2">
        <v>44113</v>
      </c>
      <c r="B883" t="s">
        <v>1979</v>
      </c>
      <c r="C883">
        <v>0.73399999999999999</v>
      </c>
      <c r="D883">
        <v>0.77500000000000002</v>
      </c>
      <c r="E883">
        <v>-3.855</v>
      </c>
      <c r="F883">
        <v>6.1400000000000003E-2</v>
      </c>
      <c r="G883">
        <v>0.186</v>
      </c>
      <c r="H883">
        <v>0.123</v>
      </c>
      <c r="I883" t="s">
        <v>1980</v>
      </c>
    </row>
    <row r="884" spans="1:9" x14ac:dyDescent="0.2">
      <c r="A884" s="2">
        <v>44113</v>
      </c>
      <c r="B884" t="s">
        <v>2634</v>
      </c>
      <c r="C884">
        <v>0.88</v>
      </c>
      <c r="D884">
        <v>0.48299999999999998</v>
      </c>
      <c r="E884">
        <v>-7.0119999999999996</v>
      </c>
      <c r="F884">
        <v>5.0500000000000003E-2</v>
      </c>
      <c r="G884">
        <v>1.8499999999999999E-2</v>
      </c>
      <c r="H884">
        <v>6.0699999999999997E-2</v>
      </c>
      <c r="I884" t="s">
        <v>2635</v>
      </c>
    </row>
    <row r="885" spans="1:9" x14ac:dyDescent="0.2">
      <c r="A885" s="2">
        <v>44113</v>
      </c>
      <c r="B885" t="s">
        <v>2931</v>
      </c>
      <c r="C885">
        <v>0.73699999999999999</v>
      </c>
      <c r="D885">
        <v>0.86699999999999999</v>
      </c>
      <c r="E885">
        <v>-2.2589999999999999</v>
      </c>
      <c r="F885">
        <v>4.58E-2</v>
      </c>
      <c r="G885">
        <v>3.9800000000000002E-2</v>
      </c>
      <c r="H885">
        <v>0.32</v>
      </c>
      <c r="I885" t="s">
        <v>2932</v>
      </c>
    </row>
    <row r="886" spans="1:9" x14ac:dyDescent="0.2">
      <c r="A886" s="2">
        <v>44120</v>
      </c>
      <c r="B886" t="s">
        <v>231</v>
      </c>
      <c r="C886">
        <v>0.70099999999999996</v>
      </c>
      <c r="D886">
        <v>0.71599999999999997</v>
      </c>
      <c r="E886">
        <v>-3.6709999999999998</v>
      </c>
      <c r="F886">
        <v>3.61E-2</v>
      </c>
      <c r="G886">
        <v>0.17399999999999999</v>
      </c>
      <c r="H886">
        <v>0.32400000000000001</v>
      </c>
      <c r="I886" t="s">
        <v>232</v>
      </c>
    </row>
    <row r="887" spans="1:9" x14ac:dyDescent="0.2">
      <c r="A887" s="2">
        <v>44120</v>
      </c>
      <c r="B887" t="s">
        <v>457</v>
      </c>
      <c r="C887">
        <v>0.79900000000000004</v>
      </c>
      <c r="D887">
        <v>0.66</v>
      </c>
      <c r="E887">
        <v>-6.1529999999999996</v>
      </c>
      <c r="F887">
        <v>7.9000000000000001E-2</v>
      </c>
      <c r="G887">
        <v>0.25600000000000001</v>
      </c>
      <c r="H887">
        <v>0.111</v>
      </c>
      <c r="I887" t="s">
        <v>458</v>
      </c>
    </row>
    <row r="888" spans="1:9" x14ac:dyDescent="0.2">
      <c r="A888" s="2">
        <v>44120</v>
      </c>
      <c r="B888" t="s">
        <v>534</v>
      </c>
      <c r="C888">
        <v>0.66700000000000004</v>
      </c>
      <c r="D888">
        <v>0.373</v>
      </c>
      <c r="E888">
        <v>-9.3889999999999993</v>
      </c>
      <c r="F888">
        <v>0.05</v>
      </c>
      <c r="G888">
        <v>0.78500000000000003</v>
      </c>
      <c r="H888">
        <v>9.06E-2</v>
      </c>
      <c r="I888" t="s">
        <v>535</v>
      </c>
    </row>
    <row r="889" spans="1:9" x14ac:dyDescent="0.2">
      <c r="A889" s="2">
        <v>44120</v>
      </c>
      <c r="B889" t="s">
        <v>1634</v>
      </c>
      <c r="C889">
        <v>0.79300000000000004</v>
      </c>
      <c r="D889">
        <v>0.77100000000000002</v>
      </c>
      <c r="E889">
        <v>-3.4169999999999998</v>
      </c>
      <c r="F889">
        <v>9.5899999999999999E-2</v>
      </c>
      <c r="G889">
        <v>3.3700000000000001E-2</v>
      </c>
      <c r="H889">
        <v>0.28399999999999997</v>
      </c>
      <c r="I889" t="s">
        <v>1635</v>
      </c>
    </row>
    <row r="890" spans="1:9" x14ac:dyDescent="0.2">
      <c r="A890" s="2">
        <v>44120</v>
      </c>
      <c r="B890" t="s">
        <v>2008</v>
      </c>
      <c r="C890">
        <v>0.78100000000000003</v>
      </c>
      <c r="D890">
        <v>0.44500000000000001</v>
      </c>
      <c r="E890">
        <v>-6.0609999999999999</v>
      </c>
      <c r="F890">
        <v>2.9499999999999998E-2</v>
      </c>
      <c r="G890">
        <v>0.47399999999999998</v>
      </c>
      <c r="H890">
        <v>0.184</v>
      </c>
      <c r="I890" t="s">
        <v>45</v>
      </c>
    </row>
    <row r="891" spans="1:9" x14ac:dyDescent="0.2">
      <c r="A891" s="2">
        <v>44120</v>
      </c>
      <c r="B891" t="s">
        <v>2067</v>
      </c>
      <c r="C891">
        <v>0.55300000000000005</v>
      </c>
      <c r="D891">
        <v>0.58599999999999997</v>
      </c>
      <c r="E891">
        <v>-6.319</v>
      </c>
      <c r="F891">
        <v>3.6200000000000003E-2</v>
      </c>
      <c r="G891">
        <v>0.69699999999999995</v>
      </c>
      <c r="H891">
        <v>8.1299999999999997E-2</v>
      </c>
      <c r="I891" t="s">
        <v>2068</v>
      </c>
    </row>
    <row r="892" spans="1:9" x14ac:dyDescent="0.2">
      <c r="A892" s="2">
        <v>44120</v>
      </c>
      <c r="B892" t="s">
        <v>2684</v>
      </c>
      <c r="C892">
        <v>0.79300000000000004</v>
      </c>
      <c r="D892">
        <v>0.78200000000000003</v>
      </c>
      <c r="E892">
        <v>-3.9449999999999998</v>
      </c>
      <c r="F892">
        <v>5.8200000000000002E-2</v>
      </c>
      <c r="G892">
        <v>0.44700000000000001</v>
      </c>
      <c r="H892">
        <v>0.124</v>
      </c>
      <c r="I892" t="s">
        <v>2685</v>
      </c>
    </row>
    <row r="893" spans="1:9" x14ac:dyDescent="0.2">
      <c r="A893" s="2">
        <v>44120</v>
      </c>
      <c r="B893" t="s">
        <v>2846</v>
      </c>
      <c r="C893">
        <v>0.86799999999999999</v>
      </c>
      <c r="D893">
        <v>0.63800000000000001</v>
      </c>
      <c r="E893">
        <v>-7.7460000000000004</v>
      </c>
      <c r="F893">
        <v>7.3599999999999999E-2</v>
      </c>
      <c r="G893">
        <v>0.14599999999999999</v>
      </c>
      <c r="H893">
        <v>9.3100000000000002E-2</v>
      </c>
      <c r="I893" t="s">
        <v>2847</v>
      </c>
    </row>
    <row r="894" spans="1:9" x14ac:dyDescent="0.2">
      <c r="A894" s="2">
        <v>44120</v>
      </c>
      <c r="B894" t="s">
        <v>2871</v>
      </c>
      <c r="C894">
        <v>0.70299999999999996</v>
      </c>
      <c r="D894">
        <v>0.65700000000000003</v>
      </c>
      <c r="E894">
        <v>-5.3630000000000004</v>
      </c>
      <c r="F894">
        <v>7.8299999999999995E-2</v>
      </c>
      <c r="G894">
        <v>0.13900000000000001</v>
      </c>
      <c r="H894">
        <v>9.2999999999999999E-2</v>
      </c>
      <c r="I894" t="s">
        <v>2872</v>
      </c>
    </row>
    <row r="895" spans="1:9" x14ac:dyDescent="0.2">
      <c r="A895" s="2">
        <v>44120</v>
      </c>
      <c r="B895" t="s">
        <v>2920</v>
      </c>
      <c r="C895">
        <v>0.56899999999999995</v>
      </c>
      <c r="D895">
        <v>0.86499999999999999</v>
      </c>
      <c r="E895">
        <v>-3.8439999999999999</v>
      </c>
      <c r="F895">
        <v>0.26600000000000001</v>
      </c>
      <c r="G895">
        <v>6.7299999999999999E-2</v>
      </c>
      <c r="H895">
        <v>0.312</v>
      </c>
      <c r="I895" t="s">
        <v>2921</v>
      </c>
    </row>
    <row r="896" spans="1:9" x14ac:dyDescent="0.2">
      <c r="A896" s="2">
        <v>44120</v>
      </c>
      <c r="B896" t="s">
        <v>2946</v>
      </c>
      <c r="C896">
        <v>0.30299999999999999</v>
      </c>
      <c r="D896">
        <v>0.249</v>
      </c>
      <c r="E896">
        <v>-11.715</v>
      </c>
      <c r="F896">
        <v>0.111</v>
      </c>
      <c r="G896">
        <v>0.97</v>
      </c>
      <c r="H896">
        <v>0.11700000000000001</v>
      </c>
      <c r="I896" t="s">
        <v>1766</v>
      </c>
    </row>
    <row r="897" spans="1:9" x14ac:dyDescent="0.2">
      <c r="A897" s="2">
        <v>44127</v>
      </c>
      <c r="B897" t="s">
        <v>1527</v>
      </c>
      <c r="C897">
        <v>0.39900000000000002</v>
      </c>
      <c r="D897">
        <v>0.49099999999999999</v>
      </c>
      <c r="E897">
        <v>-10.778</v>
      </c>
      <c r="F897">
        <v>5.3800000000000001E-2</v>
      </c>
      <c r="G897">
        <v>5.6300000000000003E-2</v>
      </c>
      <c r="H897">
        <v>0.11</v>
      </c>
      <c r="I897" t="s">
        <v>1528</v>
      </c>
    </row>
    <row r="898" spans="1:9" x14ac:dyDescent="0.2">
      <c r="A898" s="2">
        <v>44127</v>
      </c>
      <c r="B898" t="s">
        <v>1665</v>
      </c>
      <c r="C898">
        <v>0.78900000000000003</v>
      </c>
      <c r="D898">
        <v>0.71099999999999997</v>
      </c>
      <c r="E898">
        <v>-4.2480000000000002</v>
      </c>
      <c r="F898">
        <v>4.1000000000000002E-2</v>
      </c>
      <c r="G898">
        <v>3.32E-2</v>
      </c>
      <c r="H898">
        <v>8.7599999999999997E-2</v>
      </c>
      <c r="I898" t="s">
        <v>1666</v>
      </c>
    </row>
    <row r="899" spans="1:9" x14ac:dyDescent="0.2">
      <c r="A899" s="2">
        <v>44127</v>
      </c>
      <c r="B899" t="s">
        <v>1753</v>
      </c>
      <c r="C899">
        <v>0.65900000000000003</v>
      </c>
      <c r="D899">
        <v>0.70099999999999996</v>
      </c>
      <c r="E899">
        <v>-4.1070000000000002</v>
      </c>
      <c r="F899">
        <v>0.16400000000000001</v>
      </c>
      <c r="G899">
        <v>8.8200000000000001E-2</v>
      </c>
      <c r="H899">
        <v>8.6599999999999996E-2</v>
      </c>
      <c r="I899" t="s">
        <v>145</v>
      </c>
    </row>
    <row r="900" spans="1:9" x14ac:dyDescent="0.2">
      <c r="A900" s="2">
        <v>44127</v>
      </c>
      <c r="B900" t="s">
        <v>1784</v>
      </c>
      <c r="C900">
        <v>0.82399999999999995</v>
      </c>
      <c r="D900">
        <v>0.45700000000000002</v>
      </c>
      <c r="E900">
        <v>-5.4279999999999999</v>
      </c>
      <c r="F900">
        <v>5.4300000000000001E-2</v>
      </c>
      <c r="G900">
        <v>0.16700000000000001</v>
      </c>
      <c r="H900">
        <v>4.1000000000000002E-2</v>
      </c>
      <c r="I900" t="s">
        <v>1781</v>
      </c>
    </row>
    <row r="901" spans="1:9" x14ac:dyDescent="0.2">
      <c r="A901" s="2">
        <v>44127</v>
      </c>
      <c r="B901" t="s">
        <v>1840</v>
      </c>
      <c r="C901">
        <v>0.52</v>
      </c>
      <c r="D901">
        <v>0.90300000000000002</v>
      </c>
      <c r="E901">
        <v>-5.4969999999999999</v>
      </c>
      <c r="F901">
        <v>4.2000000000000003E-2</v>
      </c>
      <c r="G901">
        <v>5.1700000000000001E-3</v>
      </c>
      <c r="H901">
        <v>0.254</v>
      </c>
      <c r="I901" t="s">
        <v>1841</v>
      </c>
    </row>
    <row r="902" spans="1:9" x14ac:dyDescent="0.2">
      <c r="A902" s="2">
        <v>44127</v>
      </c>
      <c r="B902" t="s">
        <v>1965</v>
      </c>
      <c r="C902">
        <v>0.79400000000000004</v>
      </c>
      <c r="D902">
        <v>0.75600000000000001</v>
      </c>
      <c r="E902">
        <v>-7.16</v>
      </c>
      <c r="F902">
        <v>0.13600000000000001</v>
      </c>
      <c r="G902">
        <v>0.11</v>
      </c>
      <c r="H902">
        <v>0.247</v>
      </c>
      <c r="I902" t="s">
        <v>1699</v>
      </c>
    </row>
    <row r="903" spans="1:9" x14ac:dyDescent="0.2">
      <c r="A903" s="2">
        <v>44127</v>
      </c>
      <c r="B903" t="s">
        <v>2096</v>
      </c>
      <c r="C903">
        <v>0.83399999999999996</v>
      </c>
      <c r="D903">
        <v>0.66300000000000003</v>
      </c>
      <c r="E903">
        <v>-6.1429999999999998</v>
      </c>
      <c r="F903">
        <v>0.13300000000000001</v>
      </c>
      <c r="G903">
        <v>0.23499999999999999</v>
      </c>
      <c r="H903">
        <v>0.372</v>
      </c>
      <c r="I903" t="s">
        <v>1237</v>
      </c>
    </row>
    <row r="904" spans="1:9" x14ac:dyDescent="0.2">
      <c r="A904" s="2">
        <v>44127</v>
      </c>
      <c r="B904" t="s">
        <v>2372</v>
      </c>
      <c r="C904">
        <v>0.63200000000000001</v>
      </c>
      <c r="D904">
        <v>0.95299999999999996</v>
      </c>
      <c r="E904">
        <v>-1.2829999999999999</v>
      </c>
      <c r="F904">
        <v>3.2500000000000001E-2</v>
      </c>
      <c r="G904">
        <v>0.317</v>
      </c>
      <c r="H904">
        <v>0.125</v>
      </c>
      <c r="I904" t="s">
        <v>2373</v>
      </c>
    </row>
    <row r="905" spans="1:9" x14ac:dyDescent="0.2">
      <c r="A905" s="2">
        <v>44127</v>
      </c>
      <c r="B905" t="s">
        <v>2623</v>
      </c>
      <c r="C905">
        <v>0.77900000000000003</v>
      </c>
      <c r="D905">
        <v>0.70499999999999996</v>
      </c>
      <c r="E905">
        <v>-3.895</v>
      </c>
      <c r="F905">
        <v>3.44E-2</v>
      </c>
      <c r="G905">
        <v>0.36899999999999999</v>
      </c>
      <c r="H905">
        <v>0.124</v>
      </c>
      <c r="I905" t="s">
        <v>2624</v>
      </c>
    </row>
    <row r="906" spans="1:9" x14ac:dyDescent="0.2">
      <c r="A906" s="2">
        <v>44127</v>
      </c>
      <c r="B906" t="s">
        <v>2716</v>
      </c>
      <c r="C906">
        <v>0.78200000000000003</v>
      </c>
      <c r="D906">
        <v>0.51</v>
      </c>
      <c r="E906">
        <v>-5.7240000000000002</v>
      </c>
      <c r="F906">
        <v>4.19E-2</v>
      </c>
      <c r="G906">
        <v>0.14299999999999999</v>
      </c>
      <c r="H906">
        <v>0.115</v>
      </c>
      <c r="I906" t="s">
        <v>2717</v>
      </c>
    </row>
    <row r="907" spans="1:9" x14ac:dyDescent="0.2">
      <c r="A907" s="2">
        <v>44127</v>
      </c>
      <c r="B907" t="s">
        <v>2725</v>
      </c>
      <c r="C907">
        <v>0.746</v>
      </c>
      <c r="D907">
        <v>0.61099999999999999</v>
      </c>
      <c r="E907">
        <v>-7.0339999999999998</v>
      </c>
      <c r="F907">
        <v>0.10100000000000001</v>
      </c>
      <c r="G907">
        <v>0.45400000000000001</v>
      </c>
      <c r="H907">
        <v>0.13300000000000001</v>
      </c>
      <c r="I907" t="s">
        <v>2726</v>
      </c>
    </row>
    <row r="908" spans="1:9" x14ac:dyDescent="0.2">
      <c r="A908" s="2">
        <v>44127</v>
      </c>
      <c r="B908" t="s">
        <v>2757</v>
      </c>
      <c r="C908">
        <v>0.48699999999999999</v>
      </c>
      <c r="D908">
        <v>0.65</v>
      </c>
      <c r="E908">
        <v>-5.1950000000000003</v>
      </c>
      <c r="F908">
        <v>2.53E-2</v>
      </c>
      <c r="G908">
        <v>0.191</v>
      </c>
      <c r="H908">
        <v>9.3299999999999994E-2</v>
      </c>
      <c r="I908" t="s">
        <v>2758</v>
      </c>
    </row>
    <row r="909" spans="1:9" x14ac:dyDescent="0.2">
      <c r="A909" s="2">
        <v>44127</v>
      </c>
      <c r="B909" t="s">
        <v>2775</v>
      </c>
      <c r="C909">
        <v>0.68400000000000005</v>
      </c>
      <c r="D909">
        <v>0.80800000000000005</v>
      </c>
      <c r="E909">
        <v>-2.7370000000000001</v>
      </c>
      <c r="F909">
        <v>6.0999999999999999E-2</v>
      </c>
      <c r="G909">
        <v>5.1799999999999999E-2</v>
      </c>
      <c r="H909">
        <v>8.5800000000000001E-2</v>
      </c>
      <c r="I909" t="s">
        <v>2776</v>
      </c>
    </row>
    <row r="910" spans="1:9" x14ac:dyDescent="0.2">
      <c r="A910" s="2">
        <v>44127</v>
      </c>
      <c r="B910" t="s">
        <v>2833</v>
      </c>
      <c r="C910">
        <v>0.65800000000000003</v>
      </c>
      <c r="D910">
        <v>0.624</v>
      </c>
      <c r="E910">
        <v>-9.1549999999999994</v>
      </c>
      <c r="F910">
        <v>9.1499999999999998E-2</v>
      </c>
      <c r="G910">
        <v>0.17100000000000001</v>
      </c>
      <c r="H910">
        <v>0.11600000000000001</v>
      </c>
      <c r="I910" t="s">
        <v>2834</v>
      </c>
    </row>
    <row r="911" spans="1:9" x14ac:dyDescent="0.2">
      <c r="A911" s="2">
        <v>44127</v>
      </c>
      <c r="B911" t="s">
        <v>2904</v>
      </c>
      <c r="C911">
        <v>0.55600000000000005</v>
      </c>
      <c r="D911">
        <v>0.31900000000000001</v>
      </c>
      <c r="E911">
        <v>-8.2509999999999994</v>
      </c>
      <c r="F911">
        <v>2.81E-2</v>
      </c>
      <c r="G911">
        <v>0.89300000000000002</v>
      </c>
      <c r="H911">
        <v>9.9599999999999994E-2</v>
      </c>
      <c r="I911" t="s">
        <v>2905</v>
      </c>
    </row>
    <row r="912" spans="1:9" x14ac:dyDescent="0.2">
      <c r="A912" s="2">
        <v>44134</v>
      </c>
      <c r="B912" t="s">
        <v>411</v>
      </c>
      <c r="C912">
        <v>0.73699999999999999</v>
      </c>
      <c r="D912">
        <v>0.80200000000000005</v>
      </c>
      <c r="E912">
        <v>-4.7709999999999999</v>
      </c>
      <c r="F912">
        <v>8.7800000000000003E-2</v>
      </c>
      <c r="G912">
        <v>0.46800000000000003</v>
      </c>
      <c r="H912">
        <v>9.3100000000000002E-2</v>
      </c>
      <c r="I912" t="s">
        <v>412</v>
      </c>
    </row>
    <row r="913" spans="1:9" x14ac:dyDescent="0.2">
      <c r="A913" s="2">
        <v>44134</v>
      </c>
      <c r="B913" t="s">
        <v>678</v>
      </c>
      <c r="C913" t="s">
        <v>188</v>
      </c>
      <c r="D913" t="s">
        <v>188</v>
      </c>
      <c r="E913" t="s">
        <v>188</v>
      </c>
      <c r="F913" t="s">
        <v>188</v>
      </c>
      <c r="G913" t="s">
        <v>188</v>
      </c>
      <c r="H913" t="s">
        <v>188</v>
      </c>
      <c r="I913" t="s">
        <v>412</v>
      </c>
    </row>
    <row r="914" spans="1:9" x14ac:dyDescent="0.2">
      <c r="A914" s="2">
        <v>44134</v>
      </c>
      <c r="B914" t="s">
        <v>1983</v>
      </c>
      <c r="C914">
        <v>0.78900000000000003</v>
      </c>
      <c r="D914">
        <v>0.74199999999999999</v>
      </c>
      <c r="E914">
        <v>-5.6639999999999997</v>
      </c>
      <c r="F914">
        <v>6.5199999999999994E-2</v>
      </c>
      <c r="G914">
        <v>6.8099999999999994E-2</v>
      </c>
      <c r="H914">
        <v>0.16600000000000001</v>
      </c>
      <c r="I914" t="s">
        <v>412</v>
      </c>
    </row>
    <row r="915" spans="1:9" x14ac:dyDescent="0.2">
      <c r="A915" s="2">
        <v>44134</v>
      </c>
      <c r="B915" t="s">
        <v>2241</v>
      </c>
      <c r="C915">
        <v>0.65700000000000003</v>
      </c>
      <c r="D915">
        <v>0.88</v>
      </c>
      <c r="E915">
        <v>-3.6720000000000002</v>
      </c>
      <c r="F915">
        <v>0.10199999999999999</v>
      </c>
      <c r="G915">
        <v>0.121</v>
      </c>
      <c r="H915">
        <v>0.46300000000000002</v>
      </c>
      <c r="I915" t="s">
        <v>902</v>
      </c>
    </row>
    <row r="916" spans="1:9" x14ac:dyDescent="0.2">
      <c r="A916" s="2">
        <v>44134</v>
      </c>
      <c r="B916" t="s">
        <v>2244</v>
      </c>
      <c r="C916">
        <v>0.61399999999999999</v>
      </c>
      <c r="D916">
        <v>0.93700000000000006</v>
      </c>
      <c r="E916">
        <v>-7.4429999999999996</v>
      </c>
      <c r="F916">
        <v>0.115</v>
      </c>
      <c r="G916">
        <v>1.6100000000000001E-3</v>
      </c>
      <c r="H916">
        <v>0.10299999999999999</v>
      </c>
      <c r="I916" t="s">
        <v>2245</v>
      </c>
    </row>
    <row r="917" spans="1:9" x14ac:dyDescent="0.2">
      <c r="A917" s="2">
        <v>44134</v>
      </c>
      <c r="B917" t="s">
        <v>2700</v>
      </c>
      <c r="C917">
        <v>0.66</v>
      </c>
      <c r="D917">
        <v>0.78700000000000003</v>
      </c>
      <c r="E917">
        <v>-4.5919999999999996</v>
      </c>
      <c r="F917">
        <v>3.2000000000000001E-2</v>
      </c>
      <c r="G917">
        <v>2.5699999999999998E-3</v>
      </c>
      <c r="H917">
        <v>0.32300000000000001</v>
      </c>
      <c r="I917" t="s">
        <v>2701</v>
      </c>
    </row>
    <row r="918" spans="1:9" x14ac:dyDescent="0.2">
      <c r="A918" s="2">
        <v>44134</v>
      </c>
      <c r="B918" t="s">
        <v>2704</v>
      </c>
      <c r="C918">
        <v>0.76300000000000001</v>
      </c>
      <c r="D918">
        <v>0.66600000000000004</v>
      </c>
      <c r="E918">
        <v>-3.3159999999999998</v>
      </c>
      <c r="F918">
        <v>0.19400000000000001</v>
      </c>
      <c r="G918">
        <v>0.153</v>
      </c>
      <c r="H918">
        <v>0.30099999999999999</v>
      </c>
      <c r="I918" t="s">
        <v>67</v>
      </c>
    </row>
    <row r="919" spans="1:9" x14ac:dyDescent="0.2">
      <c r="A919" s="2">
        <v>44134</v>
      </c>
      <c r="B919" t="s">
        <v>2714</v>
      </c>
      <c r="C919">
        <v>0.41099999999999998</v>
      </c>
      <c r="D919">
        <v>0.52200000000000002</v>
      </c>
      <c r="E919">
        <v>-7.2949999999999999</v>
      </c>
      <c r="F919">
        <v>9.8100000000000007E-2</v>
      </c>
      <c r="G919">
        <v>0.51900000000000002</v>
      </c>
      <c r="H919">
        <v>0.39800000000000002</v>
      </c>
      <c r="I919" t="s">
        <v>412</v>
      </c>
    </row>
    <row r="920" spans="1:9" x14ac:dyDescent="0.2">
      <c r="A920" s="2">
        <v>44134</v>
      </c>
      <c r="B920" t="s">
        <v>2731</v>
      </c>
      <c r="C920">
        <v>0.80800000000000005</v>
      </c>
      <c r="D920">
        <v>0.97</v>
      </c>
      <c r="E920">
        <v>-6.0979999999999999</v>
      </c>
      <c r="F920">
        <v>5.0599999999999999E-2</v>
      </c>
      <c r="G920">
        <v>5.6899999999999999E-2</v>
      </c>
      <c r="H920">
        <v>0.154</v>
      </c>
      <c r="I920" t="s">
        <v>2732</v>
      </c>
    </row>
    <row r="921" spans="1:9" x14ac:dyDescent="0.2">
      <c r="A921" s="2">
        <v>44134</v>
      </c>
      <c r="B921" t="s">
        <v>2738</v>
      </c>
      <c r="C921">
        <v>0.71899999999999997</v>
      </c>
      <c r="D921">
        <v>0.60699999999999998</v>
      </c>
      <c r="E921">
        <v>-5.1559999999999997</v>
      </c>
      <c r="F921">
        <v>0.16500000000000001</v>
      </c>
      <c r="G921">
        <v>0.08</v>
      </c>
      <c r="H921">
        <v>0.125</v>
      </c>
      <c r="I921" t="s">
        <v>412</v>
      </c>
    </row>
    <row r="922" spans="1:9" x14ac:dyDescent="0.2">
      <c r="A922" s="2">
        <v>44134</v>
      </c>
      <c r="B922" t="s">
        <v>2754</v>
      </c>
      <c r="C922">
        <v>0.92800000000000005</v>
      </c>
      <c r="D922">
        <v>0.34100000000000003</v>
      </c>
      <c r="E922">
        <v>-10.196</v>
      </c>
      <c r="F922">
        <v>0.10299999999999999</v>
      </c>
      <c r="G922">
        <v>6.1400000000000003E-2</v>
      </c>
      <c r="H922">
        <v>0.16200000000000001</v>
      </c>
      <c r="I922" t="s">
        <v>2755</v>
      </c>
    </row>
    <row r="923" spans="1:9" x14ac:dyDescent="0.2">
      <c r="A923" s="2">
        <v>44134</v>
      </c>
      <c r="B923" t="s">
        <v>2779</v>
      </c>
      <c r="C923">
        <v>0.55200000000000005</v>
      </c>
      <c r="D923">
        <v>0.59899999999999998</v>
      </c>
      <c r="E923">
        <v>-5.75</v>
      </c>
      <c r="F923">
        <v>4.0399999999999998E-2</v>
      </c>
      <c r="G923">
        <v>7.0300000000000001E-2</v>
      </c>
      <c r="H923">
        <v>9.8599999999999993E-2</v>
      </c>
      <c r="I923" t="s">
        <v>412</v>
      </c>
    </row>
    <row r="924" spans="1:9" x14ac:dyDescent="0.2">
      <c r="A924" s="2">
        <v>44134</v>
      </c>
      <c r="B924" t="s">
        <v>2782</v>
      </c>
      <c r="C924">
        <v>0.499</v>
      </c>
      <c r="D924">
        <v>0.46200000000000002</v>
      </c>
      <c r="E924">
        <v>-5.3079999999999998</v>
      </c>
      <c r="F924">
        <v>3.1199999999999999E-2</v>
      </c>
      <c r="G924">
        <v>0.80100000000000005</v>
      </c>
      <c r="H924">
        <v>9.4600000000000004E-2</v>
      </c>
      <c r="I924" t="s">
        <v>412</v>
      </c>
    </row>
    <row r="925" spans="1:9" x14ac:dyDescent="0.2">
      <c r="A925" s="2">
        <v>44134</v>
      </c>
      <c r="B925" t="s">
        <v>2784</v>
      </c>
      <c r="C925">
        <v>0.77200000000000002</v>
      </c>
      <c r="D925">
        <v>0.50600000000000001</v>
      </c>
      <c r="E925">
        <v>-6.5579999999999998</v>
      </c>
      <c r="F925">
        <v>0.13900000000000001</v>
      </c>
      <c r="G925">
        <v>8.14E-2</v>
      </c>
      <c r="H925">
        <v>0.182</v>
      </c>
      <c r="I925" t="s">
        <v>412</v>
      </c>
    </row>
    <row r="926" spans="1:9" x14ac:dyDescent="0.2">
      <c r="A926" s="2">
        <v>44134</v>
      </c>
      <c r="B926" t="s">
        <v>2804</v>
      </c>
      <c r="C926">
        <v>0.68600000000000005</v>
      </c>
      <c r="D926">
        <v>0.52600000000000002</v>
      </c>
      <c r="E926">
        <v>-6.8419999999999996</v>
      </c>
      <c r="F926">
        <v>3.7400000000000003E-2</v>
      </c>
      <c r="G926">
        <v>8.1500000000000003E-2</v>
      </c>
      <c r="H926">
        <v>0.14399999999999999</v>
      </c>
      <c r="I926" t="s">
        <v>412</v>
      </c>
    </row>
    <row r="927" spans="1:9" x14ac:dyDescent="0.2">
      <c r="A927" s="2">
        <v>44134</v>
      </c>
      <c r="B927" t="s">
        <v>2806</v>
      </c>
      <c r="C927">
        <v>0.624</v>
      </c>
      <c r="D927">
        <v>0.67200000000000004</v>
      </c>
      <c r="E927">
        <v>-5.3339999999999996</v>
      </c>
      <c r="F927">
        <v>0.106</v>
      </c>
      <c r="G927">
        <v>9.6699999999999994E-2</v>
      </c>
      <c r="H927">
        <v>0.155</v>
      </c>
      <c r="I927" t="s">
        <v>412</v>
      </c>
    </row>
    <row r="928" spans="1:9" x14ac:dyDescent="0.2">
      <c r="A928" s="2">
        <v>44134</v>
      </c>
      <c r="B928" t="s">
        <v>2820</v>
      </c>
      <c r="C928">
        <v>0.73899999999999999</v>
      </c>
      <c r="D928">
        <v>0.51600000000000001</v>
      </c>
      <c r="E928">
        <v>-7.1539999999999999</v>
      </c>
      <c r="F928">
        <v>5.3900000000000003E-2</v>
      </c>
      <c r="G928">
        <v>0.67</v>
      </c>
      <c r="H928">
        <v>0.151</v>
      </c>
      <c r="I928" t="s">
        <v>412</v>
      </c>
    </row>
    <row r="929" spans="1:9" x14ac:dyDescent="0.2">
      <c r="A929" s="2">
        <v>44134</v>
      </c>
      <c r="B929" t="s">
        <v>2822</v>
      </c>
      <c r="C929">
        <v>0.68799999999999994</v>
      </c>
      <c r="D929">
        <v>0.57299999999999995</v>
      </c>
      <c r="E929">
        <v>-5.03</v>
      </c>
      <c r="F929">
        <v>0.20799999999999999</v>
      </c>
      <c r="G929">
        <v>6.8599999999999994E-2</v>
      </c>
      <c r="H929">
        <v>7.4899999999999994E-2</v>
      </c>
      <c r="I929" t="s">
        <v>412</v>
      </c>
    </row>
    <row r="930" spans="1:9" x14ac:dyDescent="0.2">
      <c r="A930" s="2">
        <v>44134</v>
      </c>
      <c r="B930" t="s">
        <v>2824</v>
      </c>
      <c r="C930">
        <v>0.68799999999999994</v>
      </c>
      <c r="D930">
        <v>0.45500000000000002</v>
      </c>
      <c r="E930">
        <v>-8.6319999999999997</v>
      </c>
      <c r="F930">
        <v>0.19900000000000001</v>
      </c>
      <c r="G930">
        <v>0.186</v>
      </c>
      <c r="H930">
        <v>7.9399999999999998E-2</v>
      </c>
      <c r="I930" t="s">
        <v>412</v>
      </c>
    </row>
    <row r="931" spans="1:9" x14ac:dyDescent="0.2">
      <c r="A931" s="2">
        <v>44134</v>
      </c>
      <c r="B931" t="s">
        <v>2826</v>
      </c>
      <c r="C931">
        <v>0.76400000000000001</v>
      </c>
      <c r="D931">
        <v>0.88700000000000001</v>
      </c>
      <c r="E931">
        <v>-3.726</v>
      </c>
      <c r="F931">
        <v>7.4399999999999994E-2</v>
      </c>
      <c r="G931">
        <v>8.1600000000000006E-2</v>
      </c>
      <c r="H931">
        <v>0.84699999999999998</v>
      </c>
      <c r="I931" t="s">
        <v>2827</v>
      </c>
    </row>
    <row r="932" spans="1:9" x14ac:dyDescent="0.2">
      <c r="A932" s="2">
        <v>44134</v>
      </c>
      <c r="B932" t="s">
        <v>2837</v>
      </c>
      <c r="C932">
        <v>0.66600000000000004</v>
      </c>
      <c r="D932">
        <v>0.72599999999999998</v>
      </c>
      <c r="E932">
        <v>-2.9980000000000002</v>
      </c>
      <c r="F932">
        <v>2.6200000000000001E-2</v>
      </c>
      <c r="G932">
        <v>0.48599999999999999</v>
      </c>
      <c r="H932">
        <v>8.9200000000000002E-2</v>
      </c>
      <c r="I932" t="s">
        <v>2123</v>
      </c>
    </row>
    <row r="933" spans="1:9" x14ac:dyDescent="0.2">
      <c r="A933" s="2">
        <v>44134</v>
      </c>
      <c r="B933" t="s">
        <v>2839</v>
      </c>
      <c r="C933">
        <v>0.57399999999999995</v>
      </c>
      <c r="D933">
        <v>0.91300000000000003</v>
      </c>
      <c r="E933">
        <v>-4.7930000000000001</v>
      </c>
      <c r="F933">
        <v>0.13300000000000001</v>
      </c>
      <c r="G933">
        <v>6.0999999999999999E-2</v>
      </c>
      <c r="H933">
        <v>0.156</v>
      </c>
      <c r="I933" t="s">
        <v>2840</v>
      </c>
    </row>
    <row r="934" spans="1:9" x14ac:dyDescent="0.2">
      <c r="A934" s="2">
        <v>44141</v>
      </c>
      <c r="B934" t="s">
        <v>655</v>
      </c>
      <c r="C934">
        <v>0.70899999999999996</v>
      </c>
      <c r="D934">
        <v>0.54800000000000004</v>
      </c>
      <c r="E934">
        <v>-8.4930000000000003</v>
      </c>
      <c r="F934">
        <v>0.35299999999999998</v>
      </c>
      <c r="G934">
        <v>0.65</v>
      </c>
      <c r="H934">
        <v>0.13300000000000001</v>
      </c>
      <c r="I934" t="s">
        <v>656</v>
      </c>
    </row>
    <row r="935" spans="1:9" x14ac:dyDescent="0.2">
      <c r="A935" s="2">
        <v>44141</v>
      </c>
      <c r="B935" t="s">
        <v>1220</v>
      </c>
      <c r="C935">
        <v>0.73599999999999999</v>
      </c>
      <c r="D935">
        <v>0.63200000000000001</v>
      </c>
      <c r="E935">
        <v>-4.9390000000000001</v>
      </c>
      <c r="F935">
        <v>6.4799999999999996E-2</v>
      </c>
      <c r="G935">
        <v>0.18</v>
      </c>
      <c r="H935">
        <v>0.34899999999999998</v>
      </c>
      <c r="I935" t="s">
        <v>1221</v>
      </c>
    </row>
    <row r="936" spans="1:9" x14ac:dyDescent="0.2">
      <c r="A936" s="2">
        <v>44141</v>
      </c>
      <c r="B936" t="s">
        <v>1396</v>
      </c>
      <c r="C936">
        <v>0.63100000000000001</v>
      </c>
      <c r="D936">
        <v>0.23899999999999999</v>
      </c>
      <c r="E936">
        <v>-7.0709999999999997</v>
      </c>
      <c r="F936">
        <v>3.9800000000000002E-2</v>
      </c>
      <c r="G936">
        <v>0.86399999999999999</v>
      </c>
      <c r="H936">
        <v>0.11600000000000001</v>
      </c>
      <c r="I936" t="s">
        <v>95</v>
      </c>
    </row>
    <row r="937" spans="1:9" x14ac:dyDescent="0.2">
      <c r="A937" s="2">
        <v>44141</v>
      </c>
      <c r="B937" t="s">
        <v>1726</v>
      </c>
      <c r="C937">
        <v>0.71399999999999997</v>
      </c>
      <c r="D937">
        <v>0.76100000000000001</v>
      </c>
      <c r="E937">
        <v>-4.5960000000000001</v>
      </c>
      <c r="F937">
        <v>4.2700000000000002E-2</v>
      </c>
      <c r="G937">
        <v>0.13900000000000001</v>
      </c>
      <c r="H937">
        <v>0.24099999999999999</v>
      </c>
      <c r="I937" t="s">
        <v>1727</v>
      </c>
    </row>
    <row r="938" spans="1:9" x14ac:dyDescent="0.2">
      <c r="A938" s="2">
        <v>44141</v>
      </c>
      <c r="B938" t="s">
        <v>1776</v>
      </c>
      <c r="C938">
        <v>0.69099999999999995</v>
      </c>
      <c r="D938">
        <v>0.73899999999999999</v>
      </c>
      <c r="E938">
        <v>-3.09</v>
      </c>
      <c r="F938">
        <v>0.22900000000000001</v>
      </c>
      <c r="G938">
        <v>0.42199999999999999</v>
      </c>
      <c r="H938">
        <v>0.11</v>
      </c>
      <c r="I938" t="s">
        <v>1777</v>
      </c>
    </row>
    <row r="939" spans="1:9" x14ac:dyDescent="0.2">
      <c r="A939" s="2">
        <v>44141</v>
      </c>
      <c r="B939" t="s">
        <v>1880</v>
      </c>
      <c r="C939">
        <v>0.90500000000000003</v>
      </c>
      <c r="D939">
        <v>0.68600000000000005</v>
      </c>
      <c r="E939">
        <v>-3.1520000000000001</v>
      </c>
      <c r="F939">
        <v>6.6400000000000001E-2</v>
      </c>
      <c r="G939">
        <v>9.0700000000000003E-2</v>
      </c>
      <c r="H939">
        <v>0.26600000000000001</v>
      </c>
      <c r="I939" t="s">
        <v>1881</v>
      </c>
    </row>
    <row r="940" spans="1:9" x14ac:dyDescent="0.2">
      <c r="A940" s="2">
        <v>44141</v>
      </c>
      <c r="B940" t="s">
        <v>1907</v>
      </c>
      <c r="C940">
        <v>0.82299999999999995</v>
      </c>
      <c r="D940">
        <v>0.72299999999999998</v>
      </c>
      <c r="E940">
        <v>-4.7779999999999996</v>
      </c>
      <c r="F940">
        <v>0.22900000000000001</v>
      </c>
      <c r="G940">
        <v>0.311</v>
      </c>
      <c r="H940">
        <v>9.98E-2</v>
      </c>
      <c r="I940" t="s">
        <v>1908</v>
      </c>
    </row>
    <row r="941" spans="1:9" x14ac:dyDescent="0.2">
      <c r="A941" s="2">
        <v>44141</v>
      </c>
      <c r="B941" t="s">
        <v>1912</v>
      </c>
      <c r="C941">
        <v>0.71899999999999997</v>
      </c>
      <c r="D941">
        <v>0.59799999999999998</v>
      </c>
      <c r="E941">
        <v>-6.2539999999999996</v>
      </c>
      <c r="F941">
        <v>7.6999999999999999E-2</v>
      </c>
      <c r="G941">
        <v>0.23200000000000001</v>
      </c>
      <c r="H941">
        <v>0.115</v>
      </c>
      <c r="I941" t="s">
        <v>31</v>
      </c>
    </row>
    <row r="942" spans="1:9" x14ac:dyDescent="0.2">
      <c r="A942" s="2">
        <v>44141</v>
      </c>
      <c r="B942" t="s">
        <v>1996</v>
      </c>
      <c r="C942">
        <v>0.76600000000000001</v>
      </c>
      <c r="D942">
        <v>0.78800000000000003</v>
      </c>
      <c r="E942">
        <v>-3.1280000000000001</v>
      </c>
      <c r="F942">
        <v>0.312</v>
      </c>
      <c r="G942">
        <v>0.105</v>
      </c>
      <c r="H942">
        <v>0.14199999999999999</v>
      </c>
      <c r="I942" t="s">
        <v>1997</v>
      </c>
    </row>
    <row r="943" spans="1:9" x14ac:dyDescent="0.2">
      <c r="A943" s="2">
        <v>44141</v>
      </c>
      <c r="B943" t="s">
        <v>2179</v>
      </c>
      <c r="C943">
        <v>0.66500000000000004</v>
      </c>
      <c r="D943">
        <v>0.69699999999999995</v>
      </c>
      <c r="E943">
        <v>-4.819</v>
      </c>
      <c r="F943">
        <v>0.154</v>
      </c>
      <c r="G943">
        <v>0.42699999999999999</v>
      </c>
      <c r="H943">
        <v>0.59899999999999998</v>
      </c>
      <c r="I943" t="s">
        <v>2180</v>
      </c>
    </row>
    <row r="944" spans="1:9" x14ac:dyDescent="0.2">
      <c r="A944" s="2">
        <v>44141</v>
      </c>
      <c r="B944" t="s">
        <v>2199</v>
      </c>
      <c r="C944">
        <v>0.86799999999999999</v>
      </c>
      <c r="D944">
        <v>0.69299999999999995</v>
      </c>
      <c r="E944">
        <v>-7.0519999999999996</v>
      </c>
      <c r="F944">
        <v>0.18099999999999999</v>
      </c>
      <c r="G944">
        <v>5.9700000000000003E-2</v>
      </c>
      <c r="H944">
        <v>0.106</v>
      </c>
      <c r="I944" t="s">
        <v>2200</v>
      </c>
    </row>
    <row r="945" spans="1:9" x14ac:dyDescent="0.2">
      <c r="A945" s="2">
        <v>44141</v>
      </c>
      <c r="B945" t="s">
        <v>2578</v>
      </c>
      <c r="C945">
        <v>0.72099999999999997</v>
      </c>
      <c r="D945">
        <v>0.745</v>
      </c>
      <c r="E945">
        <v>-3.508</v>
      </c>
      <c r="F945">
        <v>3.6600000000000001E-2</v>
      </c>
      <c r="G945">
        <v>0.151</v>
      </c>
      <c r="H945">
        <v>0.372</v>
      </c>
      <c r="I945" t="s">
        <v>232</v>
      </c>
    </row>
    <row r="946" spans="1:9" x14ac:dyDescent="0.2">
      <c r="A946" s="2">
        <v>44141</v>
      </c>
      <c r="B946" t="s">
        <v>2649</v>
      </c>
      <c r="C946">
        <v>0.76200000000000001</v>
      </c>
      <c r="D946">
        <v>0.42599999999999999</v>
      </c>
      <c r="E946">
        <v>-6.8650000000000002</v>
      </c>
      <c r="F946">
        <v>0.113</v>
      </c>
      <c r="G946">
        <v>4.4200000000000003E-2</v>
      </c>
      <c r="H946">
        <v>8.5800000000000001E-2</v>
      </c>
      <c r="I946" t="s">
        <v>31</v>
      </c>
    </row>
    <row r="947" spans="1:9" x14ac:dyDescent="0.2">
      <c r="A947" s="2">
        <v>44141</v>
      </c>
      <c r="B947" t="s">
        <v>2709</v>
      </c>
      <c r="C947">
        <v>0.86599999999999999</v>
      </c>
      <c r="D947">
        <v>0.56299999999999994</v>
      </c>
      <c r="E947">
        <v>-6.9640000000000004</v>
      </c>
      <c r="F947">
        <v>0.108</v>
      </c>
      <c r="G947">
        <v>0.185</v>
      </c>
      <c r="H947">
        <v>8.8900000000000007E-2</v>
      </c>
      <c r="I947" t="s">
        <v>2710</v>
      </c>
    </row>
    <row r="948" spans="1:9" x14ac:dyDescent="0.2">
      <c r="A948" s="2">
        <v>44141</v>
      </c>
      <c r="B948" t="s">
        <v>2720</v>
      </c>
      <c r="C948">
        <v>0.44800000000000001</v>
      </c>
      <c r="D948">
        <v>0.82399999999999995</v>
      </c>
      <c r="E948">
        <v>-4.2489999999999997</v>
      </c>
      <c r="F948">
        <v>5.7000000000000002E-2</v>
      </c>
      <c r="G948">
        <v>7.3899999999999993E-2</v>
      </c>
      <c r="H948">
        <v>0.113</v>
      </c>
      <c r="I948" t="s">
        <v>2721</v>
      </c>
    </row>
    <row r="949" spans="1:9" x14ac:dyDescent="0.2">
      <c r="A949" s="2">
        <v>44141</v>
      </c>
      <c r="B949" t="s">
        <v>2786</v>
      </c>
      <c r="C949">
        <v>0.77900000000000003</v>
      </c>
      <c r="D949">
        <v>0.64200000000000002</v>
      </c>
      <c r="E949">
        <v>-6.3209999999999997</v>
      </c>
      <c r="F949">
        <v>0.11600000000000001</v>
      </c>
      <c r="G949">
        <v>3.8300000000000001E-2</v>
      </c>
      <c r="H949">
        <v>0.2</v>
      </c>
      <c r="I949" t="s">
        <v>31</v>
      </c>
    </row>
    <row r="950" spans="1:9" x14ac:dyDescent="0.2">
      <c r="A950" s="2">
        <v>44148</v>
      </c>
      <c r="B950" t="s">
        <v>1176</v>
      </c>
      <c r="C950">
        <v>0.88900000000000001</v>
      </c>
      <c r="D950">
        <v>0.34</v>
      </c>
      <c r="E950">
        <v>-7.7729999999999997</v>
      </c>
      <c r="F950">
        <v>6.9699999999999998E-2</v>
      </c>
      <c r="G950">
        <v>0.218</v>
      </c>
      <c r="H950">
        <v>5.5E-2</v>
      </c>
      <c r="I950" t="s">
        <v>257</v>
      </c>
    </row>
    <row r="951" spans="1:9" x14ac:dyDescent="0.2">
      <c r="A951" s="2">
        <v>44148</v>
      </c>
      <c r="B951" t="s">
        <v>1225</v>
      </c>
      <c r="C951">
        <v>0.44800000000000001</v>
      </c>
      <c r="D951">
        <v>0.83799999999999997</v>
      </c>
      <c r="E951">
        <v>-5.2569999999999997</v>
      </c>
      <c r="F951">
        <v>5.57E-2</v>
      </c>
      <c r="G951">
        <v>0.21</v>
      </c>
      <c r="H951">
        <v>0.13100000000000001</v>
      </c>
      <c r="I951" t="s">
        <v>184</v>
      </c>
    </row>
    <row r="952" spans="1:9" x14ac:dyDescent="0.2">
      <c r="A952" s="2">
        <v>44148</v>
      </c>
      <c r="B952" t="s">
        <v>1511</v>
      </c>
      <c r="C952">
        <v>0.82299999999999995</v>
      </c>
      <c r="D952">
        <v>0.82099999999999995</v>
      </c>
      <c r="E952">
        <v>-3.4020000000000001</v>
      </c>
      <c r="F952">
        <v>0.16600000000000001</v>
      </c>
      <c r="G952">
        <v>0.31</v>
      </c>
      <c r="H952">
        <v>0.14299999999999999</v>
      </c>
      <c r="I952" t="s">
        <v>1512</v>
      </c>
    </row>
    <row r="953" spans="1:9" x14ac:dyDescent="0.2">
      <c r="A953" s="2">
        <v>44148</v>
      </c>
      <c r="B953" t="s">
        <v>1915</v>
      </c>
      <c r="C953">
        <v>0.80700000000000005</v>
      </c>
      <c r="D953">
        <v>0.65600000000000003</v>
      </c>
      <c r="E953">
        <v>-4.3949999999999996</v>
      </c>
      <c r="F953">
        <v>0.105</v>
      </c>
      <c r="G953">
        <v>1.6500000000000001E-2</v>
      </c>
      <c r="H953">
        <v>6.93E-2</v>
      </c>
      <c r="I953" t="s">
        <v>1793</v>
      </c>
    </row>
    <row r="954" spans="1:9" x14ac:dyDescent="0.2">
      <c r="A954" s="2">
        <v>44148</v>
      </c>
      <c r="B954" t="s">
        <v>1940</v>
      </c>
      <c r="C954">
        <v>0.74399999999999999</v>
      </c>
      <c r="D954">
        <v>0.61899999999999999</v>
      </c>
      <c r="E954">
        <v>-9.8049999999999997</v>
      </c>
      <c r="F954">
        <v>3.9E-2</v>
      </c>
      <c r="G954">
        <v>0.59799999999999998</v>
      </c>
      <c r="H954">
        <v>0.23100000000000001</v>
      </c>
      <c r="I954" t="s">
        <v>1941</v>
      </c>
    </row>
    <row r="955" spans="1:9" x14ac:dyDescent="0.2">
      <c r="A955" s="2">
        <v>44148</v>
      </c>
      <c r="B955" t="s">
        <v>2064</v>
      </c>
      <c r="C955">
        <v>0.48699999999999999</v>
      </c>
      <c r="D955">
        <v>0.53400000000000003</v>
      </c>
      <c r="E955">
        <v>-5.6639999999999997</v>
      </c>
      <c r="F955">
        <v>5.5500000000000001E-2</v>
      </c>
      <c r="G955">
        <v>0.36</v>
      </c>
      <c r="H955">
        <v>0.1</v>
      </c>
      <c r="I955" t="s">
        <v>412</v>
      </c>
    </row>
    <row r="956" spans="1:9" x14ac:dyDescent="0.2">
      <c r="A956" s="2">
        <v>44148</v>
      </c>
      <c r="B956" t="s">
        <v>2130</v>
      </c>
      <c r="C956">
        <v>0.81100000000000005</v>
      </c>
      <c r="D956">
        <v>0.68300000000000005</v>
      </c>
      <c r="E956">
        <v>-2.028</v>
      </c>
      <c r="F956">
        <v>0.24099999999999999</v>
      </c>
      <c r="G956">
        <v>0.46</v>
      </c>
      <c r="H956">
        <v>0.128</v>
      </c>
      <c r="I956" t="s">
        <v>2131</v>
      </c>
    </row>
    <row r="957" spans="1:9" x14ac:dyDescent="0.2">
      <c r="A957" s="2">
        <v>44148</v>
      </c>
      <c r="B957" t="s">
        <v>2166</v>
      </c>
      <c r="C957">
        <v>0.86799999999999999</v>
      </c>
      <c r="D957">
        <v>0.47899999999999998</v>
      </c>
      <c r="E957">
        <v>-6.6870000000000003</v>
      </c>
      <c r="F957">
        <v>0.44500000000000001</v>
      </c>
      <c r="G957">
        <v>0.70299999999999996</v>
      </c>
      <c r="H957">
        <v>0.10199999999999999</v>
      </c>
      <c r="I957" t="s">
        <v>2167</v>
      </c>
    </row>
    <row r="958" spans="1:9" x14ac:dyDescent="0.2">
      <c r="A958" s="2">
        <v>44148</v>
      </c>
      <c r="B958" t="s">
        <v>2693</v>
      </c>
      <c r="C958">
        <v>0.752</v>
      </c>
      <c r="D958">
        <v>0.65800000000000003</v>
      </c>
      <c r="E958">
        <v>-6.2969999999999997</v>
      </c>
      <c r="F958">
        <v>0.34200000000000003</v>
      </c>
      <c r="G958">
        <v>4.2099999999999999E-2</v>
      </c>
      <c r="H958">
        <v>9.2700000000000005E-2</v>
      </c>
      <c r="I958" t="s">
        <v>2694</v>
      </c>
    </row>
    <row r="959" spans="1:9" x14ac:dyDescent="0.2">
      <c r="A959" s="2">
        <v>44148</v>
      </c>
      <c r="B959" t="s">
        <v>2707</v>
      </c>
      <c r="C959">
        <v>0.75800000000000001</v>
      </c>
      <c r="D959">
        <v>0.57399999999999995</v>
      </c>
      <c r="E959">
        <v>-7.8330000000000002</v>
      </c>
      <c r="F959">
        <v>0.217</v>
      </c>
      <c r="G959">
        <v>0.216</v>
      </c>
      <c r="H959">
        <v>0.14399999999999999</v>
      </c>
      <c r="I959" t="s">
        <v>2694</v>
      </c>
    </row>
    <row r="960" spans="1:9" x14ac:dyDescent="0.2">
      <c r="A960" s="2">
        <v>44148</v>
      </c>
      <c r="B960" t="s">
        <v>2729</v>
      </c>
      <c r="C960">
        <v>0.94</v>
      </c>
      <c r="D960">
        <v>0.53200000000000003</v>
      </c>
      <c r="E960">
        <v>-5.9980000000000002</v>
      </c>
      <c r="F960">
        <v>0.35799999999999998</v>
      </c>
      <c r="G960">
        <v>0.12</v>
      </c>
      <c r="H960">
        <v>9.2499999999999999E-2</v>
      </c>
      <c r="I960" t="s">
        <v>2694</v>
      </c>
    </row>
    <row r="961" spans="1:9" x14ac:dyDescent="0.2">
      <c r="A961" s="2">
        <v>44155</v>
      </c>
      <c r="B961" t="s">
        <v>218</v>
      </c>
      <c r="C961">
        <v>0.746</v>
      </c>
      <c r="D961">
        <v>0.76500000000000001</v>
      </c>
      <c r="E961">
        <v>-4.41</v>
      </c>
      <c r="F961">
        <v>9.9299999999999999E-2</v>
      </c>
      <c r="G961">
        <v>1.12E-2</v>
      </c>
      <c r="H961">
        <v>9.3600000000000003E-2</v>
      </c>
      <c r="I961" t="s">
        <v>90</v>
      </c>
    </row>
    <row r="962" spans="1:9" x14ac:dyDescent="0.2">
      <c r="A962" s="2">
        <v>44155</v>
      </c>
      <c r="B962" t="s">
        <v>881</v>
      </c>
      <c r="C962">
        <v>0.56599999999999995</v>
      </c>
      <c r="D962">
        <v>0.71599999999999997</v>
      </c>
      <c r="E962">
        <v>-5.7329999999999997</v>
      </c>
      <c r="F962">
        <v>4.24E-2</v>
      </c>
      <c r="G962">
        <v>6.9100000000000003E-3</v>
      </c>
      <c r="H962">
        <v>0.37</v>
      </c>
      <c r="I962" t="s">
        <v>90</v>
      </c>
    </row>
    <row r="963" spans="1:9" x14ac:dyDescent="0.2">
      <c r="A963" s="2">
        <v>44155</v>
      </c>
      <c r="B963" t="s">
        <v>983</v>
      </c>
      <c r="C963">
        <v>0.78100000000000003</v>
      </c>
      <c r="D963">
        <v>0.67</v>
      </c>
      <c r="E963">
        <v>-3.9119999999999999</v>
      </c>
      <c r="F963">
        <v>4.5199999999999997E-2</v>
      </c>
      <c r="G963">
        <v>1.03E-2</v>
      </c>
      <c r="H963">
        <v>7.6100000000000001E-2</v>
      </c>
      <c r="I963" t="s">
        <v>984</v>
      </c>
    </row>
    <row r="964" spans="1:9" x14ac:dyDescent="0.2">
      <c r="A964" s="2">
        <v>44155</v>
      </c>
      <c r="B964" t="s">
        <v>1540</v>
      </c>
      <c r="C964">
        <v>0.65200000000000002</v>
      </c>
      <c r="D964">
        <v>0.38300000000000001</v>
      </c>
      <c r="E964">
        <v>-7.0759999999999996</v>
      </c>
      <c r="F964">
        <v>5.16E-2</v>
      </c>
      <c r="G964">
        <v>6.7599999999999993E-2</v>
      </c>
      <c r="H964">
        <v>8.2799999999999999E-2</v>
      </c>
      <c r="I964" t="s">
        <v>1541</v>
      </c>
    </row>
    <row r="965" spans="1:9" x14ac:dyDescent="0.2">
      <c r="A965" s="2">
        <v>44155</v>
      </c>
      <c r="B965" t="s">
        <v>2558</v>
      </c>
      <c r="C965">
        <v>0.54700000000000004</v>
      </c>
      <c r="D965">
        <v>0.60499999999999998</v>
      </c>
      <c r="E965">
        <v>-6.7549999999999999</v>
      </c>
      <c r="F965">
        <v>4.1500000000000002E-2</v>
      </c>
      <c r="G965">
        <v>0.42</v>
      </c>
      <c r="H965">
        <v>0.125</v>
      </c>
      <c r="I965" t="s">
        <v>90</v>
      </c>
    </row>
    <row r="966" spans="1:9" x14ac:dyDescent="0.2">
      <c r="A966" s="2">
        <v>44155</v>
      </c>
      <c r="B966" t="s">
        <v>2597</v>
      </c>
      <c r="C966">
        <v>0.76400000000000001</v>
      </c>
      <c r="D966">
        <v>0.52600000000000002</v>
      </c>
      <c r="E966">
        <v>-7.3550000000000004</v>
      </c>
      <c r="F966">
        <v>0.21199999999999999</v>
      </c>
      <c r="G966">
        <v>4.8399999999999999E-2</v>
      </c>
      <c r="H966">
        <v>7.1800000000000003E-2</v>
      </c>
      <c r="I966" t="s">
        <v>90</v>
      </c>
    </row>
    <row r="967" spans="1:9" x14ac:dyDescent="0.2">
      <c r="A967" s="2">
        <v>44155</v>
      </c>
      <c r="B967" t="s">
        <v>2599</v>
      </c>
      <c r="C967">
        <v>0.78700000000000003</v>
      </c>
      <c r="D967">
        <v>0.66900000000000004</v>
      </c>
      <c r="E967">
        <v>-4.3330000000000002</v>
      </c>
      <c r="F967">
        <v>4.2799999999999998E-2</v>
      </c>
      <c r="G967">
        <v>7.8200000000000006E-3</v>
      </c>
      <c r="H967">
        <v>0.123</v>
      </c>
      <c r="I967" t="s">
        <v>90</v>
      </c>
    </row>
    <row r="968" spans="1:9" x14ac:dyDescent="0.2">
      <c r="A968" s="2">
        <v>44155</v>
      </c>
      <c r="B968" t="s">
        <v>2601</v>
      </c>
      <c r="C968">
        <v>0.73099999999999998</v>
      </c>
      <c r="D968">
        <v>0.84499999999999997</v>
      </c>
      <c r="E968">
        <v>-5.3520000000000003</v>
      </c>
      <c r="F968">
        <v>0.13200000000000001</v>
      </c>
      <c r="G968">
        <v>1.32E-2</v>
      </c>
      <c r="H968">
        <v>7.8200000000000006E-2</v>
      </c>
      <c r="I968" t="s">
        <v>90</v>
      </c>
    </row>
    <row r="969" spans="1:9" x14ac:dyDescent="0.2">
      <c r="A969" s="2">
        <v>44155</v>
      </c>
      <c r="B969" t="s">
        <v>2603</v>
      </c>
      <c r="C969">
        <v>0.58199999999999996</v>
      </c>
      <c r="D969">
        <v>0.69299999999999995</v>
      </c>
      <c r="E969">
        <v>-5.048</v>
      </c>
      <c r="F969">
        <v>4.65E-2</v>
      </c>
      <c r="G969">
        <v>0.114</v>
      </c>
      <c r="H969">
        <v>0.13</v>
      </c>
      <c r="I969" t="s">
        <v>90</v>
      </c>
    </row>
    <row r="970" spans="1:9" x14ac:dyDescent="0.2">
      <c r="A970" s="2">
        <v>44155</v>
      </c>
      <c r="B970" t="s">
        <v>2617</v>
      </c>
      <c r="C970">
        <v>0.70299999999999996</v>
      </c>
      <c r="D970">
        <v>0.32100000000000001</v>
      </c>
      <c r="E970">
        <v>-13.135</v>
      </c>
      <c r="F970">
        <v>0.88400000000000001</v>
      </c>
      <c r="G970">
        <v>0.86399999999999999</v>
      </c>
      <c r="H970">
        <v>0.90800000000000003</v>
      </c>
      <c r="I970" t="s">
        <v>90</v>
      </c>
    </row>
    <row r="971" spans="1:9" x14ac:dyDescent="0.2">
      <c r="A971" s="2">
        <v>44155</v>
      </c>
      <c r="B971" t="s">
        <v>2619</v>
      </c>
      <c r="C971">
        <v>0.755</v>
      </c>
      <c r="D971">
        <v>0.88200000000000001</v>
      </c>
      <c r="E971">
        <v>-1.9570000000000001</v>
      </c>
      <c r="F971">
        <v>5.3199999999999997E-2</v>
      </c>
      <c r="G971">
        <v>0.125</v>
      </c>
      <c r="H971">
        <v>0.10299999999999999</v>
      </c>
      <c r="I971" t="s">
        <v>2620</v>
      </c>
    </row>
    <row r="972" spans="1:9" x14ac:dyDescent="0.2">
      <c r="A972" s="2">
        <v>44155</v>
      </c>
      <c r="B972" t="s">
        <v>2628</v>
      </c>
      <c r="C972">
        <v>0.83899999999999997</v>
      </c>
      <c r="D972">
        <v>0.66700000000000004</v>
      </c>
      <c r="E972">
        <v>-3.9609999999999999</v>
      </c>
      <c r="F972">
        <v>3.1E-2</v>
      </c>
      <c r="G972">
        <v>0.32200000000000001</v>
      </c>
      <c r="H972">
        <v>0.24399999999999999</v>
      </c>
      <c r="I972" t="s">
        <v>2629</v>
      </c>
    </row>
    <row r="973" spans="1:9" x14ac:dyDescent="0.2">
      <c r="A973" s="2">
        <v>44155</v>
      </c>
      <c r="B973" t="s">
        <v>2632</v>
      </c>
      <c r="C973">
        <v>0.72299999999999998</v>
      </c>
      <c r="D973">
        <v>0.67300000000000004</v>
      </c>
      <c r="E973">
        <v>-7.6360000000000001</v>
      </c>
      <c r="F973">
        <v>0.13700000000000001</v>
      </c>
      <c r="G973">
        <v>9.8500000000000004E-2</v>
      </c>
      <c r="H973">
        <v>0.32300000000000001</v>
      </c>
      <c r="I973" t="s">
        <v>2620</v>
      </c>
    </row>
    <row r="974" spans="1:9" x14ac:dyDescent="0.2">
      <c r="A974" s="2">
        <v>44155</v>
      </c>
      <c r="B974" t="s">
        <v>2642</v>
      </c>
      <c r="C974">
        <v>0.84599999999999997</v>
      </c>
      <c r="D974">
        <v>0.68100000000000005</v>
      </c>
      <c r="E974">
        <v>-7.0910000000000002</v>
      </c>
      <c r="F974">
        <v>0.17399999999999999</v>
      </c>
      <c r="G974">
        <v>4.6100000000000002E-2</v>
      </c>
      <c r="H974">
        <v>0.112</v>
      </c>
      <c r="I974" t="s">
        <v>2620</v>
      </c>
    </row>
    <row r="975" spans="1:9" x14ac:dyDescent="0.2">
      <c r="A975" s="2">
        <v>44155</v>
      </c>
      <c r="B975" t="s">
        <v>2661</v>
      </c>
      <c r="C975">
        <v>0.57399999999999995</v>
      </c>
      <c r="D975">
        <v>0.51200000000000001</v>
      </c>
      <c r="E975">
        <v>-6.6639999999999997</v>
      </c>
      <c r="F975">
        <v>5.0299999999999997E-2</v>
      </c>
      <c r="G975">
        <v>0.23400000000000001</v>
      </c>
      <c r="H975">
        <v>9.4600000000000004E-2</v>
      </c>
      <c r="I975" t="s">
        <v>2662</v>
      </c>
    </row>
    <row r="976" spans="1:9" x14ac:dyDescent="0.2">
      <c r="A976" s="2">
        <v>44155</v>
      </c>
      <c r="B976" t="s">
        <v>2664</v>
      </c>
      <c r="C976">
        <v>0.84799999999999998</v>
      </c>
      <c r="D976">
        <v>0.70799999999999996</v>
      </c>
      <c r="E976">
        <v>-6.3360000000000003</v>
      </c>
      <c r="F976">
        <v>3.6600000000000001E-2</v>
      </c>
      <c r="G976">
        <v>0.153</v>
      </c>
      <c r="H976">
        <v>9.4799999999999995E-2</v>
      </c>
      <c r="I976" t="s">
        <v>2620</v>
      </c>
    </row>
    <row r="977" spans="1:9" x14ac:dyDescent="0.2">
      <c r="A977" s="2">
        <v>44162</v>
      </c>
      <c r="B977" t="s">
        <v>518</v>
      </c>
      <c r="C977">
        <v>0.85599999999999998</v>
      </c>
      <c r="D977">
        <v>0.61799999999999999</v>
      </c>
      <c r="E977">
        <v>-4.8920000000000003</v>
      </c>
      <c r="F977">
        <v>0.28599999999999998</v>
      </c>
      <c r="G977">
        <v>3.0300000000000001E-2</v>
      </c>
      <c r="H977">
        <v>8.6599999999999996E-2</v>
      </c>
      <c r="I977" t="s">
        <v>519</v>
      </c>
    </row>
    <row r="978" spans="1:9" x14ac:dyDescent="0.2">
      <c r="A978" s="2">
        <v>44162</v>
      </c>
      <c r="B978" t="s">
        <v>1179</v>
      </c>
      <c r="C978">
        <v>0.81100000000000005</v>
      </c>
      <c r="D978">
        <v>0.63700000000000001</v>
      </c>
      <c r="E978">
        <v>-4.835</v>
      </c>
      <c r="F978">
        <v>5.91E-2</v>
      </c>
      <c r="G978">
        <v>0.23400000000000001</v>
      </c>
      <c r="H978">
        <v>0.11799999999999999</v>
      </c>
      <c r="I978" t="s">
        <v>72</v>
      </c>
    </row>
    <row r="979" spans="1:9" x14ac:dyDescent="0.2">
      <c r="A979" s="2">
        <v>44162</v>
      </c>
      <c r="B979" t="s">
        <v>1934</v>
      </c>
      <c r="C979">
        <v>0.88300000000000001</v>
      </c>
      <c r="D979">
        <v>0.6</v>
      </c>
      <c r="E979">
        <v>-7.1879999999999997</v>
      </c>
      <c r="F979">
        <v>0.37</v>
      </c>
      <c r="G979">
        <v>0.114</v>
      </c>
      <c r="H979">
        <v>9.3100000000000002E-2</v>
      </c>
      <c r="I979" t="s">
        <v>72</v>
      </c>
    </row>
    <row r="980" spans="1:9" x14ac:dyDescent="0.2">
      <c r="A980" s="2">
        <v>44162</v>
      </c>
      <c r="B980" t="s">
        <v>2176</v>
      </c>
      <c r="C980">
        <v>0.58399999999999996</v>
      </c>
      <c r="D980">
        <v>0.41099999999999998</v>
      </c>
      <c r="E980">
        <v>-7.1470000000000002</v>
      </c>
      <c r="F980">
        <v>8.3799999999999999E-2</v>
      </c>
      <c r="G980">
        <v>0.86899999999999999</v>
      </c>
      <c r="H980">
        <v>9.5500000000000002E-2</v>
      </c>
      <c r="I980" t="s">
        <v>72</v>
      </c>
    </row>
    <row r="981" spans="1:9" x14ac:dyDescent="0.2">
      <c r="A981" s="2">
        <v>44162</v>
      </c>
      <c r="B981" t="s">
        <v>2530</v>
      </c>
      <c r="C981">
        <v>0.68799999999999994</v>
      </c>
      <c r="D981">
        <v>0.88100000000000001</v>
      </c>
      <c r="E981">
        <v>-4.8890000000000002</v>
      </c>
      <c r="F981">
        <v>4.7399999999999998E-2</v>
      </c>
      <c r="G981">
        <v>9.4700000000000006E-2</v>
      </c>
      <c r="H981">
        <v>8.0399999999999999E-2</v>
      </c>
      <c r="I981" t="s">
        <v>72</v>
      </c>
    </row>
    <row r="982" spans="1:9" x14ac:dyDescent="0.2">
      <c r="A982" s="2">
        <v>44162</v>
      </c>
      <c r="B982" t="s">
        <v>2551</v>
      </c>
      <c r="C982">
        <v>0.76300000000000001</v>
      </c>
      <c r="D982">
        <v>0.59699999999999998</v>
      </c>
      <c r="E982">
        <v>-5.0540000000000003</v>
      </c>
      <c r="F982">
        <v>4.1599999999999998E-2</v>
      </c>
      <c r="G982">
        <v>0.158</v>
      </c>
      <c r="H982">
        <v>0.111</v>
      </c>
      <c r="I982" t="s">
        <v>72</v>
      </c>
    </row>
    <row r="983" spans="1:9" x14ac:dyDescent="0.2">
      <c r="A983" s="2">
        <v>44162</v>
      </c>
      <c r="B983" t="s">
        <v>2556</v>
      </c>
      <c r="C983">
        <v>0.67200000000000004</v>
      </c>
      <c r="D983">
        <v>0.64200000000000002</v>
      </c>
      <c r="E983">
        <v>-4.0350000000000001</v>
      </c>
      <c r="F983">
        <v>3.1300000000000001E-2</v>
      </c>
      <c r="G983">
        <v>9.8100000000000007E-2</v>
      </c>
      <c r="H983">
        <v>0.1</v>
      </c>
      <c r="I983" t="s">
        <v>984</v>
      </c>
    </row>
    <row r="984" spans="1:9" x14ac:dyDescent="0.2">
      <c r="A984" s="2">
        <v>44162</v>
      </c>
      <c r="B984" t="s">
        <v>2570</v>
      </c>
      <c r="C984">
        <v>0.64300000000000002</v>
      </c>
      <c r="D984">
        <v>0.72699999999999998</v>
      </c>
      <c r="E984">
        <v>-5.5060000000000002</v>
      </c>
      <c r="F984">
        <v>3.8899999999999997E-2</v>
      </c>
      <c r="G984">
        <v>4.3900000000000002E-2</v>
      </c>
      <c r="H984">
        <v>0.123</v>
      </c>
      <c r="I984" t="s">
        <v>72</v>
      </c>
    </row>
    <row r="985" spans="1:9" x14ac:dyDescent="0.2">
      <c r="A985" s="2">
        <v>44162</v>
      </c>
      <c r="B985" t="s">
        <v>2575</v>
      </c>
      <c r="C985">
        <v>0.66800000000000004</v>
      </c>
      <c r="D985">
        <v>0.79800000000000004</v>
      </c>
      <c r="E985">
        <v>-5.7009999999999996</v>
      </c>
      <c r="F985">
        <v>3.3399999999999999E-2</v>
      </c>
      <c r="G985">
        <v>3.0500000000000002E-3</v>
      </c>
      <c r="H985">
        <v>0.27700000000000002</v>
      </c>
      <c r="I985" t="s">
        <v>2576</v>
      </c>
    </row>
    <row r="986" spans="1:9" x14ac:dyDescent="0.2">
      <c r="A986" s="2">
        <v>44162</v>
      </c>
      <c r="B986" t="s">
        <v>2581</v>
      </c>
      <c r="C986">
        <v>0.86</v>
      </c>
      <c r="D986">
        <v>0.72499999999999998</v>
      </c>
      <c r="E986">
        <v>-6.7</v>
      </c>
      <c r="F986">
        <v>0.249</v>
      </c>
      <c r="G986">
        <v>4.6399999999999997E-2</v>
      </c>
      <c r="H986">
        <v>9.9400000000000002E-2</v>
      </c>
      <c r="I986" t="s">
        <v>72</v>
      </c>
    </row>
    <row r="987" spans="1:9" x14ac:dyDescent="0.2">
      <c r="A987" s="2">
        <v>44162</v>
      </c>
      <c r="B987" t="s">
        <v>2583</v>
      </c>
      <c r="C987">
        <v>0.76200000000000001</v>
      </c>
      <c r="D987">
        <v>0.86099999999999999</v>
      </c>
      <c r="E987">
        <v>-4.0750000000000002</v>
      </c>
      <c r="F987">
        <v>6.5199999999999994E-2</v>
      </c>
      <c r="G987">
        <v>0.13900000000000001</v>
      </c>
      <c r="H987">
        <v>9.5600000000000004E-2</v>
      </c>
      <c r="I987" t="s">
        <v>72</v>
      </c>
    </row>
    <row r="988" spans="1:9" x14ac:dyDescent="0.2">
      <c r="A988" s="2">
        <v>44162</v>
      </c>
      <c r="B988" t="s">
        <v>2585</v>
      </c>
      <c r="C988">
        <v>0.71599999999999997</v>
      </c>
      <c r="D988">
        <v>0.52200000000000002</v>
      </c>
      <c r="E988">
        <v>-6.8339999999999996</v>
      </c>
      <c r="F988">
        <v>5.8200000000000002E-2</v>
      </c>
      <c r="G988">
        <v>0.16600000000000001</v>
      </c>
      <c r="H988">
        <v>0.113</v>
      </c>
      <c r="I988" t="s">
        <v>72</v>
      </c>
    </row>
    <row r="989" spans="1:9" x14ac:dyDescent="0.2">
      <c r="A989" s="2">
        <v>44162</v>
      </c>
      <c r="B989" t="s">
        <v>2587</v>
      </c>
      <c r="C989">
        <v>0.69299999999999995</v>
      </c>
      <c r="D989">
        <v>0.54900000000000004</v>
      </c>
      <c r="E989">
        <v>-6.0979999999999999</v>
      </c>
      <c r="F989">
        <v>5.7700000000000001E-2</v>
      </c>
      <c r="G989">
        <v>0.505</v>
      </c>
      <c r="H989">
        <v>0.32400000000000001</v>
      </c>
      <c r="I989" t="s">
        <v>72</v>
      </c>
    </row>
    <row r="990" spans="1:9" x14ac:dyDescent="0.2">
      <c r="A990" s="2">
        <v>44162</v>
      </c>
      <c r="B990" t="s">
        <v>2589</v>
      </c>
      <c r="C990">
        <v>0.61199999999999999</v>
      </c>
      <c r="D990">
        <v>0.56100000000000005</v>
      </c>
      <c r="E990">
        <v>-6.0540000000000003</v>
      </c>
      <c r="F990">
        <v>8.5099999999999995E-2</v>
      </c>
      <c r="G990">
        <v>6.0100000000000001E-2</v>
      </c>
      <c r="H990">
        <v>0.14499999999999999</v>
      </c>
      <c r="I990" t="s">
        <v>2590</v>
      </c>
    </row>
    <row r="991" spans="1:9" x14ac:dyDescent="0.2">
      <c r="A991" s="2">
        <v>44162</v>
      </c>
      <c r="B991">
        <v>120</v>
      </c>
      <c r="C991">
        <v>0.63600000000000001</v>
      </c>
      <c r="D991">
        <v>0.65600000000000003</v>
      </c>
      <c r="E991">
        <v>-5.5419999999999998</v>
      </c>
      <c r="F991">
        <v>6.7599999999999993E-2</v>
      </c>
      <c r="G991">
        <v>0.45100000000000001</v>
      </c>
      <c r="H991">
        <v>0.28699999999999998</v>
      </c>
      <c r="I991" t="s">
        <v>72</v>
      </c>
    </row>
    <row r="992" spans="1:9" x14ac:dyDescent="0.2">
      <c r="A992" s="2">
        <v>44162</v>
      </c>
      <c r="B992" t="s">
        <v>2593</v>
      </c>
      <c r="C992">
        <v>0.43</v>
      </c>
      <c r="D992">
        <v>0.41199999999999998</v>
      </c>
      <c r="E992">
        <v>-5.3719999999999999</v>
      </c>
      <c r="F992">
        <v>2.81E-2</v>
      </c>
      <c r="G992">
        <v>0.2</v>
      </c>
      <c r="H992">
        <v>0.32400000000000001</v>
      </c>
      <c r="I992" t="s">
        <v>72</v>
      </c>
    </row>
    <row r="993" spans="1:9" x14ac:dyDescent="0.2">
      <c r="A993" s="2">
        <v>44162</v>
      </c>
      <c r="B993" t="s">
        <v>2595</v>
      </c>
      <c r="C993">
        <v>0.77400000000000002</v>
      </c>
      <c r="D993">
        <v>0.51100000000000001</v>
      </c>
      <c r="E993">
        <v>-8.9139999999999997</v>
      </c>
      <c r="F993">
        <v>3.1899999999999998E-2</v>
      </c>
      <c r="G993">
        <v>0.32200000000000001</v>
      </c>
      <c r="H993">
        <v>6.7199999999999996E-2</v>
      </c>
      <c r="I993" t="s">
        <v>2305</v>
      </c>
    </row>
    <row r="994" spans="1:9" x14ac:dyDescent="0.2">
      <c r="A994" s="2">
        <v>44162</v>
      </c>
      <c r="B994" t="s">
        <v>2608</v>
      </c>
      <c r="C994">
        <v>0.76400000000000001</v>
      </c>
      <c r="D994">
        <v>0.52300000000000002</v>
      </c>
      <c r="E994">
        <v>-7.3710000000000004</v>
      </c>
      <c r="F994">
        <v>4.0599999999999997E-2</v>
      </c>
      <c r="G994">
        <v>0.77700000000000002</v>
      </c>
      <c r="H994">
        <v>0.35199999999999998</v>
      </c>
      <c r="I994" t="s">
        <v>2609</v>
      </c>
    </row>
    <row r="995" spans="1:9" x14ac:dyDescent="0.2">
      <c r="A995" s="2">
        <v>44162</v>
      </c>
      <c r="B995" t="s">
        <v>2611</v>
      </c>
      <c r="C995">
        <v>0.55100000000000005</v>
      </c>
      <c r="D995">
        <v>0.75600000000000001</v>
      </c>
      <c r="E995">
        <v>-4.9480000000000004</v>
      </c>
      <c r="F995">
        <v>6.5199999999999994E-2</v>
      </c>
      <c r="G995">
        <v>5.11E-2</v>
      </c>
      <c r="H995">
        <v>7.6499999999999999E-2</v>
      </c>
      <c r="I995" t="s">
        <v>984</v>
      </c>
    </row>
    <row r="996" spans="1:9" x14ac:dyDescent="0.2">
      <c r="A996" s="2">
        <v>44169</v>
      </c>
      <c r="B996" t="s">
        <v>1410</v>
      </c>
      <c r="C996">
        <v>0.88300000000000001</v>
      </c>
      <c r="D996">
        <v>0.67400000000000004</v>
      </c>
      <c r="E996">
        <v>-8.0429999999999993</v>
      </c>
      <c r="F996">
        <v>0.35699999999999998</v>
      </c>
      <c r="G996">
        <v>0.21</v>
      </c>
      <c r="H996">
        <v>6.7799999999999999E-2</v>
      </c>
      <c r="I996" t="s">
        <v>1411</v>
      </c>
    </row>
    <row r="997" spans="1:9" x14ac:dyDescent="0.2">
      <c r="A997" s="2">
        <v>44169</v>
      </c>
      <c r="B997" t="s">
        <v>2540</v>
      </c>
      <c r="C997">
        <v>0.70299999999999996</v>
      </c>
      <c r="D997">
        <v>0.70299999999999996</v>
      </c>
      <c r="E997">
        <v>-4.6719999999999997</v>
      </c>
      <c r="F997">
        <v>0.13300000000000001</v>
      </c>
      <c r="G997">
        <v>0.60499999999999998</v>
      </c>
      <c r="H997">
        <v>0.12</v>
      </c>
      <c r="I997" t="s">
        <v>670</v>
      </c>
    </row>
    <row r="998" spans="1:9" x14ac:dyDescent="0.2">
      <c r="A998" s="2">
        <v>44169</v>
      </c>
      <c r="B998" t="s">
        <v>2542</v>
      </c>
      <c r="C998">
        <v>0.59199999999999997</v>
      </c>
      <c r="D998">
        <v>0.88500000000000001</v>
      </c>
      <c r="E998">
        <v>-4.944</v>
      </c>
      <c r="F998">
        <v>8.0699999999999994E-2</v>
      </c>
      <c r="G998">
        <v>5.0500000000000003E-2</v>
      </c>
      <c r="H998">
        <v>8.43E-2</v>
      </c>
      <c r="I998" t="s">
        <v>1541</v>
      </c>
    </row>
    <row r="999" spans="1:9" x14ac:dyDescent="0.2">
      <c r="A999" s="2">
        <v>44169</v>
      </c>
      <c r="B999" t="s">
        <v>2544</v>
      </c>
      <c r="C999">
        <v>0.49</v>
      </c>
      <c r="D999">
        <v>0.69399999999999995</v>
      </c>
      <c r="E999">
        <v>-5.7930000000000001</v>
      </c>
      <c r="F999">
        <v>6.1800000000000001E-2</v>
      </c>
      <c r="G999">
        <v>1.3299999999999999E-2</v>
      </c>
      <c r="H999">
        <v>9.4600000000000004E-2</v>
      </c>
      <c r="I999" t="s">
        <v>111</v>
      </c>
    </row>
    <row r="1000" spans="1:9" x14ac:dyDescent="0.2">
      <c r="A1000" s="2">
        <v>44169</v>
      </c>
      <c r="B1000" t="s">
        <v>2554</v>
      </c>
      <c r="C1000">
        <v>0.88700000000000001</v>
      </c>
      <c r="D1000">
        <v>0.60599999999999998</v>
      </c>
      <c r="E1000">
        <v>-6.5720000000000001</v>
      </c>
      <c r="F1000">
        <v>0.32400000000000001</v>
      </c>
      <c r="G1000">
        <v>4.0700000000000003E-4</v>
      </c>
      <c r="H1000">
        <v>0.151</v>
      </c>
      <c r="I1000" t="s">
        <v>1878</v>
      </c>
    </row>
    <row r="1001" spans="1:9" x14ac:dyDescent="0.2">
      <c r="A1001" s="2">
        <v>44176</v>
      </c>
      <c r="B1001" t="s">
        <v>1586</v>
      </c>
      <c r="C1001">
        <v>0.39200000000000002</v>
      </c>
      <c r="D1001">
        <v>0.57399999999999995</v>
      </c>
      <c r="E1001">
        <v>-9.1950000000000003</v>
      </c>
      <c r="F1001">
        <v>0.17</v>
      </c>
      <c r="G1001">
        <v>0.83299999999999996</v>
      </c>
      <c r="H1001">
        <v>0.14499999999999999</v>
      </c>
      <c r="I1001" t="s">
        <v>1490</v>
      </c>
    </row>
    <row r="1002" spans="1:9" x14ac:dyDescent="0.2">
      <c r="A1002" s="2">
        <v>44176</v>
      </c>
      <c r="B1002" t="s">
        <v>2134</v>
      </c>
      <c r="C1002">
        <v>0.46200000000000002</v>
      </c>
      <c r="D1002">
        <v>0.24</v>
      </c>
      <c r="E1002">
        <v>-12.077</v>
      </c>
      <c r="F1002">
        <v>3.7699999999999997E-2</v>
      </c>
      <c r="G1002">
        <v>0.92</v>
      </c>
      <c r="H1002">
        <v>0.113</v>
      </c>
      <c r="I1002" t="s">
        <v>1490</v>
      </c>
    </row>
    <row r="1003" spans="1:9" x14ac:dyDescent="0.2">
      <c r="A1003" s="2">
        <v>44176</v>
      </c>
      <c r="B1003" t="s">
        <v>2141</v>
      </c>
      <c r="C1003">
        <v>0.61299999999999999</v>
      </c>
      <c r="D1003">
        <v>0.63100000000000001</v>
      </c>
      <c r="E1003">
        <v>-6.9649999999999999</v>
      </c>
      <c r="F1003">
        <v>0.12</v>
      </c>
      <c r="G1003">
        <v>6.6299999999999998E-2</v>
      </c>
      <c r="H1003">
        <v>0.16900000000000001</v>
      </c>
      <c r="I1003" t="s">
        <v>2142</v>
      </c>
    </row>
    <row r="1004" spans="1:9" x14ac:dyDescent="0.2">
      <c r="A1004" s="2">
        <v>44176</v>
      </c>
      <c r="B1004" t="s">
        <v>2208</v>
      </c>
      <c r="C1004">
        <v>0.54600000000000004</v>
      </c>
      <c r="D1004">
        <v>0.61299999999999999</v>
      </c>
      <c r="E1004">
        <v>-7.5890000000000004</v>
      </c>
      <c r="F1004">
        <v>2.64E-2</v>
      </c>
      <c r="G1004">
        <v>0.41799999999999998</v>
      </c>
      <c r="H1004">
        <v>0.10299999999999999</v>
      </c>
      <c r="I1004" t="s">
        <v>1490</v>
      </c>
    </row>
    <row r="1005" spans="1:9" x14ac:dyDescent="0.2">
      <c r="A1005" s="2">
        <v>44176</v>
      </c>
      <c r="B1005" t="s">
        <v>2233</v>
      </c>
      <c r="C1005">
        <v>0.71199999999999997</v>
      </c>
      <c r="D1005">
        <v>0.55600000000000005</v>
      </c>
      <c r="E1005">
        <v>-7.2140000000000004</v>
      </c>
      <c r="F1005">
        <v>5.3100000000000001E-2</v>
      </c>
      <c r="G1005">
        <v>8.4000000000000005E-2</v>
      </c>
      <c r="H1005">
        <v>0.52700000000000002</v>
      </c>
      <c r="I1005" t="s">
        <v>2234</v>
      </c>
    </row>
    <row r="1006" spans="1:9" x14ac:dyDescent="0.2">
      <c r="A1006" s="2">
        <v>44176</v>
      </c>
      <c r="B1006" t="s">
        <v>2369</v>
      </c>
      <c r="C1006">
        <v>0.61899999999999999</v>
      </c>
      <c r="D1006">
        <v>0.58899999999999997</v>
      </c>
      <c r="E1006">
        <v>-6.5309999999999997</v>
      </c>
      <c r="F1006">
        <v>0.124</v>
      </c>
      <c r="G1006">
        <v>0.43</v>
      </c>
      <c r="H1006">
        <v>0.378</v>
      </c>
      <c r="I1006" t="s">
        <v>2234</v>
      </c>
    </row>
    <row r="1007" spans="1:9" x14ac:dyDescent="0.2">
      <c r="A1007" s="2">
        <v>44176</v>
      </c>
      <c r="B1007" t="s">
        <v>2418</v>
      </c>
      <c r="C1007">
        <v>0.57499999999999996</v>
      </c>
      <c r="D1007">
        <v>0.434</v>
      </c>
      <c r="E1007">
        <v>-8.1929999999999996</v>
      </c>
      <c r="F1007">
        <v>3.1199999999999999E-2</v>
      </c>
      <c r="G1007">
        <v>0.73499999999999999</v>
      </c>
      <c r="H1007">
        <v>0.105</v>
      </c>
      <c r="I1007" t="s">
        <v>1490</v>
      </c>
    </row>
    <row r="1008" spans="1:9" x14ac:dyDescent="0.2">
      <c r="A1008" s="2">
        <v>44176</v>
      </c>
      <c r="B1008" t="s">
        <v>2432</v>
      </c>
      <c r="C1008">
        <v>0.51200000000000001</v>
      </c>
      <c r="D1008">
        <v>0.46200000000000002</v>
      </c>
      <c r="E1008">
        <v>-10.491</v>
      </c>
      <c r="F1008">
        <v>4.0800000000000003E-2</v>
      </c>
      <c r="G1008">
        <v>0.83</v>
      </c>
      <c r="H1008">
        <v>0.121</v>
      </c>
      <c r="I1008" t="s">
        <v>1490</v>
      </c>
    </row>
    <row r="1009" spans="1:9" x14ac:dyDescent="0.2">
      <c r="A1009" s="2">
        <v>44176</v>
      </c>
      <c r="B1009" t="s">
        <v>2490</v>
      </c>
      <c r="C1009">
        <v>0.316</v>
      </c>
      <c r="D1009">
        <v>0.36099999999999999</v>
      </c>
      <c r="E1009">
        <v>-10.381</v>
      </c>
      <c r="F1009">
        <v>4.8800000000000003E-2</v>
      </c>
      <c r="G1009">
        <v>0.878</v>
      </c>
      <c r="H1009">
        <v>7.9699999999999993E-2</v>
      </c>
      <c r="I1009" t="s">
        <v>1490</v>
      </c>
    </row>
    <row r="1010" spans="1:9" x14ac:dyDescent="0.2">
      <c r="A1010" s="2">
        <v>44176</v>
      </c>
      <c r="B1010" t="s">
        <v>2498</v>
      </c>
      <c r="C1010">
        <v>0.55900000000000005</v>
      </c>
      <c r="D1010">
        <v>0.33400000000000002</v>
      </c>
      <c r="E1010">
        <v>-10.733000000000001</v>
      </c>
      <c r="F1010">
        <v>3.7600000000000001E-2</v>
      </c>
      <c r="G1010">
        <v>0.87</v>
      </c>
      <c r="H1010">
        <v>0.114</v>
      </c>
      <c r="I1010" t="s">
        <v>1490</v>
      </c>
    </row>
    <row r="1011" spans="1:9" x14ac:dyDescent="0.2">
      <c r="A1011" s="2">
        <v>44176</v>
      </c>
      <c r="B1011" t="s">
        <v>2500</v>
      </c>
      <c r="C1011">
        <v>0.51500000000000001</v>
      </c>
      <c r="D1011">
        <v>0.54500000000000004</v>
      </c>
      <c r="E1011">
        <v>-9.2769999999999992</v>
      </c>
      <c r="F1011">
        <v>3.5299999999999998E-2</v>
      </c>
      <c r="G1011">
        <v>0.85499999999999998</v>
      </c>
      <c r="H1011">
        <v>9.2100000000000001E-2</v>
      </c>
      <c r="I1011" t="s">
        <v>1490</v>
      </c>
    </row>
    <row r="1012" spans="1:9" x14ac:dyDescent="0.2">
      <c r="A1012" s="2">
        <v>44176</v>
      </c>
      <c r="B1012" t="s">
        <v>2502</v>
      </c>
      <c r="C1012">
        <v>0.60499999999999998</v>
      </c>
      <c r="D1012">
        <v>0.48799999999999999</v>
      </c>
      <c r="E1012">
        <v>-8.3219999999999992</v>
      </c>
      <c r="F1012">
        <v>2.64E-2</v>
      </c>
      <c r="G1012">
        <v>0.69599999999999995</v>
      </c>
      <c r="H1012">
        <v>0.129</v>
      </c>
      <c r="I1012" t="s">
        <v>1490</v>
      </c>
    </row>
    <row r="1013" spans="1:9" x14ac:dyDescent="0.2">
      <c r="A1013" s="2">
        <v>44176</v>
      </c>
      <c r="B1013" t="s">
        <v>2504</v>
      </c>
      <c r="C1013">
        <v>0.53700000000000003</v>
      </c>
      <c r="D1013">
        <v>0.53700000000000003</v>
      </c>
      <c r="E1013">
        <v>-11.266</v>
      </c>
      <c r="F1013">
        <v>6.1699999999999998E-2</v>
      </c>
      <c r="G1013">
        <v>0.81899999999999995</v>
      </c>
      <c r="H1013">
        <v>0.14199999999999999</v>
      </c>
      <c r="I1013" t="s">
        <v>1490</v>
      </c>
    </row>
    <row r="1014" spans="1:9" x14ac:dyDescent="0.2">
      <c r="A1014" s="2">
        <v>44176</v>
      </c>
      <c r="B1014" t="s">
        <v>2506</v>
      </c>
      <c r="C1014">
        <v>0.39</v>
      </c>
      <c r="D1014">
        <v>0.27</v>
      </c>
      <c r="E1014">
        <v>-10.673</v>
      </c>
      <c r="F1014">
        <v>3.0800000000000001E-2</v>
      </c>
      <c r="G1014">
        <v>0.93700000000000006</v>
      </c>
      <c r="H1014">
        <v>0.111</v>
      </c>
      <c r="I1014" t="s">
        <v>1490</v>
      </c>
    </row>
    <row r="1015" spans="1:9" x14ac:dyDescent="0.2">
      <c r="A1015" s="2">
        <v>44176</v>
      </c>
      <c r="B1015" t="s">
        <v>2508</v>
      </c>
      <c r="C1015">
        <v>0.54600000000000004</v>
      </c>
      <c r="D1015">
        <v>0.73</v>
      </c>
      <c r="E1015">
        <v>-7.7039999999999997</v>
      </c>
      <c r="F1015">
        <v>4.1700000000000001E-2</v>
      </c>
      <c r="G1015">
        <v>0.66</v>
      </c>
      <c r="H1015">
        <v>9.7199999999999995E-2</v>
      </c>
      <c r="I1015" t="s">
        <v>1490</v>
      </c>
    </row>
    <row r="1016" spans="1:9" x14ac:dyDescent="0.2">
      <c r="A1016" s="2">
        <v>44176</v>
      </c>
      <c r="B1016" t="s">
        <v>2510</v>
      </c>
      <c r="C1016">
        <v>0.60399999999999998</v>
      </c>
      <c r="D1016">
        <v>0.51700000000000002</v>
      </c>
      <c r="E1016">
        <v>-9.0139999999999993</v>
      </c>
      <c r="F1016">
        <v>3.4700000000000002E-2</v>
      </c>
      <c r="G1016">
        <v>0.76800000000000002</v>
      </c>
      <c r="H1016">
        <v>0.123</v>
      </c>
      <c r="I1016" t="s">
        <v>1490</v>
      </c>
    </row>
    <row r="1017" spans="1:9" x14ac:dyDescent="0.2">
      <c r="A1017" s="2">
        <v>44176</v>
      </c>
      <c r="B1017" t="s">
        <v>2512</v>
      </c>
      <c r="C1017">
        <v>0.53500000000000003</v>
      </c>
      <c r="D1017">
        <v>0.56100000000000005</v>
      </c>
      <c r="E1017">
        <v>-11.609</v>
      </c>
      <c r="F1017">
        <v>4.8399999999999999E-2</v>
      </c>
      <c r="G1017">
        <v>0.876</v>
      </c>
      <c r="H1017">
        <v>0.115</v>
      </c>
      <c r="I1017" t="s">
        <v>1490</v>
      </c>
    </row>
    <row r="1018" spans="1:9" x14ac:dyDescent="0.2">
      <c r="A1018" s="2">
        <v>44176</v>
      </c>
      <c r="B1018" t="s">
        <v>2514</v>
      </c>
      <c r="C1018">
        <v>0.68899999999999995</v>
      </c>
      <c r="D1018">
        <v>0.70399999999999996</v>
      </c>
      <c r="E1018">
        <v>-10.813000000000001</v>
      </c>
      <c r="F1018">
        <v>0.245</v>
      </c>
      <c r="G1018">
        <v>0.83499999999999996</v>
      </c>
      <c r="H1018">
        <v>0.13400000000000001</v>
      </c>
      <c r="I1018" t="s">
        <v>1490</v>
      </c>
    </row>
    <row r="1019" spans="1:9" x14ac:dyDescent="0.2">
      <c r="A1019" s="2">
        <v>44176</v>
      </c>
      <c r="B1019" t="s">
        <v>2516</v>
      </c>
      <c r="C1019">
        <v>0.39</v>
      </c>
      <c r="D1019">
        <v>0.72399999999999998</v>
      </c>
      <c r="E1019">
        <v>-7.6070000000000002</v>
      </c>
      <c r="F1019">
        <v>8.8900000000000007E-2</v>
      </c>
      <c r="G1019">
        <v>0.16200000000000001</v>
      </c>
      <c r="H1019">
        <v>0.39300000000000002</v>
      </c>
      <c r="I1019" t="s">
        <v>2234</v>
      </c>
    </row>
    <row r="1020" spans="1:9" x14ac:dyDescent="0.2">
      <c r="A1020" s="2">
        <v>44176</v>
      </c>
      <c r="B1020" t="s">
        <v>2518</v>
      </c>
      <c r="C1020">
        <v>0.64600000000000002</v>
      </c>
      <c r="D1020">
        <v>0.75800000000000001</v>
      </c>
      <c r="E1020">
        <v>-7.75</v>
      </c>
      <c r="F1020">
        <v>7.0800000000000002E-2</v>
      </c>
      <c r="G1020">
        <v>0.55600000000000005</v>
      </c>
      <c r="H1020">
        <v>0.33500000000000002</v>
      </c>
      <c r="I1020" t="s">
        <v>2234</v>
      </c>
    </row>
    <row r="1021" spans="1:9" x14ac:dyDescent="0.2">
      <c r="A1021" s="2">
        <v>44176</v>
      </c>
      <c r="B1021" t="s">
        <v>2520</v>
      </c>
      <c r="C1021">
        <v>0.58899999999999997</v>
      </c>
      <c r="D1021">
        <v>0.72699999999999998</v>
      </c>
      <c r="E1021">
        <v>-6.907</v>
      </c>
      <c r="F1021">
        <v>8.6599999999999996E-2</v>
      </c>
      <c r="G1021">
        <v>0.23899999999999999</v>
      </c>
      <c r="H1021">
        <v>0.16400000000000001</v>
      </c>
      <c r="I1021" t="s">
        <v>2234</v>
      </c>
    </row>
    <row r="1022" spans="1:9" x14ac:dyDescent="0.2">
      <c r="A1022" s="2">
        <v>44176</v>
      </c>
      <c r="B1022" t="s">
        <v>2522</v>
      </c>
      <c r="C1022">
        <v>0.64</v>
      </c>
      <c r="D1022">
        <v>0.621</v>
      </c>
      <c r="E1022">
        <v>-8.2690000000000001</v>
      </c>
      <c r="F1022">
        <v>6.7900000000000002E-2</v>
      </c>
      <c r="G1022">
        <v>0.67</v>
      </c>
      <c r="H1022">
        <v>0.36</v>
      </c>
      <c r="I1022" t="s">
        <v>2234</v>
      </c>
    </row>
    <row r="1023" spans="1:9" x14ac:dyDescent="0.2">
      <c r="A1023" s="2">
        <v>44176</v>
      </c>
      <c r="B1023" t="s">
        <v>2524</v>
      </c>
      <c r="C1023">
        <v>0.78600000000000003</v>
      </c>
      <c r="D1023">
        <v>0.61</v>
      </c>
      <c r="E1023">
        <v>-6.7359999999999998</v>
      </c>
      <c r="F1023">
        <v>5.5800000000000002E-2</v>
      </c>
      <c r="G1023">
        <v>0.379</v>
      </c>
      <c r="H1023">
        <v>7.6499999999999999E-2</v>
      </c>
      <c r="I1023" t="s">
        <v>2234</v>
      </c>
    </row>
    <row r="1024" spans="1:9" x14ac:dyDescent="0.2">
      <c r="A1024" s="2">
        <v>44176</v>
      </c>
      <c r="B1024" t="s">
        <v>2526</v>
      </c>
      <c r="C1024">
        <v>0.63600000000000001</v>
      </c>
      <c r="D1024">
        <v>0.64700000000000002</v>
      </c>
      <c r="E1024">
        <v>-6.9710000000000001</v>
      </c>
      <c r="F1024">
        <v>3.8100000000000002E-2</v>
      </c>
      <c r="G1024">
        <v>0.247</v>
      </c>
      <c r="H1024">
        <v>0.113</v>
      </c>
      <c r="I1024" t="s">
        <v>2234</v>
      </c>
    </row>
    <row r="1025" spans="1:9" x14ac:dyDescent="0.2">
      <c r="A1025" s="2">
        <v>44176</v>
      </c>
      <c r="B1025" t="s">
        <v>2528</v>
      </c>
      <c r="C1025">
        <v>0.625</v>
      </c>
      <c r="D1025">
        <v>0.58099999999999996</v>
      </c>
      <c r="E1025">
        <v>-7.1</v>
      </c>
      <c r="F1025">
        <v>3.1600000000000003E-2</v>
      </c>
      <c r="G1025">
        <v>0.55300000000000005</v>
      </c>
      <c r="H1025">
        <v>0.254</v>
      </c>
      <c r="I1025" t="s">
        <v>2234</v>
      </c>
    </row>
    <row r="1026" spans="1:9" x14ac:dyDescent="0.2">
      <c r="A1026" s="2">
        <v>44176</v>
      </c>
      <c r="B1026" t="s">
        <v>2533</v>
      </c>
      <c r="C1026">
        <v>0.33100000000000002</v>
      </c>
      <c r="D1026">
        <v>0.51300000000000001</v>
      </c>
      <c r="E1026">
        <v>-15.391999999999999</v>
      </c>
      <c r="F1026">
        <v>0.63200000000000001</v>
      </c>
      <c r="G1026">
        <v>0.97199999999999998</v>
      </c>
      <c r="H1026">
        <v>0.88200000000000001</v>
      </c>
      <c r="I1026" t="s">
        <v>2234</v>
      </c>
    </row>
    <row r="1027" spans="1:9" x14ac:dyDescent="0.2">
      <c r="A1027" s="2">
        <v>44176</v>
      </c>
      <c r="B1027" t="s">
        <v>2535</v>
      </c>
      <c r="C1027">
        <v>0.46400000000000002</v>
      </c>
      <c r="D1027">
        <v>0.45900000000000002</v>
      </c>
      <c r="E1027">
        <v>-8.7360000000000007</v>
      </c>
      <c r="F1027">
        <v>3.1399999999999997E-2</v>
      </c>
      <c r="G1027">
        <v>0.36499999999999999</v>
      </c>
      <c r="H1027">
        <v>0.11700000000000001</v>
      </c>
      <c r="I1027" t="s">
        <v>2234</v>
      </c>
    </row>
    <row r="1028" spans="1:9" x14ac:dyDescent="0.2">
      <c r="A1028" s="2">
        <v>44183</v>
      </c>
      <c r="B1028" t="s">
        <v>2250</v>
      </c>
      <c r="C1028">
        <v>0.33600000000000002</v>
      </c>
      <c r="D1028">
        <v>0.627</v>
      </c>
      <c r="E1028">
        <v>-7.4630000000000001</v>
      </c>
      <c r="F1028">
        <v>3.8399999999999997E-2</v>
      </c>
      <c r="G1028">
        <v>0.16400000000000001</v>
      </c>
      <c r="H1028">
        <v>7.0800000000000002E-2</v>
      </c>
      <c r="I1028" t="s">
        <v>2251</v>
      </c>
    </row>
    <row r="1029" spans="1:9" x14ac:dyDescent="0.2">
      <c r="A1029" s="2">
        <v>44183</v>
      </c>
      <c r="B1029" t="s">
        <v>2255</v>
      </c>
      <c r="C1029">
        <v>0.73499999999999999</v>
      </c>
      <c r="D1029">
        <v>0.47799999999999998</v>
      </c>
      <c r="E1029">
        <v>-12.472</v>
      </c>
      <c r="F1029">
        <v>2.93E-2</v>
      </c>
      <c r="G1029">
        <v>0.189</v>
      </c>
      <c r="H1029">
        <v>0.35499999999999998</v>
      </c>
      <c r="I1029" t="s">
        <v>2256</v>
      </c>
    </row>
    <row r="1030" spans="1:9" x14ac:dyDescent="0.2">
      <c r="A1030" s="2">
        <v>44183</v>
      </c>
      <c r="B1030" t="s">
        <v>2260</v>
      </c>
      <c r="C1030">
        <v>0.52500000000000002</v>
      </c>
      <c r="D1030">
        <v>0.621</v>
      </c>
      <c r="E1030">
        <v>-7.3639999999999999</v>
      </c>
      <c r="F1030">
        <v>0.11600000000000001</v>
      </c>
      <c r="G1030">
        <v>4.8899999999999999E-2</v>
      </c>
      <c r="H1030">
        <v>0.29399999999999998</v>
      </c>
      <c r="I1030" t="s">
        <v>412</v>
      </c>
    </row>
    <row r="1031" spans="1:9" x14ac:dyDescent="0.2">
      <c r="A1031" s="2">
        <v>44183</v>
      </c>
      <c r="B1031" t="s">
        <v>2263</v>
      </c>
      <c r="C1031">
        <v>0.58899999999999997</v>
      </c>
      <c r="D1031">
        <v>0.47199999999999998</v>
      </c>
      <c r="E1031">
        <v>-8.7490000000000006</v>
      </c>
      <c r="F1031">
        <v>5.0200000000000002E-2</v>
      </c>
      <c r="G1031">
        <v>0.61399999999999999</v>
      </c>
      <c r="H1031">
        <v>0.505</v>
      </c>
      <c r="I1031" t="s">
        <v>2264</v>
      </c>
    </row>
    <row r="1032" spans="1:9" x14ac:dyDescent="0.2">
      <c r="A1032" s="2">
        <v>44183</v>
      </c>
      <c r="B1032" t="s">
        <v>2267</v>
      </c>
      <c r="C1032">
        <v>0.754</v>
      </c>
      <c r="D1032">
        <v>0.42399999999999999</v>
      </c>
      <c r="E1032">
        <v>-8.4629999999999992</v>
      </c>
      <c r="F1032">
        <v>3.6299999999999999E-2</v>
      </c>
      <c r="G1032">
        <v>0.64300000000000002</v>
      </c>
      <c r="H1032">
        <v>6.5199999999999994E-2</v>
      </c>
      <c r="I1032" t="s">
        <v>2268</v>
      </c>
    </row>
    <row r="1033" spans="1:9" x14ac:dyDescent="0.2">
      <c r="A1033" s="2">
        <v>44183</v>
      </c>
      <c r="B1033" t="s">
        <v>2270</v>
      </c>
      <c r="C1033">
        <v>0.33900000000000002</v>
      </c>
      <c r="D1033">
        <v>0.214</v>
      </c>
      <c r="E1033">
        <v>-11.714</v>
      </c>
      <c r="F1033">
        <v>3.7499999999999999E-2</v>
      </c>
      <c r="G1033">
        <v>0.90800000000000003</v>
      </c>
      <c r="H1033">
        <v>0.34100000000000003</v>
      </c>
      <c r="I1033" t="s">
        <v>2271</v>
      </c>
    </row>
    <row r="1034" spans="1:9" x14ac:dyDescent="0.2">
      <c r="A1034" s="2">
        <v>44183</v>
      </c>
      <c r="B1034" t="s">
        <v>2274</v>
      </c>
      <c r="C1034">
        <v>0.24</v>
      </c>
      <c r="D1034">
        <v>0.59799999999999998</v>
      </c>
      <c r="E1034">
        <v>-8.4350000000000005</v>
      </c>
      <c r="F1034">
        <v>3.6900000000000002E-2</v>
      </c>
      <c r="G1034">
        <v>0.76600000000000001</v>
      </c>
      <c r="H1034">
        <v>0.11700000000000001</v>
      </c>
      <c r="I1034" t="s">
        <v>2275</v>
      </c>
    </row>
    <row r="1035" spans="1:9" x14ac:dyDescent="0.2">
      <c r="A1035" s="2">
        <v>44183</v>
      </c>
      <c r="B1035" t="s">
        <v>2278</v>
      </c>
      <c r="C1035">
        <v>0.50900000000000001</v>
      </c>
      <c r="D1035">
        <v>0.81200000000000006</v>
      </c>
      <c r="E1035">
        <v>-5.4390000000000001</v>
      </c>
      <c r="F1035">
        <v>5.3699999999999998E-2</v>
      </c>
      <c r="G1035">
        <v>1.2800000000000001E-3</v>
      </c>
      <c r="H1035">
        <v>0.214</v>
      </c>
      <c r="I1035" t="s">
        <v>2279</v>
      </c>
    </row>
    <row r="1036" spans="1:9" x14ac:dyDescent="0.2">
      <c r="A1036" s="2">
        <v>44183</v>
      </c>
      <c r="B1036" t="s">
        <v>2282</v>
      </c>
      <c r="C1036">
        <v>0.51300000000000001</v>
      </c>
      <c r="D1036">
        <v>0.83099999999999996</v>
      </c>
      <c r="E1036">
        <v>-9.0039999999999996</v>
      </c>
      <c r="F1036">
        <v>3.8300000000000001E-2</v>
      </c>
      <c r="G1036">
        <v>0.55000000000000004</v>
      </c>
      <c r="H1036">
        <v>0.33600000000000002</v>
      </c>
      <c r="I1036" t="s">
        <v>2283</v>
      </c>
    </row>
    <row r="1037" spans="1:9" x14ac:dyDescent="0.2">
      <c r="A1037" s="2">
        <v>44183</v>
      </c>
      <c r="B1037" t="s">
        <v>2287</v>
      </c>
      <c r="C1037">
        <v>0.45100000000000001</v>
      </c>
      <c r="D1037">
        <v>0.24</v>
      </c>
      <c r="E1037">
        <v>-14.013999999999999</v>
      </c>
      <c r="F1037">
        <v>3.5099999999999999E-2</v>
      </c>
      <c r="G1037">
        <v>0.91200000000000003</v>
      </c>
      <c r="H1037">
        <v>0.17499999999999999</v>
      </c>
      <c r="I1037" t="s">
        <v>2288</v>
      </c>
    </row>
    <row r="1038" spans="1:9" x14ac:dyDescent="0.2">
      <c r="A1038" s="2">
        <v>44183</v>
      </c>
      <c r="B1038" t="s">
        <v>2291</v>
      </c>
      <c r="C1038">
        <v>0.65200000000000002</v>
      </c>
      <c r="D1038">
        <v>0.25900000000000001</v>
      </c>
      <c r="E1038">
        <v>-13.336</v>
      </c>
      <c r="F1038">
        <v>5.9499999999999997E-2</v>
      </c>
      <c r="G1038">
        <v>0.90300000000000002</v>
      </c>
      <c r="H1038">
        <v>0.36199999999999999</v>
      </c>
      <c r="I1038" t="s">
        <v>2292</v>
      </c>
    </row>
    <row r="1039" spans="1:9" x14ac:dyDescent="0.2">
      <c r="A1039" s="2">
        <v>44183</v>
      </c>
      <c r="B1039" t="s">
        <v>2295</v>
      </c>
      <c r="C1039">
        <v>0.65700000000000003</v>
      </c>
      <c r="D1039">
        <v>0.56000000000000005</v>
      </c>
      <c r="E1039">
        <v>-9.0489999999999995</v>
      </c>
      <c r="F1039">
        <v>4.6699999999999998E-2</v>
      </c>
      <c r="G1039">
        <v>0.498</v>
      </c>
      <c r="H1039">
        <v>7.9399999999999998E-2</v>
      </c>
      <c r="I1039" t="s">
        <v>95</v>
      </c>
    </row>
    <row r="1040" spans="1:9" x14ac:dyDescent="0.2">
      <c r="A1040" s="2">
        <v>44183</v>
      </c>
      <c r="B1040" t="s">
        <v>2297</v>
      </c>
      <c r="C1040">
        <v>0.52900000000000003</v>
      </c>
      <c r="D1040">
        <v>0.77200000000000002</v>
      </c>
      <c r="E1040">
        <v>-7.0129999999999999</v>
      </c>
      <c r="F1040">
        <v>2.87E-2</v>
      </c>
      <c r="G1040">
        <v>0.40300000000000002</v>
      </c>
      <c r="H1040">
        <v>0.316</v>
      </c>
      <c r="I1040" t="s">
        <v>2298</v>
      </c>
    </row>
    <row r="1041" spans="1:9" x14ac:dyDescent="0.2">
      <c r="A1041" s="2">
        <v>44183</v>
      </c>
      <c r="B1041" t="s">
        <v>2300</v>
      </c>
      <c r="C1041">
        <v>0.59899999999999998</v>
      </c>
      <c r="D1041">
        <v>0.64200000000000002</v>
      </c>
      <c r="E1041">
        <v>-6.9359999999999999</v>
      </c>
      <c r="F1041">
        <v>3.6299999999999999E-2</v>
      </c>
      <c r="G1041">
        <v>0.16400000000000001</v>
      </c>
      <c r="H1041">
        <v>9.9199999999999997E-2</v>
      </c>
      <c r="I1041" t="s">
        <v>2301</v>
      </c>
    </row>
    <row r="1042" spans="1:9" x14ac:dyDescent="0.2">
      <c r="A1042" s="2">
        <v>44183</v>
      </c>
      <c r="B1042" t="s">
        <v>2304</v>
      </c>
      <c r="C1042">
        <v>0.77400000000000002</v>
      </c>
      <c r="D1042">
        <v>0.51100000000000001</v>
      </c>
      <c r="E1042">
        <v>-8.9139999999999997</v>
      </c>
      <c r="F1042">
        <v>3.1899999999999998E-2</v>
      </c>
      <c r="G1042">
        <v>0.32200000000000001</v>
      </c>
      <c r="H1042">
        <v>6.7199999999999996E-2</v>
      </c>
      <c r="I1042" t="s">
        <v>2305</v>
      </c>
    </row>
    <row r="1043" spans="1:9" x14ac:dyDescent="0.2">
      <c r="A1043" s="2">
        <v>44183</v>
      </c>
      <c r="B1043" t="s">
        <v>2309</v>
      </c>
      <c r="C1043">
        <v>0.64700000000000002</v>
      </c>
      <c r="D1043">
        <v>0.46500000000000002</v>
      </c>
      <c r="E1043">
        <v>-8.3079999999999998</v>
      </c>
      <c r="F1043">
        <v>4.2799999999999998E-2</v>
      </c>
      <c r="G1043">
        <v>0.86499999999999999</v>
      </c>
      <c r="H1043">
        <v>8.8200000000000001E-2</v>
      </c>
      <c r="I1043" t="s">
        <v>2271</v>
      </c>
    </row>
    <row r="1044" spans="1:9" x14ac:dyDescent="0.2">
      <c r="A1044" s="2">
        <v>44183</v>
      </c>
      <c r="B1044" t="s">
        <v>2311</v>
      </c>
      <c r="C1044">
        <v>0.32100000000000001</v>
      </c>
      <c r="D1044">
        <v>0.64</v>
      </c>
      <c r="E1044">
        <v>-10.023</v>
      </c>
      <c r="F1044">
        <v>3.2399999999999998E-2</v>
      </c>
      <c r="G1044">
        <v>0.28000000000000003</v>
      </c>
      <c r="H1044">
        <v>0.71799999999999997</v>
      </c>
      <c r="I1044" t="s">
        <v>2312</v>
      </c>
    </row>
    <row r="1045" spans="1:9" x14ac:dyDescent="0.2">
      <c r="A1045" s="2">
        <v>44183</v>
      </c>
      <c r="B1045" t="s">
        <v>2316</v>
      </c>
      <c r="C1045" t="s">
        <v>188</v>
      </c>
      <c r="D1045" t="s">
        <v>188</v>
      </c>
      <c r="E1045" t="s">
        <v>188</v>
      </c>
      <c r="F1045" t="s">
        <v>188</v>
      </c>
      <c r="G1045" t="s">
        <v>188</v>
      </c>
      <c r="H1045" t="s">
        <v>188</v>
      </c>
      <c r="I1045" t="s">
        <v>2317</v>
      </c>
    </row>
    <row r="1046" spans="1:9" x14ac:dyDescent="0.2">
      <c r="A1046" s="2">
        <v>44183</v>
      </c>
      <c r="B1046" t="s">
        <v>2318</v>
      </c>
      <c r="C1046">
        <v>0.31900000000000001</v>
      </c>
      <c r="D1046">
        <v>0.21</v>
      </c>
      <c r="E1046">
        <v>-15.231</v>
      </c>
      <c r="F1046">
        <v>3.4099999999999998E-2</v>
      </c>
      <c r="G1046">
        <v>0.92</v>
      </c>
      <c r="H1046">
        <v>0.13800000000000001</v>
      </c>
      <c r="I1046" t="s">
        <v>2319</v>
      </c>
    </row>
    <row r="1047" spans="1:9" x14ac:dyDescent="0.2">
      <c r="A1047" s="2">
        <v>44183</v>
      </c>
      <c r="B1047" t="s">
        <v>2322</v>
      </c>
      <c r="C1047">
        <v>0.317</v>
      </c>
      <c r="D1047">
        <v>0.158</v>
      </c>
      <c r="E1047">
        <v>-16.484999999999999</v>
      </c>
      <c r="F1047">
        <v>3.8100000000000002E-2</v>
      </c>
      <c r="G1047">
        <v>0.67300000000000004</v>
      </c>
      <c r="H1047">
        <v>0.33800000000000002</v>
      </c>
      <c r="I1047" t="s">
        <v>2323</v>
      </c>
    </row>
    <row r="1048" spans="1:9" x14ac:dyDescent="0.2">
      <c r="A1048" s="2">
        <v>44183</v>
      </c>
      <c r="B1048" t="s">
        <v>2330</v>
      </c>
      <c r="C1048">
        <v>0.68300000000000005</v>
      </c>
      <c r="D1048">
        <v>0.375</v>
      </c>
      <c r="E1048">
        <v>-13.055999999999999</v>
      </c>
      <c r="F1048">
        <v>3.0300000000000001E-2</v>
      </c>
      <c r="G1048">
        <v>0.57899999999999996</v>
      </c>
      <c r="H1048">
        <v>7.5999999999999998E-2</v>
      </c>
      <c r="I1048" t="s">
        <v>2331</v>
      </c>
    </row>
    <row r="1049" spans="1:9" x14ac:dyDescent="0.2">
      <c r="A1049" s="2">
        <v>44183</v>
      </c>
      <c r="B1049" t="s">
        <v>2334</v>
      </c>
      <c r="C1049">
        <v>0.27100000000000002</v>
      </c>
      <c r="D1049">
        <v>0.55100000000000005</v>
      </c>
      <c r="E1049">
        <v>-7.48</v>
      </c>
      <c r="F1049">
        <v>4.5699999999999998E-2</v>
      </c>
      <c r="G1049">
        <v>0.58199999999999996</v>
      </c>
      <c r="H1049">
        <v>0.25600000000000001</v>
      </c>
      <c r="I1049" t="s">
        <v>2335</v>
      </c>
    </row>
    <row r="1050" spans="1:9" x14ac:dyDescent="0.2">
      <c r="A1050" s="2">
        <v>44183</v>
      </c>
      <c r="B1050" t="s">
        <v>2338</v>
      </c>
      <c r="C1050">
        <v>0.53400000000000003</v>
      </c>
      <c r="D1050">
        <v>0.90400000000000003</v>
      </c>
      <c r="E1050">
        <v>-3.3149999999999999</v>
      </c>
      <c r="F1050">
        <v>3.6900000000000002E-2</v>
      </c>
      <c r="G1050">
        <v>0.129</v>
      </c>
      <c r="H1050">
        <v>0.128</v>
      </c>
      <c r="I1050" t="s">
        <v>2339</v>
      </c>
    </row>
    <row r="1051" spans="1:9" x14ac:dyDescent="0.2">
      <c r="A1051" s="2">
        <v>44183</v>
      </c>
      <c r="B1051" t="s">
        <v>2342</v>
      </c>
      <c r="C1051">
        <v>0.46500000000000002</v>
      </c>
      <c r="D1051">
        <v>0.27</v>
      </c>
      <c r="E1051">
        <v>-16.661000000000001</v>
      </c>
      <c r="F1051">
        <v>4.2500000000000003E-2</v>
      </c>
      <c r="G1051">
        <v>0.9</v>
      </c>
      <c r="H1051">
        <v>0.14499999999999999</v>
      </c>
      <c r="I1051" t="s">
        <v>2343</v>
      </c>
    </row>
    <row r="1052" spans="1:9" x14ac:dyDescent="0.2">
      <c r="A1052" s="2">
        <v>44183</v>
      </c>
      <c r="B1052" t="s">
        <v>2346</v>
      </c>
      <c r="C1052">
        <v>0.64700000000000002</v>
      </c>
      <c r="D1052">
        <v>0.876</v>
      </c>
      <c r="E1052">
        <v>-5.6619999999999999</v>
      </c>
      <c r="F1052">
        <v>0.185</v>
      </c>
      <c r="G1052">
        <v>0.88100000000000001</v>
      </c>
      <c r="H1052">
        <v>0.26</v>
      </c>
      <c r="I1052" t="s">
        <v>2347</v>
      </c>
    </row>
    <row r="1053" spans="1:9" x14ac:dyDescent="0.2">
      <c r="A1053" s="2">
        <v>44183</v>
      </c>
      <c r="B1053" t="s">
        <v>2349</v>
      </c>
      <c r="C1053">
        <v>0.69099999999999995</v>
      </c>
      <c r="D1053">
        <v>0.77600000000000002</v>
      </c>
      <c r="E1053">
        <v>-4.1769999999999996</v>
      </c>
      <c r="F1053">
        <v>3.4099999999999998E-2</v>
      </c>
      <c r="G1053">
        <v>0.45800000000000002</v>
      </c>
      <c r="H1053">
        <v>0.33</v>
      </c>
      <c r="I1053" t="s">
        <v>2350</v>
      </c>
    </row>
    <row r="1054" spans="1:9" x14ac:dyDescent="0.2">
      <c r="A1054" s="2">
        <v>44183</v>
      </c>
      <c r="B1054" t="s">
        <v>2352</v>
      </c>
      <c r="C1054">
        <v>0.68500000000000005</v>
      </c>
      <c r="D1054">
        <v>0.39100000000000001</v>
      </c>
      <c r="E1054">
        <v>-7.1829999999999998</v>
      </c>
      <c r="F1054">
        <v>4.3499999999999997E-2</v>
      </c>
      <c r="G1054">
        <v>0.74399999999999999</v>
      </c>
      <c r="H1054">
        <v>0.14199999999999999</v>
      </c>
      <c r="I1054" t="s">
        <v>2353</v>
      </c>
    </row>
    <row r="1055" spans="1:9" x14ac:dyDescent="0.2">
      <c r="A1055" s="2">
        <v>44183</v>
      </c>
      <c r="B1055" t="s">
        <v>2357</v>
      </c>
      <c r="C1055">
        <v>0.72399999999999998</v>
      </c>
      <c r="D1055">
        <v>0.27600000000000002</v>
      </c>
      <c r="E1055">
        <v>-12.25</v>
      </c>
      <c r="F1055">
        <v>5.9900000000000002E-2</v>
      </c>
      <c r="G1055">
        <v>0.76</v>
      </c>
      <c r="H1055">
        <v>0.11600000000000001</v>
      </c>
      <c r="I1055" t="s">
        <v>2358</v>
      </c>
    </row>
    <row r="1056" spans="1:9" x14ac:dyDescent="0.2">
      <c r="A1056" s="2">
        <v>44183</v>
      </c>
      <c r="B1056" t="s">
        <v>2361</v>
      </c>
      <c r="C1056">
        <v>0.32500000000000001</v>
      </c>
      <c r="D1056">
        <v>0.75900000000000001</v>
      </c>
      <c r="E1056">
        <v>-7.1459999999999999</v>
      </c>
      <c r="F1056">
        <v>5.2999999999999999E-2</v>
      </c>
      <c r="G1056">
        <v>0.39500000000000002</v>
      </c>
      <c r="H1056">
        <v>7.7299999999999994E-2</v>
      </c>
      <c r="I1056" t="s">
        <v>2362</v>
      </c>
    </row>
    <row r="1057" spans="1:9" x14ac:dyDescent="0.2">
      <c r="A1057" s="2">
        <v>44183</v>
      </c>
      <c r="B1057" t="s">
        <v>2365</v>
      </c>
      <c r="C1057">
        <v>0.52600000000000002</v>
      </c>
      <c r="D1057">
        <v>0.92500000000000004</v>
      </c>
      <c r="E1057">
        <v>-5.5839999999999996</v>
      </c>
      <c r="F1057">
        <v>3.6299999999999999E-2</v>
      </c>
      <c r="G1057">
        <v>0.10199999999999999</v>
      </c>
      <c r="H1057">
        <v>0.30499999999999999</v>
      </c>
      <c r="I1057" t="s">
        <v>2366</v>
      </c>
    </row>
    <row r="1058" spans="1:9" x14ac:dyDescent="0.2">
      <c r="A1058" s="2">
        <v>44183</v>
      </c>
      <c r="B1058" t="s">
        <v>2379</v>
      </c>
      <c r="C1058">
        <v>0.66600000000000004</v>
      </c>
      <c r="D1058">
        <v>0.84099999999999997</v>
      </c>
      <c r="E1058">
        <v>-3.5920000000000001</v>
      </c>
      <c r="F1058">
        <v>3.1199999999999999E-2</v>
      </c>
      <c r="G1058">
        <v>0.61299999999999999</v>
      </c>
      <c r="H1058">
        <v>0.113</v>
      </c>
      <c r="I1058" t="s">
        <v>2380</v>
      </c>
    </row>
    <row r="1059" spans="1:9" x14ac:dyDescent="0.2">
      <c r="A1059" s="2">
        <v>44183</v>
      </c>
      <c r="B1059" t="s">
        <v>2383</v>
      </c>
      <c r="C1059" t="s">
        <v>188</v>
      </c>
      <c r="D1059" t="s">
        <v>188</v>
      </c>
      <c r="E1059" t="s">
        <v>188</v>
      </c>
      <c r="F1059" t="s">
        <v>188</v>
      </c>
      <c r="G1059" t="s">
        <v>188</v>
      </c>
      <c r="H1059" t="s">
        <v>188</v>
      </c>
      <c r="I1059" t="s">
        <v>596</v>
      </c>
    </row>
    <row r="1060" spans="1:9" x14ac:dyDescent="0.2">
      <c r="A1060" s="2">
        <v>44183</v>
      </c>
      <c r="B1060" t="s">
        <v>2384</v>
      </c>
      <c r="C1060">
        <v>0.29499999999999998</v>
      </c>
      <c r="D1060">
        <v>0.496</v>
      </c>
      <c r="E1060">
        <v>-9.4779999999999998</v>
      </c>
      <c r="F1060">
        <v>3.27E-2</v>
      </c>
      <c r="G1060">
        <v>0.20699999999999999</v>
      </c>
      <c r="H1060">
        <v>0.85799999999999998</v>
      </c>
      <c r="I1060" t="s">
        <v>634</v>
      </c>
    </row>
    <row r="1061" spans="1:9" x14ac:dyDescent="0.2">
      <c r="A1061" s="2">
        <v>44183</v>
      </c>
      <c r="B1061" t="s">
        <v>2386</v>
      </c>
      <c r="C1061">
        <v>0.438</v>
      </c>
      <c r="D1061">
        <v>0.17799999999999999</v>
      </c>
      <c r="E1061">
        <v>-9.4019999999999992</v>
      </c>
      <c r="F1061">
        <v>4.1399999999999999E-2</v>
      </c>
      <c r="G1061">
        <v>0.95699999999999996</v>
      </c>
      <c r="H1061">
        <v>0.316</v>
      </c>
      <c r="I1061" t="s">
        <v>2123</v>
      </c>
    </row>
    <row r="1062" spans="1:9" x14ac:dyDescent="0.2">
      <c r="A1062" s="2">
        <v>44183</v>
      </c>
      <c r="B1062" t="s">
        <v>2388</v>
      </c>
      <c r="C1062">
        <v>0.54700000000000004</v>
      </c>
      <c r="D1062">
        <v>0.81399999999999995</v>
      </c>
      <c r="E1062">
        <v>-6.1909999999999998</v>
      </c>
      <c r="F1062">
        <v>0.12</v>
      </c>
      <c r="G1062">
        <v>2.1499999999999998E-2</v>
      </c>
      <c r="H1062">
        <v>4.7500000000000001E-2</v>
      </c>
      <c r="I1062" t="s">
        <v>1806</v>
      </c>
    </row>
    <row r="1063" spans="1:9" x14ac:dyDescent="0.2">
      <c r="A1063" s="2">
        <v>44183</v>
      </c>
      <c r="B1063" t="s">
        <v>2390</v>
      </c>
      <c r="C1063">
        <v>0.66900000000000004</v>
      </c>
      <c r="D1063">
        <v>0.84299999999999997</v>
      </c>
      <c r="E1063">
        <v>-3.766</v>
      </c>
      <c r="F1063">
        <v>2.6800000000000001E-2</v>
      </c>
      <c r="G1063">
        <v>0.16900000000000001</v>
      </c>
      <c r="H1063">
        <v>0.19500000000000001</v>
      </c>
      <c r="I1063" t="s">
        <v>2391</v>
      </c>
    </row>
    <row r="1064" spans="1:9" x14ac:dyDescent="0.2">
      <c r="A1064" s="2">
        <v>44183</v>
      </c>
      <c r="B1064" t="s">
        <v>2394</v>
      </c>
      <c r="C1064">
        <v>0.58299999999999996</v>
      </c>
      <c r="D1064">
        <v>0.57199999999999995</v>
      </c>
      <c r="E1064">
        <v>-4.7759999999999998</v>
      </c>
      <c r="F1064">
        <v>3.6600000000000001E-2</v>
      </c>
      <c r="G1064">
        <v>0.73799999999999999</v>
      </c>
      <c r="H1064">
        <v>0.26600000000000001</v>
      </c>
      <c r="I1064" t="s">
        <v>2395</v>
      </c>
    </row>
    <row r="1065" spans="1:9" x14ac:dyDescent="0.2">
      <c r="A1065" s="2">
        <v>44183</v>
      </c>
      <c r="B1065" t="s">
        <v>2398</v>
      </c>
      <c r="C1065">
        <v>0.72499999999999998</v>
      </c>
      <c r="D1065">
        <v>0.57099999999999995</v>
      </c>
      <c r="E1065">
        <v>-6.0069999999999997</v>
      </c>
      <c r="F1065">
        <v>0.10199999999999999</v>
      </c>
      <c r="G1065">
        <v>1.83E-2</v>
      </c>
      <c r="H1065">
        <v>5.1900000000000002E-2</v>
      </c>
      <c r="I1065" t="s">
        <v>2399</v>
      </c>
    </row>
    <row r="1066" spans="1:9" x14ac:dyDescent="0.2">
      <c r="A1066" s="2">
        <v>44183</v>
      </c>
      <c r="B1066" t="s">
        <v>2402</v>
      </c>
      <c r="C1066">
        <v>0.65400000000000003</v>
      </c>
      <c r="D1066">
        <v>0.59599999999999997</v>
      </c>
      <c r="E1066">
        <v>-4.68</v>
      </c>
      <c r="F1066">
        <v>4.58E-2</v>
      </c>
      <c r="G1066">
        <v>0.42399999999999999</v>
      </c>
      <c r="H1066">
        <v>0.11</v>
      </c>
      <c r="I1066" t="s">
        <v>1161</v>
      </c>
    </row>
    <row r="1067" spans="1:9" x14ac:dyDescent="0.2">
      <c r="A1067" s="2">
        <v>44183</v>
      </c>
      <c r="B1067" t="s">
        <v>2404</v>
      </c>
      <c r="C1067">
        <v>0.63500000000000001</v>
      </c>
      <c r="D1067">
        <v>0.87</v>
      </c>
      <c r="E1067">
        <v>-4.2910000000000004</v>
      </c>
      <c r="F1067">
        <v>0.04</v>
      </c>
      <c r="G1067">
        <v>1.5599999999999999E-2</v>
      </c>
      <c r="H1067">
        <v>0.11799999999999999</v>
      </c>
      <c r="I1067" t="s">
        <v>2405</v>
      </c>
    </row>
    <row r="1068" spans="1:9" x14ac:dyDescent="0.2">
      <c r="A1068" s="2">
        <v>44183</v>
      </c>
      <c r="B1068" t="s">
        <v>2408</v>
      </c>
      <c r="C1068">
        <v>0.83499999999999996</v>
      </c>
      <c r="D1068">
        <v>0.86899999999999999</v>
      </c>
      <c r="E1068">
        <v>-4.5819999999999999</v>
      </c>
      <c r="F1068">
        <v>0.27</v>
      </c>
      <c r="G1068">
        <v>0.248</v>
      </c>
      <c r="H1068">
        <v>0.46200000000000002</v>
      </c>
      <c r="I1068" t="s">
        <v>804</v>
      </c>
    </row>
    <row r="1069" spans="1:9" x14ac:dyDescent="0.2">
      <c r="A1069" s="2">
        <v>44183</v>
      </c>
      <c r="B1069" t="s">
        <v>2410</v>
      </c>
      <c r="C1069">
        <v>0.59</v>
      </c>
      <c r="D1069">
        <v>0.30499999999999999</v>
      </c>
      <c r="E1069">
        <v>-12.955</v>
      </c>
      <c r="F1069">
        <v>3.2000000000000001E-2</v>
      </c>
      <c r="G1069">
        <v>0.89400000000000002</v>
      </c>
      <c r="H1069">
        <v>0.14000000000000001</v>
      </c>
      <c r="I1069" t="s">
        <v>2319</v>
      </c>
    </row>
    <row r="1070" spans="1:9" x14ac:dyDescent="0.2">
      <c r="A1070" s="2">
        <v>44183</v>
      </c>
      <c r="B1070" t="s">
        <v>2412</v>
      </c>
      <c r="C1070">
        <v>0.59399999999999997</v>
      </c>
      <c r="D1070">
        <v>0.38900000000000001</v>
      </c>
      <c r="E1070">
        <v>-7.109</v>
      </c>
      <c r="F1070">
        <v>5.1700000000000003E-2</v>
      </c>
      <c r="G1070">
        <v>0.78500000000000003</v>
      </c>
      <c r="H1070">
        <v>3.1300000000000001E-2</v>
      </c>
      <c r="I1070" t="s">
        <v>2271</v>
      </c>
    </row>
    <row r="1071" spans="1:9" x14ac:dyDescent="0.2">
      <c r="A1071" s="2">
        <v>44183</v>
      </c>
      <c r="B1071" t="s">
        <v>2414</v>
      </c>
      <c r="C1071">
        <v>0.55300000000000005</v>
      </c>
      <c r="D1071">
        <v>0.47599999999999998</v>
      </c>
      <c r="E1071">
        <v>-8.8689999999999998</v>
      </c>
      <c r="F1071">
        <v>6.4899999999999999E-2</v>
      </c>
      <c r="G1071">
        <v>0.64700000000000002</v>
      </c>
      <c r="H1071">
        <v>0.28100000000000003</v>
      </c>
      <c r="I1071" t="s">
        <v>2415</v>
      </c>
    </row>
    <row r="1072" spans="1:9" x14ac:dyDescent="0.2">
      <c r="A1072" s="2">
        <v>44183</v>
      </c>
      <c r="B1072" t="s">
        <v>2421</v>
      </c>
      <c r="C1072">
        <v>0.58299999999999996</v>
      </c>
      <c r="D1072">
        <v>0.71199999999999997</v>
      </c>
      <c r="E1072">
        <v>-8.2219999999999995</v>
      </c>
      <c r="F1072">
        <v>5.3800000000000001E-2</v>
      </c>
      <c r="G1072">
        <v>0.26300000000000001</v>
      </c>
      <c r="H1072">
        <v>0.81699999999999995</v>
      </c>
      <c r="I1072" t="s">
        <v>2350</v>
      </c>
    </row>
    <row r="1073" spans="1:9" x14ac:dyDescent="0.2">
      <c r="A1073" s="2">
        <v>44183</v>
      </c>
      <c r="B1073" t="s">
        <v>2424</v>
      </c>
      <c r="C1073">
        <v>0.7</v>
      </c>
      <c r="D1073">
        <v>0.13900000000000001</v>
      </c>
      <c r="E1073">
        <v>-12.346</v>
      </c>
      <c r="F1073">
        <v>6.0699999999999997E-2</v>
      </c>
      <c r="G1073">
        <v>0.90200000000000002</v>
      </c>
      <c r="H1073">
        <v>0.185</v>
      </c>
      <c r="I1073" t="s">
        <v>2425</v>
      </c>
    </row>
    <row r="1074" spans="1:9" x14ac:dyDescent="0.2">
      <c r="A1074" s="2">
        <v>44183</v>
      </c>
      <c r="B1074" t="s">
        <v>2428</v>
      </c>
      <c r="C1074">
        <v>0.41799999999999998</v>
      </c>
      <c r="D1074">
        <v>0.106</v>
      </c>
      <c r="E1074">
        <v>-22.507000000000001</v>
      </c>
      <c r="F1074">
        <v>4.48E-2</v>
      </c>
      <c r="G1074">
        <v>0.99399999999999999</v>
      </c>
      <c r="H1074">
        <v>0.17899999999999999</v>
      </c>
      <c r="I1074" t="s">
        <v>2429</v>
      </c>
    </row>
    <row r="1075" spans="1:9" x14ac:dyDescent="0.2">
      <c r="A1075" s="2">
        <v>44183</v>
      </c>
      <c r="B1075" t="s">
        <v>2434</v>
      </c>
      <c r="C1075">
        <v>0.54500000000000004</v>
      </c>
      <c r="D1075">
        <v>0.7</v>
      </c>
      <c r="E1075">
        <v>-6.9610000000000003</v>
      </c>
      <c r="F1075">
        <v>3.2300000000000002E-2</v>
      </c>
      <c r="G1075">
        <v>9.8199999999999996E-2</v>
      </c>
      <c r="H1075">
        <v>0.1</v>
      </c>
      <c r="I1075" t="s">
        <v>2435</v>
      </c>
    </row>
    <row r="1076" spans="1:9" x14ac:dyDescent="0.2">
      <c r="A1076" s="2">
        <v>44183</v>
      </c>
      <c r="B1076" t="s">
        <v>2437</v>
      </c>
      <c r="C1076">
        <v>0.34100000000000003</v>
      </c>
      <c r="D1076">
        <v>0.18099999999999999</v>
      </c>
      <c r="E1076">
        <v>-12.073</v>
      </c>
      <c r="F1076">
        <v>3.6600000000000001E-2</v>
      </c>
      <c r="G1076">
        <v>0.88800000000000001</v>
      </c>
      <c r="H1076">
        <v>0.13700000000000001</v>
      </c>
      <c r="I1076" t="s">
        <v>1541</v>
      </c>
    </row>
    <row r="1077" spans="1:9" x14ac:dyDescent="0.2">
      <c r="A1077" s="2">
        <v>44183</v>
      </c>
      <c r="B1077" t="s">
        <v>2439</v>
      </c>
      <c r="C1077">
        <v>0.46899999999999997</v>
      </c>
      <c r="D1077">
        <v>0.19600000000000001</v>
      </c>
      <c r="E1077">
        <v>-16.093</v>
      </c>
      <c r="F1077">
        <v>5.7099999999999998E-2</v>
      </c>
      <c r="G1077">
        <v>0.88200000000000001</v>
      </c>
      <c r="H1077">
        <v>5.1299999999999998E-2</v>
      </c>
      <c r="I1077" t="s">
        <v>2288</v>
      </c>
    </row>
    <row r="1078" spans="1:9" x14ac:dyDescent="0.2">
      <c r="A1078" s="2">
        <v>44183</v>
      </c>
      <c r="B1078" t="s">
        <v>2441</v>
      </c>
      <c r="C1078">
        <v>0.35699999999999998</v>
      </c>
      <c r="D1078">
        <v>0.66800000000000004</v>
      </c>
      <c r="E1078">
        <v>-8.4440000000000008</v>
      </c>
      <c r="F1078">
        <v>4.7899999999999998E-2</v>
      </c>
      <c r="G1078">
        <v>0.36199999999999999</v>
      </c>
      <c r="H1078">
        <v>0.72699999999999998</v>
      </c>
      <c r="I1078" t="s">
        <v>2442</v>
      </c>
    </row>
    <row r="1079" spans="1:9" x14ac:dyDescent="0.2">
      <c r="A1079" s="2">
        <v>44183</v>
      </c>
      <c r="B1079" t="s">
        <v>2445</v>
      </c>
      <c r="C1079">
        <v>0.63800000000000001</v>
      </c>
      <c r="D1079">
        <v>0.81299999999999994</v>
      </c>
      <c r="E1079">
        <v>-3.8490000000000002</v>
      </c>
      <c r="F1079">
        <v>3.6200000000000003E-2</v>
      </c>
      <c r="G1079">
        <v>0.46400000000000002</v>
      </c>
      <c r="H1079">
        <v>0.34399999999999997</v>
      </c>
      <c r="I1079" t="s">
        <v>2446</v>
      </c>
    </row>
    <row r="1080" spans="1:9" x14ac:dyDescent="0.2">
      <c r="A1080" s="2">
        <v>44183</v>
      </c>
      <c r="B1080" t="s">
        <v>2449</v>
      </c>
      <c r="C1080">
        <v>0.60199999999999998</v>
      </c>
      <c r="D1080">
        <v>0.55300000000000005</v>
      </c>
      <c r="E1080">
        <v>-9.3360000000000003</v>
      </c>
      <c r="F1080">
        <v>3.2800000000000003E-2</v>
      </c>
      <c r="G1080">
        <v>0.108</v>
      </c>
      <c r="H1080">
        <v>5.1200000000000002E-2</v>
      </c>
      <c r="I1080" t="s">
        <v>2450</v>
      </c>
    </row>
    <row r="1081" spans="1:9" x14ac:dyDescent="0.2">
      <c r="A1081" s="2">
        <v>44183</v>
      </c>
      <c r="B1081" t="s">
        <v>2452</v>
      </c>
      <c r="C1081">
        <v>0.61899999999999999</v>
      </c>
      <c r="D1081">
        <v>0.77100000000000002</v>
      </c>
      <c r="E1081">
        <v>-2.2040000000000002</v>
      </c>
      <c r="F1081">
        <v>6.0100000000000001E-2</v>
      </c>
      <c r="G1081">
        <v>3.1800000000000002E-2</v>
      </c>
      <c r="H1081">
        <v>0.114</v>
      </c>
      <c r="I1081" t="s">
        <v>2453</v>
      </c>
    </row>
    <row r="1082" spans="1:9" x14ac:dyDescent="0.2">
      <c r="A1082" s="2">
        <v>44183</v>
      </c>
      <c r="B1082" t="s">
        <v>2455</v>
      </c>
      <c r="C1082">
        <v>0.54200000000000004</v>
      </c>
      <c r="D1082">
        <v>0.37</v>
      </c>
      <c r="E1082">
        <v>-7.7789999999999999</v>
      </c>
      <c r="F1082">
        <v>2.5700000000000001E-2</v>
      </c>
      <c r="G1082">
        <v>0.318</v>
      </c>
      <c r="H1082">
        <v>0.108</v>
      </c>
      <c r="I1082" t="s">
        <v>2456</v>
      </c>
    </row>
    <row r="1083" spans="1:9" x14ac:dyDescent="0.2">
      <c r="A1083" s="2">
        <v>44183</v>
      </c>
      <c r="B1083" t="s">
        <v>2459</v>
      </c>
      <c r="C1083">
        <v>0.47799999999999998</v>
      </c>
      <c r="D1083">
        <v>0.20100000000000001</v>
      </c>
      <c r="E1083">
        <v>-16.768000000000001</v>
      </c>
      <c r="F1083">
        <v>3.32E-2</v>
      </c>
      <c r="G1083">
        <v>0.91900000000000004</v>
      </c>
      <c r="H1083">
        <v>8.5400000000000004E-2</v>
      </c>
      <c r="I1083" t="s">
        <v>2288</v>
      </c>
    </row>
    <row r="1084" spans="1:9" x14ac:dyDescent="0.2">
      <c r="A1084" s="2">
        <v>44183</v>
      </c>
      <c r="B1084" t="s">
        <v>2461</v>
      </c>
      <c r="C1084">
        <v>0.60699999999999998</v>
      </c>
      <c r="D1084">
        <v>0.10299999999999999</v>
      </c>
      <c r="E1084">
        <v>-14.404999999999999</v>
      </c>
      <c r="F1084">
        <v>4.0399999999999998E-2</v>
      </c>
      <c r="G1084">
        <v>0.80400000000000005</v>
      </c>
      <c r="H1084">
        <v>7.5999999999999998E-2</v>
      </c>
      <c r="I1084" t="s">
        <v>2292</v>
      </c>
    </row>
    <row r="1085" spans="1:9" x14ac:dyDescent="0.2">
      <c r="A1085" s="2">
        <v>44183</v>
      </c>
      <c r="B1085" t="s">
        <v>2464</v>
      </c>
      <c r="C1085">
        <v>0.51200000000000001</v>
      </c>
      <c r="D1085">
        <v>0.33900000000000002</v>
      </c>
      <c r="E1085">
        <v>-13.119</v>
      </c>
      <c r="F1085">
        <v>4.9799999999999997E-2</v>
      </c>
      <c r="G1085">
        <v>0.72699999999999998</v>
      </c>
      <c r="H1085">
        <v>9.7699999999999995E-2</v>
      </c>
      <c r="I1085" t="s">
        <v>2292</v>
      </c>
    </row>
    <row r="1086" spans="1:9" x14ac:dyDescent="0.2">
      <c r="A1086" s="2">
        <v>44183</v>
      </c>
      <c r="B1086" t="s">
        <v>2466</v>
      </c>
      <c r="C1086">
        <v>0.64800000000000002</v>
      </c>
      <c r="D1086">
        <v>0.93799999999999994</v>
      </c>
      <c r="E1086">
        <v>-3.298</v>
      </c>
      <c r="F1086">
        <v>0.115</v>
      </c>
      <c r="G1086">
        <v>3.39E-2</v>
      </c>
      <c r="H1086">
        <v>5.6399999999999999E-2</v>
      </c>
      <c r="I1086" t="s">
        <v>2251</v>
      </c>
    </row>
    <row r="1087" spans="1:9" x14ac:dyDescent="0.2">
      <c r="A1087" s="2">
        <v>44183</v>
      </c>
      <c r="B1087" t="s">
        <v>2468</v>
      </c>
      <c r="C1087">
        <v>0.56599999999999995</v>
      </c>
      <c r="D1087">
        <v>0.246</v>
      </c>
      <c r="E1087">
        <v>-15.499000000000001</v>
      </c>
      <c r="F1087">
        <v>2.76E-2</v>
      </c>
      <c r="G1087">
        <v>0.81299999999999994</v>
      </c>
      <c r="H1087">
        <v>0.19500000000000001</v>
      </c>
      <c r="I1087" t="s">
        <v>2469</v>
      </c>
    </row>
    <row r="1088" spans="1:9" x14ac:dyDescent="0.2">
      <c r="A1088" s="2">
        <v>44183</v>
      </c>
      <c r="B1088" t="s">
        <v>2471</v>
      </c>
      <c r="C1088">
        <v>0.36399999999999999</v>
      </c>
      <c r="D1088">
        <v>0.378</v>
      </c>
      <c r="E1088">
        <v>-7.3810000000000002</v>
      </c>
      <c r="F1088">
        <v>3.3099999999999997E-2</v>
      </c>
      <c r="G1088">
        <v>0.47</v>
      </c>
      <c r="H1088">
        <v>0.33900000000000002</v>
      </c>
      <c r="I1088" t="s">
        <v>2472</v>
      </c>
    </row>
    <row r="1089" spans="1:9" x14ac:dyDescent="0.2">
      <c r="A1089" s="2">
        <v>44183</v>
      </c>
      <c r="B1089" t="s">
        <v>2475</v>
      </c>
      <c r="C1089">
        <v>0.63400000000000001</v>
      </c>
      <c r="D1089">
        <v>0.64500000000000002</v>
      </c>
      <c r="E1089">
        <v>-9.1999999999999993</v>
      </c>
      <c r="F1089">
        <v>3.7600000000000001E-2</v>
      </c>
      <c r="G1089">
        <v>0.29199999999999998</v>
      </c>
      <c r="H1089">
        <v>0.246</v>
      </c>
      <c r="I1089" t="s">
        <v>2476</v>
      </c>
    </row>
    <row r="1090" spans="1:9" x14ac:dyDescent="0.2">
      <c r="A1090" s="2">
        <v>44183</v>
      </c>
      <c r="B1090" t="s">
        <v>2479</v>
      </c>
      <c r="C1090">
        <v>0.60399999999999998</v>
      </c>
      <c r="D1090">
        <v>0.497</v>
      </c>
      <c r="E1090">
        <v>-6.6760000000000002</v>
      </c>
      <c r="F1090">
        <v>3.1899999999999998E-2</v>
      </c>
      <c r="G1090">
        <v>0.72699999999999998</v>
      </c>
      <c r="H1090">
        <v>0.10199999999999999</v>
      </c>
      <c r="I1090" t="s">
        <v>2480</v>
      </c>
    </row>
    <row r="1091" spans="1:9" x14ac:dyDescent="0.2">
      <c r="A1091" s="2">
        <v>44183</v>
      </c>
      <c r="B1091" t="s">
        <v>2482</v>
      </c>
      <c r="C1091">
        <v>0.59799999999999998</v>
      </c>
      <c r="D1091">
        <v>0.68</v>
      </c>
      <c r="E1091">
        <v>-4.5049999999999999</v>
      </c>
      <c r="F1091">
        <v>3.3099999999999997E-2</v>
      </c>
      <c r="G1091">
        <v>0.06</v>
      </c>
      <c r="H1091">
        <v>0.32400000000000001</v>
      </c>
      <c r="I1091" t="s">
        <v>1490</v>
      </c>
    </row>
    <row r="1092" spans="1:9" x14ac:dyDescent="0.2">
      <c r="A1092" s="2">
        <v>44183</v>
      </c>
      <c r="B1092" t="s">
        <v>2484</v>
      </c>
      <c r="C1092">
        <v>0.77400000000000002</v>
      </c>
      <c r="D1092">
        <v>0.60799999999999998</v>
      </c>
      <c r="E1092">
        <v>-6.2640000000000002</v>
      </c>
      <c r="F1092">
        <v>0.128</v>
      </c>
      <c r="G1092">
        <v>0.128</v>
      </c>
      <c r="H1092">
        <v>8.9499999999999996E-2</v>
      </c>
      <c r="I1092" t="s">
        <v>2485</v>
      </c>
    </row>
    <row r="1093" spans="1:9" x14ac:dyDescent="0.2">
      <c r="A1093" s="2">
        <v>44183</v>
      </c>
      <c r="B1093" t="s">
        <v>2487</v>
      </c>
      <c r="C1093">
        <v>0.64300000000000002</v>
      </c>
      <c r="D1093">
        <v>0.93899999999999995</v>
      </c>
      <c r="E1093">
        <v>-3.9670000000000001</v>
      </c>
      <c r="F1093">
        <v>4.6300000000000001E-2</v>
      </c>
      <c r="G1093">
        <v>0.104</v>
      </c>
      <c r="H1093">
        <v>0.88100000000000001</v>
      </c>
      <c r="I1093" t="s">
        <v>2488</v>
      </c>
    </row>
    <row r="1094" spans="1:9" x14ac:dyDescent="0.2">
      <c r="A1094" s="2">
        <v>44183</v>
      </c>
      <c r="B1094" t="s">
        <v>2492</v>
      </c>
      <c r="C1094">
        <v>0.61199999999999999</v>
      </c>
      <c r="D1094">
        <v>0.28899999999999998</v>
      </c>
      <c r="E1094">
        <v>-11.568</v>
      </c>
      <c r="F1094">
        <v>4.2099999999999999E-2</v>
      </c>
      <c r="G1094">
        <v>0.59899999999999998</v>
      </c>
      <c r="H1094">
        <v>5.6099999999999997E-2</v>
      </c>
      <c r="I1094" t="s">
        <v>2493</v>
      </c>
    </row>
    <row r="1095" spans="1:9" x14ac:dyDescent="0.2">
      <c r="A1095" s="2">
        <v>44183</v>
      </c>
      <c r="B1095" t="s">
        <v>2496</v>
      </c>
      <c r="C1095">
        <v>0.48499999999999999</v>
      </c>
      <c r="D1095">
        <v>0.44400000000000001</v>
      </c>
      <c r="E1095">
        <v>-6.2320000000000002</v>
      </c>
      <c r="F1095">
        <v>0.19500000000000001</v>
      </c>
      <c r="G1095">
        <v>0.373</v>
      </c>
      <c r="H1095">
        <v>9.69E-2</v>
      </c>
      <c r="I1095" t="s">
        <v>2456</v>
      </c>
    </row>
    <row r="1096" spans="1:9" x14ac:dyDescent="0.2">
      <c r="A1096" s="2">
        <v>44190</v>
      </c>
      <c r="B1096" t="s">
        <v>1232</v>
      </c>
      <c r="C1096">
        <v>0.86299999999999999</v>
      </c>
      <c r="D1096">
        <v>0.66600000000000004</v>
      </c>
      <c r="E1096">
        <v>-4.1580000000000004</v>
      </c>
      <c r="F1096">
        <v>0.152</v>
      </c>
      <c r="G1096">
        <v>0.21199999999999999</v>
      </c>
      <c r="H1096">
        <v>0.10299999999999999</v>
      </c>
      <c r="I1096" t="s">
        <v>1233</v>
      </c>
    </row>
    <row r="1097" spans="1:9" x14ac:dyDescent="0.2">
      <c r="A1097" s="2">
        <v>44190</v>
      </c>
      <c r="B1097" t="s">
        <v>1805</v>
      </c>
      <c r="C1097">
        <v>0.71599999999999997</v>
      </c>
      <c r="D1097">
        <v>0.51200000000000001</v>
      </c>
      <c r="E1097">
        <v>-6.2569999999999997</v>
      </c>
      <c r="F1097">
        <v>3.3099999999999997E-2</v>
      </c>
      <c r="G1097">
        <v>0.48299999999999998</v>
      </c>
      <c r="H1097">
        <v>9.2799999999999994E-2</v>
      </c>
      <c r="I1097" t="s">
        <v>1806</v>
      </c>
    </row>
    <row r="1098" spans="1:9" x14ac:dyDescent="0.2">
      <c r="A1098" s="2">
        <v>44190</v>
      </c>
      <c r="B1098" t="s">
        <v>2148</v>
      </c>
      <c r="C1098">
        <v>0.65500000000000003</v>
      </c>
      <c r="D1098">
        <v>0.72599999999999998</v>
      </c>
      <c r="E1098">
        <v>-7.6280000000000001</v>
      </c>
      <c r="F1098">
        <v>7.9600000000000004E-2</v>
      </c>
      <c r="G1098">
        <v>0.33400000000000002</v>
      </c>
      <c r="H1098">
        <v>0.23200000000000001</v>
      </c>
      <c r="I1098" t="s">
        <v>2149</v>
      </c>
    </row>
    <row r="1099" spans="1:9" x14ac:dyDescent="0.2">
      <c r="A1099" s="2">
        <v>44190</v>
      </c>
      <c r="B1099" t="s">
        <v>2190</v>
      </c>
      <c r="C1099">
        <v>0.58199999999999996</v>
      </c>
      <c r="D1099">
        <v>0.93700000000000006</v>
      </c>
      <c r="E1099">
        <v>-2.1179999999999999</v>
      </c>
      <c r="F1099">
        <v>8.5800000000000001E-2</v>
      </c>
      <c r="G1099">
        <v>0.44900000000000001</v>
      </c>
      <c r="H1099">
        <v>0.68400000000000005</v>
      </c>
      <c r="I1099" t="s">
        <v>1582</v>
      </c>
    </row>
    <row r="1100" spans="1:9" x14ac:dyDescent="0.2">
      <c r="A1100" s="2">
        <v>44190</v>
      </c>
      <c r="B1100" t="s">
        <v>2230</v>
      </c>
      <c r="C1100">
        <v>0.59899999999999998</v>
      </c>
      <c r="D1100">
        <v>0.91400000000000003</v>
      </c>
      <c r="E1100">
        <v>-2.415</v>
      </c>
      <c r="F1100">
        <v>6.2899999999999998E-2</v>
      </c>
      <c r="G1100">
        <v>0.5</v>
      </c>
      <c r="H1100">
        <v>0.69399999999999995</v>
      </c>
      <c r="I1100" t="s">
        <v>2231</v>
      </c>
    </row>
    <row r="1101" spans="1:9" x14ac:dyDescent="0.2">
      <c r="A1101" s="2">
        <v>44190</v>
      </c>
      <c r="B1101" t="s">
        <v>2326</v>
      </c>
      <c r="C1101">
        <v>0.88500000000000001</v>
      </c>
      <c r="D1101">
        <v>0.66100000000000003</v>
      </c>
      <c r="E1101">
        <v>-5.0620000000000003</v>
      </c>
      <c r="F1101">
        <v>0.14099999999999999</v>
      </c>
      <c r="G1101">
        <v>0.16500000000000001</v>
      </c>
      <c r="H1101">
        <v>0.33400000000000002</v>
      </c>
      <c r="I1101" t="s">
        <v>2327</v>
      </c>
    </row>
    <row r="1102" spans="1:9" x14ac:dyDescent="0.2">
      <c r="A1102" s="2">
        <v>44190</v>
      </c>
      <c r="B1102" t="s">
        <v>2377</v>
      </c>
      <c r="C1102">
        <v>0.752</v>
      </c>
      <c r="D1102">
        <v>0.62</v>
      </c>
      <c r="E1102">
        <v>-5.5359999999999996</v>
      </c>
      <c r="F1102">
        <v>5.0900000000000001E-2</v>
      </c>
      <c r="G1102">
        <v>0.309</v>
      </c>
      <c r="H1102">
        <v>7.4999999999999997E-2</v>
      </c>
      <c r="I1102" t="s">
        <v>1464</v>
      </c>
    </row>
    <row r="1103" spans="1:9" x14ac:dyDescent="0.2">
      <c r="A1103" s="2">
        <v>44197</v>
      </c>
      <c r="B1103" t="s">
        <v>202</v>
      </c>
      <c r="C1103">
        <v>0.73099999999999998</v>
      </c>
      <c r="D1103">
        <v>0.57299999999999995</v>
      </c>
      <c r="E1103">
        <v>-10.058999999999999</v>
      </c>
      <c r="F1103">
        <v>5.4399999999999997E-2</v>
      </c>
      <c r="G1103">
        <v>0.40100000000000002</v>
      </c>
      <c r="H1103">
        <v>0.113</v>
      </c>
      <c r="I1103" t="s">
        <v>203</v>
      </c>
    </row>
    <row r="1104" spans="1:9" x14ac:dyDescent="0.2">
      <c r="A1104" s="2">
        <v>44197</v>
      </c>
      <c r="B1104" t="s">
        <v>1100</v>
      </c>
      <c r="C1104">
        <v>0.68600000000000005</v>
      </c>
      <c r="D1104">
        <v>0.53800000000000003</v>
      </c>
      <c r="E1104">
        <v>-8.0259999999999998</v>
      </c>
      <c r="F1104">
        <v>3.4500000000000003E-2</v>
      </c>
      <c r="G1104">
        <v>0.18099999999999999</v>
      </c>
      <c r="H1104">
        <v>0.113</v>
      </c>
      <c r="I1104" t="s">
        <v>95</v>
      </c>
    </row>
    <row r="1105" spans="1:9" x14ac:dyDescent="0.2">
      <c r="A1105" s="2">
        <v>44197</v>
      </c>
      <c r="B1105" t="s">
        <v>1423</v>
      </c>
      <c r="C1105">
        <v>0.81</v>
      </c>
      <c r="D1105">
        <v>0.51100000000000001</v>
      </c>
      <c r="E1105">
        <v>-6.9240000000000004</v>
      </c>
      <c r="F1105">
        <v>0.16400000000000001</v>
      </c>
      <c r="G1105">
        <v>0.12</v>
      </c>
      <c r="H1105">
        <v>8.3199999999999996E-2</v>
      </c>
      <c r="I1105" t="s">
        <v>50</v>
      </c>
    </row>
    <row r="1106" spans="1:9" x14ac:dyDescent="0.2">
      <c r="A1106" s="2">
        <v>44197</v>
      </c>
      <c r="B1106" t="s">
        <v>1592</v>
      </c>
      <c r="C1106">
        <v>0.64100000000000001</v>
      </c>
      <c r="D1106">
        <v>0.32400000000000001</v>
      </c>
      <c r="E1106">
        <v>-5.851</v>
      </c>
      <c r="F1106">
        <v>2.9899999999999999E-2</v>
      </c>
      <c r="G1106">
        <v>0.69799999999999995</v>
      </c>
      <c r="H1106">
        <v>0.32800000000000001</v>
      </c>
      <c r="I1106" t="s">
        <v>45</v>
      </c>
    </row>
    <row r="1107" spans="1:9" x14ac:dyDescent="0.2">
      <c r="A1107" s="2">
        <v>44197</v>
      </c>
      <c r="B1107" t="s">
        <v>1630</v>
      </c>
      <c r="C1107">
        <v>0.57399999999999995</v>
      </c>
      <c r="D1107">
        <v>0.89100000000000001</v>
      </c>
      <c r="E1107">
        <v>-3.665</v>
      </c>
      <c r="F1107">
        <v>0.157</v>
      </c>
      <c r="G1107">
        <v>8.4699999999999998E-2</v>
      </c>
      <c r="H1107">
        <v>0.16</v>
      </c>
      <c r="I1107" t="s">
        <v>1631</v>
      </c>
    </row>
    <row r="1108" spans="1:9" x14ac:dyDescent="0.2">
      <c r="A1108" s="2">
        <v>44197</v>
      </c>
      <c r="B1108" t="s">
        <v>1698</v>
      </c>
      <c r="C1108">
        <v>0.90400000000000003</v>
      </c>
      <c r="D1108">
        <v>0.72299999999999998</v>
      </c>
      <c r="E1108">
        <v>-5.2240000000000002</v>
      </c>
      <c r="F1108">
        <v>0.26</v>
      </c>
      <c r="G1108">
        <v>6.3100000000000003E-2</v>
      </c>
      <c r="H1108">
        <v>0.185</v>
      </c>
      <c r="I1108" t="s">
        <v>1699</v>
      </c>
    </row>
    <row r="1109" spans="1:9" x14ac:dyDescent="0.2">
      <c r="A1109" s="2">
        <v>44197</v>
      </c>
      <c r="B1109" t="s">
        <v>1708</v>
      </c>
      <c r="C1109">
        <v>0.86199999999999999</v>
      </c>
      <c r="D1109">
        <v>0.72</v>
      </c>
      <c r="E1109">
        <v>-4.048</v>
      </c>
      <c r="F1109">
        <v>3.7900000000000003E-2</v>
      </c>
      <c r="G1109">
        <v>0.48699999999999999</v>
      </c>
      <c r="H1109">
        <v>6.0400000000000002E-2</v>
      </c>
      <c r="I1109" t="s">
        <v>1709</v>
      </c>
    </row>
    <row r="1110" spans="1:9" x14ac:dyDescent="0.2">
      <c r="A1110" s="2">
        <v>44197</v>
      </c>
      <c r="B1110" t="s">
        <v>1992</v>
      </c>
      <c r="C1110">
        <v>0.65</v>
      </c>
      <c r="D1110">
        <v>0.65500000000000003</v>
      </c>
      <c r="E1110">
        <v>-3.71</v>
      </c>
      <c r="F1110">
        <v>0.40500000000000003</v>
      </c>
      <c r="G1110">
        <v>0.25</v>
      </c>
      <c r="H1110">
        <v>6.9099999999999995E-2</v>
      </c>
      <c r="I1110" t="s">
        <v>1993</v>
      </c>
    </row>
    <row r="1111" spans="1:9" x14ac:dyDescent="0.2">
      <c r="A1111" s="2">
        <v>44197</v>
      </c>
      <c r="B1111" t="s">
        <v>2001</v>
      </c>
      <c r="C1111">
        <v>0.70899999999999996</v>
      </c>
      <c r="D1111">
        <v>0.81599999999999995</v>
      </c>
      <c r="E1111">
        <v>-4.7869999999999999</v>
      </c>
      <c r="F1111">
        <v>3.4599999999999999E-2</v>
      </c>
      <c r="G1111">
        <v>0.68500000000000005</v>
      </c>
      <c r="H1111">
        <v>0.14599999999999999</v>
      </c>
      <c r="I1111" t="s">
        <v>2002</v>
      </c>
    </row>
    <row r="1112" spans="1:9" x14ac:dyDescent="0.2">
      <c r="A1112" s="2">
        <v>44197</v>
      </c>
      <c r="B1112" t="s">
        <v>2108</v>
      </c>
      <c r="C1112">
        <v>0.72</v>
      </c>
      <c r="D1112">
        <v>0.61299999999999999</v>
      </c>
      <c r="E1112">
        <v>-6.899</v>
      </c>
      <c r="F1112">
        <v>5.7200000000000001E-2</v>
      </c>
      <c r="G1112">
        <v>0.185</v>
      </c>
      <c r="H1112">
        <v>0.155</v>
      </c>
      <c r="I1112" t="s">
        <v>2109</v>
      </c>
    </row>
    <row r="1113" spans="1:9" x14ac:dyDescent="0.2">
      <c r="A1113" s="2">
        <v>44197</v>
      </c>
      <c r="B1113" t="s">
        <v>2119</v>
      </c>
      <c r="C1113">
        <v>0.94499999999999995</v>
      </c>
      <c r="D1113">
        <v>0.58199999999999996</v>
      </c>
      <c r="E1113">
        <v>-8.3569999999999993</v>
      </c>
      <c r="F1113">
        <v>7.1900000000000006E-2</v>
      </c>
      <c r="G1113">
        <v>0.114</v>
      </c>
      <c r="H1113">
        <v>0.10299999999999999</v>
      </c>
      <c r="I1113" t="s">
        <v>1699</v>
      </c>
    </row>
    <row r="1114" spans="1:9" x14ac:dyDescent="0.2">
      <c r="A1114" s="2">
        <v>44197</v>
      </c>
      <c r="B1114" t="s">
        <v>2126</v>
      </c>
      <c r="C1114">
        <v>0.98</v>
      </c>
      <c r="D1114">
        <v>0.41299999999999998</v>
      </c>
      <c r="E1114">
        <v>-11.052</v>
      </c>
      <c r="F1114">
        <v>0.10100000000000001</v>
      </c>
      <c r="G1114">
        <v>0.67100000000000004</v>
      </c>
      <c r="H1114">
        <v>0.17</v>
      </c>
      <c r="I1114" t="s">
        <v>2127</v>
      </c>
    </row>
    <row r="1115" spans="1:9" x14ac:dyDescent="0.2">
      <c r="A1115" s="2">
        <v>44197</v>
      </c>
      <c r="B1115" t="s">
        <v>2216</v>
      </c>
      <c r="C1115">
        <v>0.93400000000000005</v>
      </c>
      <c r="D1115">
        <v>0.70699999999999996</v>
      </c>
      <c r="E1115">
        <v>-4.2140000000000004</v>
      </c>
      <c r="F1115">
        <v>6.4600000000000005E-2</v>
      </c>
      <c r="G1115">
        <v>0.437</v>
      </c>
      <c r="H1115">
        <v>6.2799999999999995E-2</v>
      </c>
      <c r="I1115" t="s">
        <v>2217</v>
      </c>
    </row>
    <row r="1116" spans="1:9" x14ac:dyDescent="0.2">
      <c r="A1116" s="2">
        <v>44204</v>
      </c>
      <c r="B1116" t="s">
        <v>1523</v>
      </c>
      <c r="C1116">
        <v>0.84099999999999997</v>
      </c>
      <c r="D1116">
        <v>0.59299999999999997</v>
      </c>
      <c r="E1116">
        <v>-7.8460000000000001</v>
      </c>
      <c r="F1116">
        <v>3.7900000000000003E-2</v>
      </c>
      <c r="G1116">
        <v>0.41799999999999998</v>
      </c>
      <c r="H1116">
        <v>0.124</v>
      </c>
      <c r="I1116" t="s">
        <v>1524</v>
      </c>
    </row>
    <row r="1117" spans="1:9" x14ac:dyDescent="0.2">
      <c r="A1117" s="2">
        <v>44204</v>
      </c>
      <c r="B1117" t="s">
        <v>1885</v>
      </c>
      <c r="C1117">
        <v>0.79800000000000004</v>
      </c>
      <c r="D1117">
        <v>0.82799999999999996</v>
      </c>
      <c r="E1117">
        <v>-5.36</v>
      </c>
      <c r="F1117">
        <v>0.193</v>
      </c>
      <c r="G1117">
        <v>2.47E-2</v>
      </c>
      <c r="H1117">
        <v>0.121</v>
      </c>
      <c r="I1117" t="s">
        <v>1886</v>
      </c>
    </row>
    <row r="1118" spans="1:9" x14ac:dyDescent="0.2">
      <c r="A1118" s="2">
        <v>44204</v>
      </c>
      <c r="B1118" t="s">
        <v>2072</v>
      </c>
      <c r="C1118">
        <v>0.95699999999999996</v>
      </c>
      <c r="D1118">
        <v>0.437</v>
      </c>
      <c r="E1118">
        <v>-7.8819999999999997</v>
      </c>
      <c r="F1118">
        <v>0.35899999999999999</v>
      </c>
      <c r="G1118">
        <v>4.0200000000000001E-3</v>
      </c>
      <c r="H1118">
        <v>0.219</v>
      </c>
      <c r="I1118" t="s">
        <v>290</v>
      </c>
    </row>
    <row r="1119" spans="1:9" x14ac:dyDescent="0.2">
      <c r="A1119" s="2">
        <v>44204</v>
      </c>
      <c r="B1119" t="s">
        <v>2099</v>
      </c>
      <c r="C1119">
        <v>0.505</v>
      </c>
      <c r="D1119">
        <v>0.65700000000000003</v>
      </c>
      <c r="E1119">
        <v>-5.24</v>
      </c>
      <c r="F1119">
        <v>3.1800000000000002E-2</v>
      </c>
      <c r="G1119">
        <v>0.373</v>
      </c>
      <c r="H1119">
        <v>0.126</v>
      </c>
      <c r="I1119" t="s">
        <v>2100</v>
      </c>
    </row>
    <row r="1120" spans="1:9" x14ac:dyDescent="0.2">
      <c r="A1120" s="2">
        <v>44204</v>
      </c>
      <c r="B1120" t="s">
        <v>2113</v>
      </c>
      <c r="C1120">
        <v>0.65700000000000003</v>
      </c>
      <c r="D1120">
        <v>0.54</v>
      </c>
      <c r="E1120">
        <v>-7.6749999999999998</v>
      </c>
      <c r="F1120">
        <v>2.87E-2</v>
      </c>
      <c r="G1120">
        <v>0.66200000000000003</v>
      </c>
      <c r="H1120">
        <v>0.123</v>
      </c>
      <c r="I1120" t="s">
        <v>2100</v>
      </c>
    </row>
    <row r="1121" spans="1:9" x14ac:dyDescent="0.2">
      <c r="A1121" s="2">
        <v>44204</v>
      </c>
      <c r="B1121" t="s">
        <v>2170</v>
      </c>
      <c r="C1121">
        <v>0.40300000000000002</v>
      </c>
      <c r="D1121">
        <v>0.53700000000000003</v>
      </c>
      <c r="E1121">
        <v>-6.6280000000000001</v>
      </c>
      <c r="F1121">
        <v>3.1E-2</v>
      </c>
      <c r="G1121">
        <v>0.59</v>
      </c>
      <c r="H1121">
        <v>0.112</v>
      </c>
      <c r="I1121" t="s">
        <v>2100</v>
      </c>
    </row>
    <row r="1122" spans="1:9" x14ac:dyDescent="0.2">
      <c r="A1122" s="2">
        <v>44204</v>
      </c>
      <c r="B1122">
        <v>865</v>
      </c>
      <c r="C1122">
        <v>0.53200000000000003</v>
      </c>
      <c r="D1122">
        <v>0.58399999999999996</v>
      </c>
      <c r="E1122">
        <v>-5.2539999999999996</v>
      </c>
      <c r="F1122">
        <v>2.4799999999999999E-2</v>
      </c>
      <c r="G1122">
        <v>0.72299999999999998</v>
      </c>
      <c r="H1122">
        <v>0.10100000000000001</v>
      </c>
      <c r="I1122" t="s">
        <v>2100</v>
      </c>
    </row>
    <row r="1123" spans="1:9" x14ac:dyDescent="0.2">
      <c r="A1123" s="2">
        <v>44204</v>
      </c>
      <c r="B1123" t="s">
        <v>2186</v>
      </c>
      <c r="C1123">
        <v>0.62</v>
      </c>
      <c r="D1123">
        <v>0.86899999999999999</v>
      </c>
      <c r="E1123">
        <v>-5.4790000000000001</v>
      </c>
      <c r="F1123">
        <v>4.6199999999999998E-2</v>
      </c>
      <c r="G1123">
        <v>0.61499999999999999</v>
      </c>
      <c r="H1123">
        <v>0.13100000000000001</v>
      </c>
      <c r="I1123" t="s">
        <v>2100</v>
      </c>
    </row>
    <row r="1124" spans="1:9" x14ac:dyDescent="0.2">
      <c r="A1124" s="2">
        <v>44204</v>
      </c>
      <c r="B1124" t="s">
        <v>2188</v>
      </c>
      <c r="C1124">
        <v>0.63300000000000001</v>
      </c>
      <c r="D1124">
        <v>0.66400000000000003</v>
      </c>
      <c r="E1124">
        <v>-5.0369999999999999</v>
      </c>
      <c r="F1124">
        <v>2.9399999999999999E-2</v>
      </c>
      <c r="G1124">
        <v>0.46</v>
      </c>
      <c r="H1124">
        <v>0.108</v>
      </c>
      <c r="I1124" t="s">
        <v>2100</v>
      </c>
    </row>
    <row r="1125" spans="1:9" x14ac:dyDescent="0.2">
      <c r="A1125" s="2">
        <v>44211</v>
      </c>
      <c r="B1125" t="s">
        <v>1537</v>
      </c>
      <c r="C1125">
        <v>0.311</v>
      </c>
      <c r="D1125">
        <v>0.48499999999999999</v>
      </c>
      <c r="E1125">
        <v>-5.726</v>
      </c>
      <c r="F1125">
        <v>3.6499999999999998E-2</v>
      </c>
      <c r="G1125">
        <v>0.70099999999999996</v>
      </c>
      <c r="H1125">
        <v>7.2599999999999998E-2</v>
      </c>
      <c r="I1125" t="s">
        <v>710</v>
      </c>
    </row>
    <row r="1126" spans="1:9" x14ac:dyDescent="0.2">
      <c r="A1126" s="2">
        <v>44211</v>
      </c>
      <c r="B1126" t="s">
        <v>1743</v>
      </c>
      <c r="C1126">
        <v>0.73799999999999999</v>
      </c>
      <c r="D1126">
        <v>0.85</v>
      </c>
      <c r="E1126">
        <v>-3.0489999999999999</v>
      </c>
      <c r="F1126">
        <v>6.4199999999999993E-2</v>
      </c>
      <c r="G1126">
        <v>0.105</v>
      </c>
      <c r="H1126">
        <v>0.23</v>
      </c>
      <c r="I1126" t="s">
        <v>1744</v>
      </c>
    </row>
    <row r="1127" spans="1:9" x14ac:dyDescent="0.2">
      <c r="A1127" s="2">
        <v>44211</v>
      </c>
      <c r="B1127" t="s">
        <v>1773</v>
      </c>
      <c r="C1127">
        <v>0.33400000000000002</v>
      </c>
      <c r="D1127">
        <v>0.27600000000000002</v>
      </c>
      <c r="E1127">
        <v>-13.125</v>
      </c>
      <c r="F1127">
        <v>6.4299999999999996E-2</v>
      </c>
      <c r="G1127">
        <v>0.877</v>
      </c>
      <c r="H1127">
        <v>0.113</v>
      </c>
      <c r="I1127" t="s">
        <v>1766</v>
      </c>
    </row>
    <row r="1128" spans="1:9" x14ac:dyDescent="0.2">
      <c r="A1128" s="2">
        <v>44211</v>
      </c>
      <c r="B1128" t="s">
        <v>1948</v>
      </c>
      <c r="C1128" t="s">
        <v>188</v>
      </c>
      <c r="D1128" t="s">
        <v>188</v>
      </c>
      <c r="E1128" t="s">
        <v>188</v>
      </c>
      <c r="F1128" t="s">
        <v>188</v>
      </c>
      <c r="G1128" t="s">
        <v>188</v>
      </c>
      <c r="H1128" t="s">
        <v>188</v>
      </c>
      <c r="I1128" t="s">
        <v>412</v>
      </c>
    </row>
    <row r="1129" spans="1:9" x14ac:dyDescent="0.2">
      <c r="A1129" s="2">
        <v>44211</v>
      </c>
      <c r="B1129" t="s">
        <v>2028</v>
      </c>
      <c r="C1129">
        <v>0.69699999999999995</v>
      </c>
      <c r="D1129">
        <v>0.67400000000000004</v>
      </c>
      <c r="E1129">
        <v>-6.3259999999999996</v>
      </c>
      <c r="F1129">
        <v>5.33E-2</v>
      </c>
      <c r="G1129">
        <v>2.15E-3</v>
      </c>
      <c r="H1129">
        <v>0.13800000000000001</v>
      </c>
      <c r="I1129" t="s">
        <v>670</v>
      </c>
    </row>
    <row r="1130" spans="1:9" x14ac:dyDescent="0.2">
      <c r="A1130" s="2">
        <v>44211</v>
      </c>
      <c r="B1130" t="s">
        <v>2080</v>
      </c>
      <c r="C1130">
        <v>0.80700000000000005</v>
      </c>
      <c r="D1130">
        <v>0.53500000000000003</v>
      </c>
      <c r="E1130">
        <v>-6.5190000000000001</v>
      </c>
      <c r="F1130">
        <v>0.34899999999999998</v>
      </c>
      <c r="G1130">
        <v>0.191</v>
      </c>
      <c r="H1130">
        <v>0.125</v>
      </c>
      <c r="I1130" t="s">
        <v>2081</v>
      </c>
    </row>
    <row r="1131" spans="1:9" x14ac:dyDescent="0.2">
      <c r="A1131" s="2">
        <v>44211</v>
      </c>
      <c r="B1131" t="s">
        <v>2088</v>
      </c>
      <c r="C1131">
        <v>0.63500000000000001</v>
      </c>
      <c r="D1131">
        <v>0.65900000000000003</v>
      </c>
      <c r="E1131">
        <v>-7.4989999999999997</v>
      </c>
      <c r="F1131">
        <v>0.11600000000000001</v>
      </c>
      <c r="G1131">
        <v>0.24199999999999999</v>
      </c>
      <c r="H1131">
        <v>0.105</v>
      </c>
      <c r="I1131" t="s">
        <v>2089</v>
      </c>
    </row>
    <row r="1132" spans="1:9" x14ac:dyDescent="0.2">
      <c r="A1132" s="2">
        <v>44211</v>
      </c>
      <c r="B1132" t="s">
        <v>2093</v>
      </c>
      <c r="C1132">
        <v>0.376</v>
      </c>
      <c r="D1132">
        <v>0.43</v>
      </c>
      <c r="E1132">
        <v>-6.585</v>
      </c>
      <c r="F1132">
        <v>3.2800000000000003E-2</v>
      </c>
      <c r="G1132">
        <v>9.0200000000000002E-2</v>
      </c>
      <c r="H1132">
        <v>9.1200000000000003E-2</v>
      </c>
      <c r="I1132" t="s">
        <v>38</v>
      </c>
    </row>
    <row r="1133" spans="1:9" x14ac:dyDescent="0.2">
      <c r="A1133" s="2">
        <v>44211</v>
      </c>
      <c r="B1133" t="s">
        <v>2116</v>
      </c>
      <c r="C1133">
        <v>0.65900000000000003</v>
      </c>
      <c r="D1133">
        <v>0.47899999999999998</v>
      </c>
      <c r="E1133">
        <v>-6.79</v>
      </c>
      <c r="F1133">
        <v>0.2</v>
      </c>
      <c r="G1133">
        <v>0.152</v>
      </c>
      <c r="H1133">
        <v>0.26800000000000002</v>
      </c>
      <c r="I1133" t="s">
        <v>886</v>
      </c>
    </row>
    <row r="1134" spans="1:9" x14ac:dyDescent="0.2">
      <c r="A1134" s="2">
        <v>44211</v>
      </c>
      <c r="B1134" t="s">
        <v>2145</v>
      </c>
      <c r="C1134">
        <v>0.69499999999999995</v>
      </c>
      <c r="D1134">
        <v>0.78400000000000003</v>
      </c>
      <c r="E1134">
        <v>-6.5640000000000001</v>
      </c>
      <c r="F1134">
        <v>4.02E-2</v>
      </c>
      <c r="G1134">
        <v>8.8900000000000007E-2</v>
      </c>
      <c r="H1134">
        <v>8.43E-2</v>
      </c>
      <c r="I1134" t="s">
        <v>2146</v>
      </c>
    </row>
    <row r="1135" spans="1:9" x14ac:dyDescent="0.2">
      <c r="A1135" s="2">
        <v>44211</v>
      </c>
      <c r="B1135" t="s">
        <v>2152</v>
      </c>
      <c r="C1135">
        <v>0.95599999999999996</v>
      </c>
      <c r="D1135">
        <v>0.502</v>
      </c>
      <c r="E1135">
        <v>-5.9950000000000001</v>
      </c>
      <c r="F1135">
        <v>0.21299999999999999</v>
      </c>
      <c r="G1135">
        <v>5.9299999999999999E-2</v>
      </c>
      <c r="H1135">
        <v>0.23799999999999999</v>
      </c>
      <c r="I1135" t="s">
        <v>2153</v>
      </c>
    </row>
    <row r="1136" spans="1:9" x14ac:dyDescent="0.2">
      <c r="A1136" s="2">
        <v>44218</v>
      </c>
      <c r="B1136" t="s">
        <v>770</v>
      </c>
      <c r="C1136">
        <v>0.436</v>
      </c>
      <c r="D1136">
        <v>0.65500000000000003</v>
      </c>
      <c r="E1136">
        <v>-8.3699999999999992</v>
      </c>
      <c r="F1136">
        <v>5.8299999999999998E-2</v>
      </c>
      <c r="G1136">
        <v>0.499</v>
      </c>
      <c r="H1136">
        <v>0.68799999999999994</v>
      </c>
      <c r="I1136" t="s">
        <v>771</v>
      </c>
    </row>
    <row r="1137" spans="1:9" x14ac:dyDescent="0.2">
      <c r="A1137" s="2">
        <v>44218</v>
      </c>
      <c r="B1137" t="s">
        <v>1817</v>
      </c>
      <c r="C1137">
        <v>0.504</v>
      </c>
      <c r="D1137">
        <v>0.76</v>
      </c>
      <c r="E1137">
        <v>-4.2460000000000004</v>
      </c>
      <c r="F1137">
        <v>4.2599999999999999E-2</v>
      </c>
      <c r="G1137">
        <v>0.28599999999999998</v>
      </c>
      <c r="H1137">
        <v>0.151</v>
      </c>
      <c r="I1137" t="s">
        <v>1818</v>
      </c>
    </row>
    <row r="1138" spans="1:9" x14ac:dyDescent="0.2">
      <c r="A1138" s="2">
        <v>44218</v>
      </c>
      <c r="B1138" t="s">
        <v>1868</v>
      </c>
      <c r="C1138">
        <v>0.81699999999999995</v>
      </c>
      <c r="D1138">
        <v>0.73699999999999999</v>
      </c>
      <c r="E1138">
        <v>-5.4530000000000003</v>
      </c>
      <c r="F1138">
        <v>0.10199999999999999</v>
      </c>
      <c r="G1138">
        <v>4.5999999999999999E-2</v>
      </c>
      <c r="H1138">
        <v>9.1999999999999998E-2</v>
      </c>
      <c r="I1138" t="s">
        <v>1869</v>
      </c>
    </row>
    <row r="1139" spans="1:9" x14ac:dyDescent="0.2">
      <c r="A1139" s="2">
        <v>44218</v>
      </c>
      <c r="B1139" t="s">
        <v>1960</v>
      </c>
      <c r="C1139">
        <v>0.55700000000000005</v>
      </c>
      <c r="D1139">
        <v>0.45700000000000002</v>
      </c>
      <c r="E1139">
        <v>-5.3719999999999999</v>
      </c>
      <c r="F1139">
        <v>3.3500000000000002E-2</v>
      </c>
      <c r="G1139">
        <v>0.42799999999999999</v>
      </c>
      <c r="H1139">
        <v>5.67E-2</v>
      </c>
      <c r="I1139" t="s">
        <v>1961</v>
      </c>
    </row>
    <row r="1140" spans="1:9" x14ac:dyDescent="0.2">
      <c r="A1140" s="2">
        <v>44218</v>
      </c>
      <c r="B1140" t="s">
        <v>1972</v>
      </c>
      <c r="C1140">
        <v>0.749</v>
      </c>
      <c r="D1140">
        <v>0.67400000000000004</v>
      </c>
      <c r="E1140">
        <v>-5.1280000000000001</v>
      </c>
      <c r="F1140">
        <v>3.6600000000000001E-2</v>
      </c>
      <c r="G1140">
        <v>2.0899999999999998E-2</v>
      </c>
      <c r="H1140">
        <v>0.16900000000000001</v>
      </c>
      <c r="I1140" t="s">
        <v>1973</v>
      </c>
    </row>
    <row r="1141" spans="1:9" x14ac:dyDescent="0.2">
      <c r="A1141" s="2">
        <v>44218</v>
      </c>
      <c r="B1141" t="s">
        <v>2031</v>
      </c>
      <c r="C1141">
        <v>0.34300000000000003</v>
      </c>
      <c r="D1141">
        <v>0.24299999999999999</v>
      </c>
      <c r="E1141">
        <v>-14.66</v>
      </c>
      <c r="F1141">
        <v>7.7700000000000005E-2</v>
      </c>
      <c r="G1141">
        <v>0.72099999999999997</v>
      </c>
      <c r="H1141">
        <v>6.6799999999999998E-2</v>
      </c>
      <c r="I1141" t="s">
        <v>257</v>
      </c>
    </row>
    <row r="1142" spans="1:9" x14ac:dyDescent="0.2">
      <c r="A1142" s="2">
        <v>44218</v>
      </c>
      <c r="B1142" t="s">
        <v>2051</v>
      </c>
      <c r="C1142">
        <v>0.15</v>
      </c>
      <c r="D1142">
        <v>0.85899999999999999</v>
      </c>
      <c r="E1142">
        <v>-2.827</v>
      </c>
      <c r="F1142">
        <v>5.9499999999999997E-2</v>
      </c>
      <c r="G1142">
        <v>2.0100000000000001E-3</v>
      </c>
      <c r="H1142">
        <v>0.38700000000000001</v>
      </c>
      <c r="I1142" t="s">
        <v>2052</v>
      </c>
    </row>
    <row r="1143" spans="1:9" x14ac:dyDescent="0.2">
      <c r="A1143" s="2">
        <v>44218</v>
      </c>
      <c r="B1143" t="s">
        <v>2107</v>
      </c>
      <c r="C1143">
        <v>0.81699999999999995</v>
      </c>
      <c r="D1143">
        <v>0.73699999999999999</v>
      </c>
      <c r="E1143">
        <v>-5.4530000000000003</v>
      </c>
      <c r="F1143">
        <v>0.10199999999999999</v>
      </c>
      <c r="G1143">
        <v>4.5999999999999999E-2</v>
      </c>
      <c r="H1143">
        <v>9.1999999999999998E-2</v>
      </c>
      <c r="I1143" t="s">
        <v>1869</v>
      </c>
    </row>
    <row r="1144" spans="1:9" x14ac:dyDescent="0.2">
      <c r="A1144" s="2">
        <v>44225</v>
      </c>
      <c r="B1144" t="s">
        <v>315</v>
      </c>
      <c r="C1144">
        <v>0.61199999999999999</v>
      </c>
      <c r="D1144">
        <v>0.80700000000000005</v>
      </c>
      <c r="E1144">
        <v>-2.81</v>
      </c>
      <c r="F1144">
        <v>3.3599999999999998E-2</v>
      </c>
      <c r="G1144">
        <v>4.9500000000000002E-2</v>
      </c>
      <c r="H1144">
        <v>0.10100000000000001</v>
      </c>
      <c r="I1144" t="s">
        <v>316</v>
      </c>
    </row>
    <row r="1145" spans="1:9" x14ac:dyDescent="0.2">
      <c r="A1145" s="2">
        <v>44225</v>
      </c>
      <c r="B1145" t="s">
        <v>992</v>
      </c>
      <c r="C1145">
        <v>0.82299999999999995</v>
      </c>
      <c r="D1145">
        <v>0.53700000000000003</v>
      </c>
      <c r="E1145">
        <v>-2.6389999999999998</v>
      </c>
      <c r="F1145">
        <v>0.20899999999999999</v>
      </c>
      <c r="G1145">
        <v>0.17599999999999999</v>
      </c>
      <c r="H1145">
        <v>0.123</v>
      </c>
      <c r="I1145" t="s">
        <v>993</v>
      </c>
    </row>
    <row r="1146" spans="1:9" x14ac:dyDescent="0.2">
      <c r="A1146" s="2">
        <v>44225</v>
      </c>
      <c r="B1146" t="s">
        <v>1061</v>
      </c>
      <c r="C1146">
        <v>0.72499999999999998</v>
      </c>
      <c r="D1146">
        <v>0.75600000000000001</v>
      </c>
      <c r="E1146">
        <v>-5.0129999999999999</v>
      </c>
      <c r="F1146">
        <v>5.7200000000000001E-2</v>
      </c>
      <c r="G1146">
        <v>0.36199999999999999</v>
      </c>
      <c r="H1146">
        <v>0.10299999999999999</v>
      </c>
      <c r="I1146" t="s">
        <v>1062</v>
      </c>
    </row>
    <row r="1147" spans="1:9" x14ac:dyDescent="0.2">
      <c r="A1147" s="2">
        <v>44225</v>
      </c>
      <c r="B1147" t="s">
        <v>1248</v>
      </c>
      <c r="C1147">
        <v>0.67100000000000004</v>
      </c>
      <c r="D1147">
        <v>0.52900000000000003</v>
      </c>
      <c r="E1147">
        <v>-7.226</v>
      </c>
      <c r="F1147">
        <v>0.307</v>
      </c>
      <c r="G1147">
        <v>7.6899999999999996E-2</v>
      </c>
      <c r="H1147">
        <v>8.5599999999999996E-2</v>
      </c>
      <c r="I1147" t="s">
        <v>670</v>
      </c>
    </row>
    <row r="1148" spans="1:9" x14ac:dyDescent="0.2">
      <c r="A1148" s="2">
        <v>44225</v>
      </c>
      <c r="B1148" t="s">
        <v>1657</v>
      </c>
      <c r="C1148">
        <v>0.90500000000000003</v>
      </c>
      <c r="D1148">
        <v>0.64700000000000002</v>
      </c>
      <c r="E1148">
        <v>-5.0650000000000004</v>
      </c>
      <c r="F1148">
        <v>0.107</v>
      </c>
      <c r="G1148">
        <v>1.8700000000000001E-2</v>
      </c>
      <c r="H1148">
        <v>0.28199999999999997</v>
      </c>
      <c r="I1148" t="s">
        <v>656</v>
      </c>
    </row>
    <row r="1149" spans="1:9" x14ac:dyDescent="0.2">
      <c r="A1149" s="2">
        <v>44225</v>
      </c>
      <c r="B1149" t="s">
        <v>1826</v>
      </c>
      <c r="C1149">
        <v>0.59199999999999997</v>
      </c>
      <c r="D1149">
        <v>0.45700000000000002</v>
      </c>
      <c r="E1149">
        <v>-6.0810000000000004</v>
      </c>
      <c r="F1149">
        <v>6.0299999999999999E-2</v>
      </c>
      <c r="G1149">
        <v>0.66100000000000003</v>
      </c>
      <c r="H1149">
        <v>0.14599999999999999</v>
      </c>
      <c r="I1149" t="s">
        <v>1081</v>
      </c>
    </row>
    <row r="1150" spans="1:9" x14ac:dyDescent="0.2">
      <c r="A1150" s="2">
        <v>44225</v>
      </c>
      <c r="B1150" t="s">
        <v>1889</v>
      </c>
      <c r="C1150">
        <v>0.58499999999999996</v>
      </c>
      <c r="D1150">
        <v>0.47099999999999997</v>
      </c>
      <c r="E1150">
        <v>-9.9339999999999993</v>
      </c>
      <c r="F1150">
        <v>6.1600000000000002E-2</v>
      </c>
      <c r="G1150">
        <v>9.6699999999999994E-2</v>
      </c>
      <c r="H1150">
        <v>0.115</v>
      </c>
      <c r="I1150" t="s">
        <v>1890</v>
      </c>
    </row>
    <row r="1151" spans="1:9" x14ac:dyDescent="0.2">
      <c r="A1151" s="2">
        <v>44225</v>
      </c>
      <c r="B1151" t="s">
        <v>1976</v>
      </c>
      <c r="C1151">
        <v>0.80600000000000005</v>
      </c>
      <c r="D1151">
        <v>0.51300000000000001</v>
      </c>
      <c r="E1151">
        <v>-6.2080000000000002</v>
      </c>
      <c r="F1151">
        <v>6.8500000000000005E-2</v>
      </c>
      <c r="G1151">
        <v>0.217</v>
      </c>
      <c r="H1151">
        <v>0.217</v>
      </c>
      <c r="I1151" t="s">
        <v>361</v>
      </c>
    </row>
    <row r="1152" spans="1:9" x14ac:dyDescent="0.2">
      <c r="A1152" s="2">
        <v>44225</v>
      </c>
      <c r="B1152" t="s">
        <v>2025</v>
      </c>
      <c r="C1152">
        <v>0.73399999999999999</v>
      </c>
      <c r="D1152">
        <v>0.56999999999999995</v>
      </c>
      <c r="E1152">
        <v>-7.0659999999999998</v>
      </c>
      <c r="F1152">
        <v>0.13300000000000001</v>
      </c>
      <c r="G1152">
        <v>0.84699999999999998</v>
      </c>
      <c r="H1152">
        <v>0.112</v>
      </c>
      <c r="I1152" t="s">
        <v>1081</v>
      </c>
    </row>
    <row r="1153" spans="1:9" x14ac:dyDescent="0.2">
      <c r="A1153" s="2">
        <v>44225</v>
      </c>
      <c r="B1153" t="s">
        <v>2039</v>
      </c>
      <c r="C1153">
        <v>0.66800000000000004</v>
      </c>
      <c r="D1153">
        <v>0.56299999999999994</v>
      </c>
      <c r="E1153">
        <v>-6.4329999999999998</v>
      </c>
      <c r="F1153">
        <v>5.2200000000000003E-2</v>
      </c>
      <c r="G1153">
        <v>4.9299999999999997E-2</v>
      </c>
      <c r="H1153">
        <v>0.11899999999999999</v>
      </c>
      <c r="I1153" t="s">
        <v>2040</v>
      </c>
    </row>
    <row r="1154" spans="1:9" x14ac:dyDescent="0.2">
      <c r="A1154" s="2">
        <v>44225</v>
      </c>
      <c r="B1154" t="s">
        <v>2055</v>
      </c>
      <c r="C1154">
        <v>0.66400000000000003</v>
      </c>
      <c r="D1154">
        <v>0.66500000000000004</v>
      </c>
      <c r="E1154">
        <v>-3.6160000000000001</v>
      </c>
      <c r="F1154">
        <v>8.7900000000000006E-2</v>
      </c>
      <c r="G1154">
        <v>0.123</v>
      </c>
      <c r="H1154">
        <v>0.41099999999999998</v>
      </c>
      <c r="I1154" t="s">
        <v>321</v>
      </c>
    </row>
    <row r="1155" spans="1:9" x14ac:dyDescent="0.2">
      <c r="A1155" s="2">
        <v>44225</v>
      </c>
      <c r="B1155" t="s">
        <v>2057</v>
      </c>
      <c r="C1155">
        <v>0.88500000000000001</v>
      </c>
      <c r="D1155">
        <v>0.56100000000000005</v>
      </c>
      <c r="E1155">
        <v>-5.3310000000000004</v>
      </c>
      <c r="F1155">
        <v>0.249</v>
      </c>
      <c r="G1155">
        <v>0.26100000000000001</v>
      </c>
      <c r="H1155">
        <v>0.121</v>
      </c>
      <c r="I1155" t="s">
        <v>2058</v>
      </c>
    </row>
    <row r="1156" spans="1:9" x14ac:dyDescent="0.2">
      <c r="A1156" s="2">
        <v>44225</v>
      </c>
      <c r="B1156" t="s">
        <v>2085</v>
      </c>
      <c r="C1156">
        <v>0.53900000000000003</v>
      </c>
      <c r="D1156">
        <v>0.61499999999999999</v>
      </c>
      <c r="E1156">
        <v>-8.7460000000000004</v>
      </c>
      <c r="F1156">
        <v>0.252</v>
      </c>
      <c r="G1156">
        <v>0.17299999999999999</v>
      </c>
      <c r="H1156">
        <v>0.14399999999999999</v>
      </c>
      <c r="I1156" t="s">
        <v>2086</v>
      </c>
    </row>
    <row r="1157" spans="1:9" x14ac:dyDescent="0.2">
      <c r="A1157" s="2">
        <v>44232</v>
      </c>
      <c r="B1157" t="s">
        <v>365</v>
      </c>
      <c r="C1157">
        <v>0.66200000000000003</v>
      </c>
      <c r="D1157">
        <v>0.41299999999999998</v>
      </c>
      <c r="E1157">
        <v>-7.3570000000000002</v>
      </c>
      <c r="F1157">
        <v>2.9899999999999999E-2</v>
      </c>
      <c r="G1157">
        <v>0.21299999999999999</v>
      </c>
      <c r="H1157">
        <v>0.13400000000000001</v>
      </c>
      <c r="I1157" t="s">
        <v>31</v>
      </c>
    </row>
    <row r="1158" spans="1:9" x14ac:dyDescent="0.2">
      <c r="A1158" s="2">
        <v>44232</v>
      </c>
      <c r="B1158" t="s">
        <v>489</v>
      </c>
      <c r="C1158">
        <v>0.749</v>
      </c>
      <c r="D1158">
        <v>0.46300000000000002</v>
      </c>
      <c r="E1158">
        <v>-8.4329999999999998</v>
      </c>
      <c r="F1158">
        <v>8.4199999999999997E-2</v>
      </c>
      <c r="G1158">
        <v>0.21</v>
      </c>
      <c r="H1158">
        <v>0.33800000000000002</v>
      </c>
      <c r="I1158" t="s">
        <v>61</v>
      </c>
    </row>
    <row r="1159" spans="1:9" x14ac:dyDescent="0.2">
      <c r="A1159" s="2">
        <v>44232</v>
      </c>
      <c r="B1159" t="s">
        <v>554</v>
      </c>
      <c r="C1159">
        <v>0.58799999999999997</v>
      </c>
      <c r="D1159">
        <v>0.52100000000000002</v>
      </c>
      <c r="E1159">
        <v>-9.4610000000000003</v>
      </c>
      <c r="F1159">
        <v>3.2899999999999999E-2</v>
      </c>
      <c r="G1159">
        <v>6.7799999999999999E-2</v>
      </c>
      <c r="H1159">
        <v>0.123</v>
      </c>
      <c r="I1159" t="s">
        <v>316</v>
      </c>
    </row>
    <row r="1160" spans="1:9" x14ac:dyDescent="0.2">
      <c r="A1160" s="2">
        <v>44232</v>
      </c>
      <c r="B1160" t="s">
        <v>600</v>
      </c>
      <c r="C1160">
        <v>0.71299999999999997</v>
      </c>
      <c r="D1160">
        <v>0.61699999999999999</v>
      </c>
      <c r="E1160">
        <v>-4.6369999999999996</v>
      </c>
      <c r="F1160">
        <v>8.8700000000000001E-2</v>
      </c>
      <c r="G1160">
        <v>0.122</v>
      </c>
      <c r="H1160">
        <v>9.6199999999999994E-2</v>
      </c>
      <c r="I1160" t="s">
        <v>601</v>
      </c>
    </row>
    <row r="1161" spans="1:9" x14ac:dyDescent="0.2">
      <c r="A1161" s="2">
        <v>44232</v>
      </c>
      <c r="B1161" t="s">
        <v>605</v>
      </c>
      <c r="C1161">
        <v>0.63200000000000001</v>
      </c>
      <c r="D1161">
        <v>0.59499999999999997</v>
      </c>
      <c r="E1161">
        <v>-7.6440000000000001</v>
      </c>
      <c r="F1161">
        <v>4.0099999999999997E-2</v>
      </c>
      <c r="G1161">
        <v>6.8900000000000003E-2</v>
      </c>
      <c r="H1161">
        <v>0.20899999999999999</v>
      </c>
      <c r="I1161" t="s">
        <v>606</v>
      </c>
    </row>
    <row r="1162" spans="1:9" x14ac:dyDescent="0.2">
      <c r="A1162" s="2">
        <v>44232</v>
      </c>
      <c r="B1162" t="s">
        <v>766</v>
      </c>
      <c r="C1162">
        <v>0.58499999999999996</v>
      </c>
      <c r="D1162">
        <v>0.56399999999999995</v>
      </c>
      <c r="E1162">
        <v>-7.0629999999999997</v>
      </c>
      <c r="F1162">
        <v>5.1499999999999997E-2</v>
      </c>
      <c r="G1162">
        <v>6.7100000000000007E-2</v>
      </c>
      <c r="H1162">
        <v>0.13500000000000001</v>
      </c>
      <c r="I1162" t="s">
        <v>111</v>
      </c>
    </row>
    <row r="1163" spans="1:9" x14ac:dyDescent="0.2">
      <c r="A1163" s="2">
        <v>44232</v>
      </c>
      <c r="B1163" t="s">
        <v>885</v>
      </c>
      <c r="C1163">
        <v>0.82299999999999995</v>
      </c>
      <c r="D1163">
        <v>0.54400000000000004</v>
      </c>
      <c r="E1163">
        <v>-7.1319999999999997</v>
      </c>
      <c r="F1163">
        <v>7.1499999999999994E-2</v>
      </c>
      <c r="G1163">
        <v>2.1499999999999998E-2</v>
      </c>
      <c r="H1163">
        <v>9.6600000000000005E-2</v>
      </c>
      <c r="I1163" t="s">
        <v>886</v>
      </c>
    </row>
    <row r="1164" spans="1:9" x14ac:dyDescent="0.2">
      <c r="A1164" s="2">
        <v>44232</v>
      </c>
      <c r="B1164" t="s">
        <v>974</v>
      </c>
      <c r="C1164">
        <v>0.71899999999999997</v>
      </c>
      <c r="D1164">
        <v>0.64800000000000002</v>
      </c>
      <c r="E1164">
        <v>-7.6</v>
      </c>
      <c r="F1164">
        <v>0.125</v>
      </c>
      <c r="G1164">
        <v>0.2</v>
      </c>
      <c r="H1164">
        <v>0.127</v>
      </c>
      <c r="I1164" t="s">
        <v>975</v>
      </c>
    </row>
    <row r="1165" spans="1:9" x14ac:dyDescent="0.2">
      <c r="A1165" s="2">
        <v>44232</v>
      </c>
      <c r="B1165" t="s">
        <v>1003</v>
      </c>
      <c r="C1165">
        <v>0.54800000000000004</v>
      </c>
      <c r="D1165">
        <v>0.53200000000000003</v>
      </c>
      <c r="E1165">
        <v>-7.5960000000000001</v>
      </c>
      <c r="F1165">
        <v>3.2300000000000002E-2</v>
      </c>
      <c r="G1165">
        <v>0.186</v>
      </c>
      <c r="H1165">
        <v>0.217</v>
      </c>
      <c r="I1165" t="s">
        <v>1004</v>
      </c>
    </row>
    <row r="1166" spans="1:9" x14ac:dyDescent="0.2">
      <c r="A1166" s="2">
        <v>44232</v>
      </c>
      <c r="B1166" t="s">
        <v>1166</v>
      </c>
      <c r="C1166">
        <v>0.96499999999999997</v>
      </c>
      <c r="D1166">
        <v>0.48499999999999999</v>
      </c>
      <c r="E1166">
        <v>-8.7840000000000007</v>
      </c>
      <c r="F1166">
        <v>0.191</v>
      </c>
      <c r="G1166">
        <v>2.06E-2</v>
      </c>
      <c r="H1166">
        <v>6.5500000000000003E-2</v>
      </c>
      <c r="I1166" t="s">
        <v>1167</v>
      </c>
    </row>
    <row r="1167" spans="1:9" x14ac:dyDescent="0.2">
      <c r="A1167" s="2">
        <v>44232</v>
      </c>
      <c r="B1167" t="s">
        <v>1589</v>
      </c>
      <c r="C1167">
        <v>0.69099999999999995</v>
      </c>
      <c r="D1167">
        <v>0.63100000000000001</v>
      </c>
      <c r="E1167">
        <v>-6.4779999999999998</v>
      </c>
      <c r="F1167">
        <v>3.6799999999999999E-2</v>
      </c>
      <c r="G1167">
        <v>4.8300000000000003E-2</v>
      </c>
      <c r="H1167">
        <v>0.104</v>
      </c>
      <c r="I1167" t="s">
        <v>1004</v>
      </c>
    </row>
    <row r="1168" spans="1:9" x14ac:dyDescent="0.2">
      <c r="A1168" s="2">
        <v>44232</v>
      </c>
      <c r="B1168" t="s">
        <v>1749</v>
      </c>
      <c r="C1168">
        <v>0.67900000000000005</v>
      </c>
      <c r="D1168">
        <v>0.58699999999999997</v>
      </c>
      <c r="E1168">
        <v>-7.0149999999999997</v>
      </c>
      <c r="F1168">
        <v>0.27600000000000002</v>
      </c>
      <c r="G1168">
        <v>0.14099999999999999</v>
      </c>
      <c r="H1168">
        <v>0.13700000000000001</v>
      </c>
      <c r="I1168" t="s">
        <v>1750</v>
      </c>
    </row>
    <row r="1169" spans="1:9" x14ac:dyDescent="0.2">
      <c r="A1169" s="2">
        <v>44232</v>
      </c>
      <c r="B1169" t="s">
        <v>1769</v>
      </c>
      <c r="C1169">
        <v>0.76300000000000001</v>
      </c>
      <c r="D1169">
        <v>0.621</v>
      </c>
      <c r="E1169">
        <v>-6.1689999999999996</v>
      </c>
      <c r="F1169">
        <v>6.6000000000000003E-2</v>
      </c>
      <c r="G1169">
        <v>1.0500000000000001E-2</v>
      </c>
      <c r="H1169">
        <v>0.106</v>
      </c>
      <c r="I1169" t="s">
        <v>1770</v>
      </c>
    </row>
    <row r="1170" spans="1:9" x14ac:dyDescent="0.2">
      <c r="A1170" s="2">
        <v>44232</v>
      </c>
      <c r="B1170" t="s">
        <v>1780</v>
      </c>
      <c r="C1170">
        <v>0.81299999999999994</v>
      </c>
      <c r="D1170">
        <v>0.52600000000000002</v>
      </c>
      <c r="E1170">
        <v>-4.7869999999999999</v>
      </c>
      <c r="F1170">
        <v>0.125</v>
      </c>
      <c r="G1170">
        <v>0.105</v>
      </c>
      <c r="H1170">
        <v>0.11</v>
      </c>
      <c r="I1170" t="s">
        <v>1781</v>
      </c>
    </row>
    <row r="1171" spans="1:9" x14ac:dyDescent="0.2">
      <c r="A1171" s="2">
        <v>44232</v>
      </c>
      <c r="B1171" t="s">
        <v>1792</v>
      </c>
      <c r="C1171">
        <v>0.878</v>
      </c>
      <c r="D1171">
        <v>0.71299999999999997</v>
      </c>
      <c r="E1171">
        <v>-4.5659999999999998</v>
      </c>
      <c r="F1171">
        <v>9.4799999999999995E-2</v>
      </c>
      <c r="G1171">
        <v>5.8099999999999999E-2</v>
      </c>
      <c r="H1171">
        <v>8.2199999999999995E-2</v>
      </c>
      <c r="I1171" t="s">
        <v>1793</v>
      </c>
    </row>
    <row r="1172" spans="1:9" x14ac:dyDescent="0.2">
      <c r="A1172" s="2">
        <v>44232</v>
      </c>
      <c r="B1172" t="s">
        <v>1834</v>
      </c>
      <c r="C1172">
        <v>0.77300000000000002</v>
      </c>
      <c r="D1172">
        <v>0.81899999999999995</v>
      </c>
      <c r="E1172">
        <v>-5.9459999999999997</v>
      </c>
      <c r="F1172">
        <v>0.11799999999999999</v>
      </c>
      <c r="G1172">
        <v>0.42799999999999999</v>
      </c>
      <c r="H1172">
        <v>6.7900000000000002E-2</v>
      </c>
      <c r="I1172" t="s">
        <v>1750</v>
      </c>
    </row>
    <row r="1173" spans="1:9" x14ac:dyDescent="0.2">
      <c r="A1173" s="2">
        <v>44232</v>
      </c>
      <c r="B1173" t="s">
        <v>1968</v>
      </c>
      <c r="C1173">
        <v>0.67900000000000005</v>
      </c>
      <c r="D1173">
        <v>0.61</v>
      </c>
      <c r="E1173">
        <v>-10.936</v>
      </c>
      <c r="F1173">
        <v>3.0499999999999999E-2</v>
      </c>
      <c r="G1173">
        <v>0.58499999999999996</v>
      </c>
      <c r="H1173">
        <v>0.156</v>
      </c>
      <c r="I1173" t="s">
        <v>1969</v>
      </c>
    </row>
    <row r="1174" spans="1:9" x14ac:dyDescent="0.2">
      <c r="A1174" s="2">
        <v>44232</v>
      </c>
      <c r="B1174" t="s">
        <v>2015</v>
      </c>
      <c r="C1174">
        <v>0.65900000000000003</v>
      </c>
      <c r="D1174">
        <v>0.29099999999999998</v>
      </c>
      <c r="E1174">
        <v>-8.2750000000000004</v>
      </c>
      <c r="F1174">
        <v>3.4799999999999998E-2</v>
      </c>
      <c r="G1174">
        <v>0.40500000000000003</v>
      </c>
      <c r="H1174">
        <v>7.7100000000000002E-2</v>
      </c>
      <c r="I1174" t="s">
        <v>111</v>
      </c>
    </row>
    <row r="1175" spans="1:9" x14ac:dyDescent="0.2">
      <c r="A1175" s="2">
        <v>44232</v>
      </c>
      <c r="B1175" t="s">
        <v>2034</v>
      </c>
      <c r="C1175">
        <v>0.57499999999999996</v>
      </c>
      <c r="D1175">
        <v>0.84399999999999997</v>
      </c>
      <c r="E1175">
        <v>-4.8899999999999997</v>
      </c>
      <c r="F1175">
        <v>7.1999999999999995E-2</v>
      </c>
      <c r="G1175">
        <v>1.72E-3</v>
      </c>
      <c r="H1175">
        <v>0.114</v>
      </c>
      <c r="I1175" t="s">
        <v>2035</v>
      </c>
    </row>
    <row r="1176" spans="1:9" x14ac:dyDescent="0.2">
      <c r="A1176" s="2">
        <v>44232</v>
      </c>
      <c r="B1176" t="s">
        <v>2037</v>
      </c>
      <c r="C1176">
        <v>0.70499999999999996</v>
      </c>
      <c r="D1176">
        <v>0.76900000000000002</v>
      </c>
      <c r="E1176">
        <v>-5.5259999999999998</v>
      </c>
      <c r="F1176">
        <v>4.2500000000000003E-2</v>
      </c>
      <c r="G1176">
        <v>0.113</v>
      </c>
      <c r="H1176">
        <v>0.105</v>
      </c>
      <c r="I1176" t="s">
        <v>111</v>
      </c>
    </row>
    <row r="1177" spans="1:9" x14ac:dyDescent="0.2">
      <c r="A1177" s="2">
        <v>44232</v>
      </c>
      <c r="B1177" t="s">
        <v>2049</v>
      </c>
      <c r="C1177">
        <v>0.85899999999999999</v>
      </c>
      <c r="D1177">
        <v>0.55800000000000005</v>
      </c>
      <c r="E1177">
        <v>-8.9909999999999997</v>
      </c>
      <c r="F1177">
        <v>9.0200000000000002E-2</v>
      </c>
      <c r="G1177">
        <v>0.65900000000000003</v>
      </c>
      <c r="H1177">
        <v>0.124</v>
      </c>
      <c r="I1177" t="s">
        <v>1121</v>
      </c>
    </row>
    <row r="1178" spans="1:9" x14ac:dyDescent="0.2">
      <c r="A1178" s="2">
        <v>44239</v>
      </c>
      <c r="B1178" t="s">
        <v>674</v>
      </c>
      <c r="C1178">
        <v>0.90700000000000003</v>
      </c>
      <c r="D1178">
        <v>0.39300000000000002</v>
      </c>
      <c r="E1178">
        <v>-7.6360000000000001</v>
      </c>
      <c r="F1178">
        <v>5.3900000000000003E-2</v>
      </c>
      <c r="G1178">
        <v>0.45100000000000001</v>
      </c>
      <c r="H1178">
        <v>0.13500000000000001</v>
      </c>
      <c r="I1178" t="s">
        <v>675</v>
      </c>
    </row>
    <row r="1179" spans="1:9" x14ac:dyDescent="0.2">
      <c r="A1179" s="2">
        <v>44239</v>
      </c>
      <c r="B1179" t="s">
        <v>709</v>
      </c>
      <c r="C1179">
        <v>0.35799999999999998</v>
      </c>
      <c r="D1179">
        <v>0.55700000000000005</v>
      </c>
      <c r="E1179">
        <v>-7.3979999999999997</v>
      </c>
      <c r="F1179">
        <v>5.8999999999999997E-2</v>
      </c>
      <c r="G1179">
        <v>0.69499999999999995</v>
      </c>
      <c r="H1179">
        <v>9.0200000000000002E-2</v>
      </c>
      <c r="I1179" t="s">
        <v>710</v>
      </c>
    </row>
    <row r="1180" spans="1:9" x14ac:dyDescent="0.2">
      <c r="A1180" s="2">
        <v>44239</v>
      </c>
      <c r="B1180" t="s">
        <v>750</v>
      </c>
      <c r="C1180">
        <v>0.42199999999999999</v>
      </c>
      <c r="D1180">
        <v>0.26400000000000001</v>
      </c>
      <c r="E1180">
        <v>-7.0640000000000001</v>
      </c>
      <c r="F1180">
        <v>3.2199999999999999E-2</v>
      </c>
      <c r="G1180">
        <v>0.92200000000000004</v>
      </c>
      <c r="H1180">
        <v>0.13200000000000001</v>
      </c>
      <c r="I1180" t="s">
        <v>751</v>
      </c>
    </row>
    <row r="1181" spans="1:9" x14ac:dyDescent="0.2">
      <c r="A1181" s="2">
        <v>44239</v>
      </c>
      <c r="B1181" t="s">
        <v>878</v>
      </c>
      <c r="C1181">
        <v>0.72199999999999998</v>
      </c>
      <c r="D1181">
        <v>0.58799999999999997</v>
      </c>
      <c r="E1181">
        <v>-5.9320000000000004</v>
      </c>
      <c r="F1181">
        <v>5.4399999999999997E-2</v>
      </c>
      <c r="G1181">
        <v>3.1899999999999998E-2</v>
      </c>
      <c r="H1181">
        <v>0.183</v>
      </c>
      <c r="I1181" t="s">
        <v>78</v>
      </c>
    </row>
    <row r="1182" spans="1:9" x14ac:dyDescent="0.2">
      <c r="A1182" s="2">
        <v>44239</v>
      </c>
      <c r="B1182" t="s">
        <v>1574</v>
      </c>
      <c r="C1182">
        <v>0.627</v>
      </c>
      <c r="D1182">
        <v>0.79200000000000004</v>
      </c>
      <c r="E1182">
        <v>-4.3109999999999999</v>
      </c>
      <c r="F1182">
        <v>3.1E-2</v>
      </c>
      <c r="G1182">
        <v>0.13</v>
      </c>
      <c r="H1182">
        <v>8.4500000000000006E-2</v>
      </c>
      <c r="I1182" t="s">
        <v>1490</v>
      </c>
    </row>
    <row r="1183" spans="1:9" x14ac:dyDescent="0.2">
      <c r="A1183" s="2">
        <v>44239</v>
      </c>
      <c r="B1183" t="s">
        <v>1577</v>
      </c>
      <c r="C1183">
        <v>0.75800000000000001</v>
      </c>
      <c r="D1183">
        <v>0.76300000000000001</v>
      </c>
      <c r="E1183">
        <v>-8.7539999999999996</v>
      </c>
      <c r="F1183">
        <v>7.6799999999999993E-2</v>
      </c>
      <c r="G1183">
        <v>0.23</v>
      </c>
      <c r="H1183">
        <v>7.0300000000000001E-2</v>
      </c>
      <c r="I1183" t="s">
        <v>1578</v>
      </c>
    </row>
    <row r="1184" spans="1:9" x14ac:dyDescent="0.2">
      <c r="A1184" s="2">
        <v>44239</v>
      </c>
      <c r="B1184" t="s">
        <v>1740</v>
      </c>
      <c r="C1184">
        <v>0.67600000000000005</v>
      </c>
      <c r="D1184">
        <v>0.82299999999999995</v>
      </c>
      <c r="E1184">
        <v>-4.3860000000000001</v>
      </c>
      <c r="F1184">
        <v>0.10199999999999999</v>
      </c>
      <c r="G1184">
        <v>0.24199999999999999</v>
      </c>
      <c r="H1184">
        <v>7.7299999999999994E-2</v>
      </c>
      <c r="I1184" t="s">
        <v>1741</v>
      </c>
    </row>
    <row r="1185" spans="1:9" x14ac:dyDescent="0.2">
      <c r="A1185" s="2">
        <v>44239</v>
      </c>
      <c r="B1185" t="s">
        <v>1945</v>
      </c>
      <c r="C1185">
        <v>0.61399999999999999</v>
      </c>
      <c r="D1185">
        <v>0.379</v>
      </c>
      <c r="E1185">
        <v>-10.48</v>
      </c>
      <c r="F1185">
        <v>4.7600000000000003E-2</v>
      </c>
      <c r="G1185">
        <v>0.60699999999999998</v>
      </c>
      <c r="H1185">
        <v>9.8599999999999993E-2</v>
      </c>
      <c r="I1185" t="s">
        <v>45</v>
      </c>
    </row>
    <row r="1186" spans="1:9" x14ac:dyDescent="0.2">
      <c r="A1186" s="2">
        <v>44239</v>
      </c>
      <c r="B1186" t="s">
        <v>2024</v>
      </c>
      <c r="C1186">
        <v>0.375</v>
      </c>
      <c r="D1186">
        <v>0.89300000000000002</v>
      </c>
      <c r="E1186">
        <v>-4.0970000000000004</v>
      </c>
      <c r="F1186">
        <v>4.0599999999999997E-2</v>
      </c>
      <c r="G1186">
        <v>5.0900000000000001E-4</v>
      </c>
      <c r="H1186">
        <v>0.187</v>
      </c>
      <c r="I1186" t="s">
        <v>935</v>
      </c>
    </row>
    <row r="1187" spans="1:9" x14ac:dyDescent="0.2">
      <c r="A1187" s="2">
        <v>44246</v>
      </c>
      <c r="B1187" t="s">
        <v>1563</v>
      </c>
      <c r="C1187">
        <v>0.77200000000000002</v>
      </c>
      <c r="D1187">
        <v>0.75800000000000001</v>
      </c>
      <c r="E1187">
        <v>-3.891</v>
      </c>
      <c r="F1187">
        <v>4.82E-2</v>
      </c>
      <c r="G1187">
        <v>4.3299999999999998E-2</v>
      </c>
      <c r="H1187">
        <v>0.29499999999999998</v>
      </c>
      <c r="I1187" t="s">
        <v>1564</v>
      </c>
    </row>
    <row r="1188" spans="1:9" x14ac:dyDescent="0.2">
      <c r="A1188" s="2">
        <v>44246</v>
      </c>
      <c r="B1188" t="s">
        <v>1904</v>
      </c>
      <c r="C1188">
        <v>0.69799999999999995</v>
      </c>
      <c r="D1188">
        <v>0.70799999999999996</v>
      </c>
      <c r="E1188">
        <v>-4.9429999999999996</v>
      </c>
      <c r="F1188">
        <v>4.5400000000000003E-2</v>
      </c>
      <c r="G1188">
        <v>2.5100000000000001E-2</v>
      </c>
      <c r="H1188">
        <v>0.124</v>
      </c>
      <c r="I1188" t="s">
        <v>412</v>
      </c>
    </row>
    <row r="1189" spans="1:9" x14ac:dyDescent="0.2">
      <c r="A1189" s="2">
        <v>44246</v>
      </c>
      <c r="B1189" t="s">
        <v>1950</v>
      </c>
      <c r="C1189">
        <v>0.80600000000000005</v>
      </c>
      <c r="D1189">
        <v>0.56499999999999995</v>
      </c>
      <c r="E1189">
        <v>-8.9600000000000009</v>
      </c>
      <c r="F1189">
        <v>0.113</v>
      </c>
      <c r="G1189">
        <v>0.47</v>
      </c>
      <c r="H1189">
        <v>8.2400000000000001E-2</v>
      </c>
      <c r="I1189" t="s">
        <v>1951</v>
      </c>
    </row>
    <row r="1190" spans="1:9" x14ac:dyDescent="0.2">
      <c r="A1190" s="2">
        <v>44246</v>
      </c>
      <c r="B1190" t="s">
        <v>1954</v>
      </c>
      <c r="C1190">
        <v>0.79300000000000004</v>
      </c>
      <c r="D1190">
        <v>0.65</v>
      </c>
      <c r="E1190">
        <v>-3.944</v>
      </c>
      <c r="F1190">
        <v>0.39700000000000002</v>
      </c>
      <c r="G1190">
        <v>0.371</v>
      </c>
      <c r="H1190">
        <v>0.85399999999999998</v>
      </c>
      <c r="I1190" t="s">
        <v>1955</v>
      </c>
    </row>
    <row r="1191" spans="1:9" x14ac:dyDescent="0.2">
      <c r="A1191" s="2">
        <v>44253</v>
      </c>
      <c r="B1191" t="s">
        <v>222</v>
      </c>
      <c r="C1191">
        <v>0.79800000000000004</v>
      </c>
      <c r="D1191">
        <v>0.62</v>
      </c>
      <c r="E1191">
        <v>-7.0789999999999997</v>
      </c>
      <c r="F1191">
        <v>0.23200000000000001</v>
      </c>
      <c r="G1191">
        <v>0.41399999999999998</v>
      </c>
      <c r="H1191">
        <v>0.112</v>
      </c>
      <c r="I1191" t="s">
        <v>223</v>
      </c>
    </row>
    <row r="1192" spans="1:9" x14ac:dyDescent="0.2">
      <c r="A1192" s="2">
        <v>44253</v>
      </c>
      <c r="B1192" t="s">
        <v>301</v>
      </c>
      <c r="C1192">
        <v>0.65</v>
      </c>
      <c r="D1192">
        <v>0.82499999999999996</v>
      </c>
      <c r="E1192">
        <v>-4.6449999999999996</v>
      </c>
      <c r="F1192">
        <v>3.2500000000000001E-2</v>
      </c>
      <c r="G1192">
        <v>2.1499999999999998E-2</v>
      </c>
      <c r="H1192">
        <v>9.3600000000000003E-2</v>
      </c>
      <c r="I1192" t="s">
        <v>111</v>
      </c>
    </row>
    <row r="1193" spans="1:9" x14ac:dyDescent="0.2">
      <c r="A1193" s="2">
        <v>44253</v>
      </c>
      <c r="B1193" t="s">
        <v>1387</v>
      </c>
      <c r="C1193">
        <v>0.82399999999999995</v>
      </c>
      <c r="D1193">
        <v>0.83699999999999997</v>
      </c>
      <c r="E1193">
        <v>-4.6029999999999998</v>
      </c>
      <c r="F1193">
        <v>0.107</v>
      </c>
      <c r="G1193">
        <v>0.57299999999999995</v>
      </c>
      <c r="H1193">
        <v>0.27100000000000002</v>
      </c>
      <c r="I1193" t="s">
        <v>1388</v>
      </c>
    </row>
    <row r="1194" spans="1:9" x14ac:dyDescent="0.2">
      <c r="A1194" s="2">
        <v>44253</v>
      </c>
      <c r="B1194" t="s">
        <v>1567</v>
      </c>
      <c r="C1194">
        <v>0.73399999999999999</v>
      </c>
      <c r="D1194">
        <v>0.63700000000000001</v>
      </c>
      <c r="E1194">
        <v>-5.6769999999999996</v>
      </c>
      <c r="F1194">
        <v>0.14099999999999999</v>
      </c>
      <c r="G1194">
        <v>4.6199999999999998E-2</v>
      </c>
      <c r="H1194">
        <v>6.0199999999999997E-2</v>
      </c>
      <c r="I1194" t="s">
        <v>1295</v>
      </c>
    </row>
    <row r="1195" spans="1:9" x14ac:dyDescent="0.2">
      <c r="A1195" s="2">
        <v>44253</v>
      </c>
      <c r="B1195" t="s">
        <v>1660</v>
      </c>
      <c r="C1195">
        <v>0.71399999999999997</v>
      </c>
      <c r="D1195">
        <v>0.67100000000000004</v>
      </c>
      <c r="E1195">
        <v>-5.1189999999999998</v>
      </c>
      <c r="F1195">
        <v>0.36199999999999999</v>
      </c>
      <c r="G1195">
        <v>0.28899999999999998</v>
      </c>
      <c r="H1195">
        <v>0.32500000000000001</v>
      </c>
      <c r="I1195" t="s">
        <v>1661</v>
      </c>
    </row>
    <row r="1196" spans="1:9" x14ac:dyDescent="0.2">
      <c r="A1196" s="2">
        <v>44253</v>
      </c>
      <c r="B1196" t="s">
        <v>1703</v>
      </c>
      <c r="C1196">
        <v>0.57299999999999995</v>
      </c>
      <c r="D1196">
        <v>0.90200000000000002</v>
      </c>
      <c r="E1196">
        <v>-7.6379999999999999</v>
      </c>
      <c r="F1196">
        <v>5.3999999999999999E-2</v>
      </c>
      <c r="G1196">
        <v>1.7999999999999999E-2</v>
      </c>
      <c r="H1196">
        <v>9.2799999999999994E-2</v>
      </c>
      <c r="I1196" t="s">
        <v>1704</v>
      </c>
    </row>
    <row r="1197" spans="1:9" x14ac:dyDescent="0.2">
      <c r="A1197" s="2">
        <v>44253</v>
      </c>
      <c r="B1197" t="s">
        <v>1859</v>
      </c>
      <c r="C1197">
        <v>0.751</v>
      </c>
      <c r="D1197">
        <v>0.74399999999999999</v>
      </c>
      <c r="E1197">
        <v>-6.859</v>
      </c>
      <c r="F1197">
        <v>0.17699999999999999</v>
      </c>
      <c r="G1197">
        <v>0.152</v>
      </c>
      <c r="H1197">
        <v>0.252</v>
      </c>
      <c r="I1197" t="s">
        <v>656</v>
      </c>
    </row>
    <row r="1198" spans="1:9" x14ac:dyDescent="0.2">
      <c r="A1198" s="2">
        <v>44253</v>
      </c>
      <c r="B1198" t="s">
        <v>1902</v>
      </c>
      <c r="C1198">
        <v>0.47</v>
      </c>
      <c r="D1198">
        <v>0.70899999999999996</v>
      </c>
      <c r="E1198">
        <v>-4.5629999999999997</v>
      </c>
      <c r="F1198">
        <v>2.9899999999999999E-2</v>
      </c>
      <c r="G1198">
        <v>1.24E-3</v>
      </c>
      <c r="H1198">
        <v>0.30199999999999999</v>
      </c>
      <c r="I1198" t="s">
        <v>150</v>
      </c>
    </row>
    <row r="1199" spans="1:9" x14ac:dyDescent="0.2">
      <c r="A1199" s="2">
        <v>44253</v>
      </c>
      <c r="B1199" t="s">
        <v>1926</v>
      </c>
      <c r="C1199">
        <v>0.76100000000000001</v>
      </c>
      <c r="D1199">
        <v>0.29599999999999999</v>
      </c>
      <c r="E1199">
        <v>-10.220000000000001</v>
      </c>
      <c r="F1199">
        <v>4.8399999999999999E-2</v>
      </c>
      <c r="G1199">
        <v>0.55100000000000005</v>
      </c>
      <c r="H1199">
        <v>0.13400000000000001</v>
      </c>
      <c r="I1199" t="s">
        <v>1927</v>
      </c>
    </row>
    <row r="1200" spans="1:9" x14ac:dyDescent="0.2">
      <c r="A1200" s="2">
        <v>44260</v>
      </c>
      <c r="B1200" t="s">
        <v>369</v>
      </c>
      <c r="C1200">
        <v>0.57799999999999996</v>
      </c>
      <c r="D1200">
        <v>0.44900000000000001</v>
      </c>
      <c r="E1200">
        <v>-6.3490000000000002</v>
      </c>
      <c r="F1200">
        <v>0.28599999999999998</v>
      </c>
      <c r="G1200">
        <v>6.1800000000000001E-2</v>
      </c>
      <c r="H1200">
        <v>0.11899999999999999</v>
      </c>
      <c r="I1200" t="s">
        <v>370</v>
      </c>
    </row>
    <row r="1201" spans="1:9" x14ac:dyDescent="0.2">
      <c r="A1201" s="2">
        <v>44260</v>
      </c>
      <c r="B1201" t="s">
        <v>1323</v>
      </c>
      <c r="C1201">
        <v>0.78100000000000003</v>
      </c>
      <c r="D1201">
        <v>0.59399999999999997</v>
      </c>
      <c r="E1201">
        <v>-6.9589999999999996</v>
      </c>
      <c r="F1201">
        <v>4.8500000000000001E-2</v>
      </c>
      <c r="G1201">
        <v>1.3599999999999999E-2</v>
      </c>
      <c r="H1201">
        <v>0.16200000000000001</v>
      </c>
      <c r="I1201" t="s">
        <v>370</v>
      </c>
    </row>
    <row r="1202" spans="1:9" x14ac:dyDescent="0.2">
      <c r="A1202" s="2">
        <v>44260</v>
      </c>
      <c r="B1202" t="s">
        <v>1454</v>
      </c>
      <c r="C1202">
        <v>0.78800000000000003</v>
      </c>
      <c r="D1202">
        <v>0.78900000000000003</v>
      </c>
      <c r="E1202">
        <v>-2.39</v>
      </c>
      <c r="F1202">
        <v>0.124</v>
      </c>
      <c r="G1202">
        <v>0.39700000000000002</v>
      </c>
      <c r="H1202">
        <v>0.22600000000000001</v>
      </c>
      <c r="I1202" t="s">
        <v>1455</v>
      </c>
    </row>
    <row r="1203" spans="1:9" x14ac:dyDescent="0.2">
      <c r="A1203" s="2">
        <v>44260</v>
      </c>
      <c r="B1203" t="s">
        <v>1677</v>
      </c>
      <c r="C1203">
        <v>0.52700000000000002</v>
      </c>
      <c r="D1203">
        <v>0.92200000000000004</v>
      </c>
      <c r="E1203">
        <v>-2.6659999999999999</v>
      </c>
      <c r="F1203">
        <v>7.2800000000000004E-2</v>
      </c>
      <c r="G1203">
        <v>4.7499999999999999E-3</v>
      </c>
      <c r="H1203">
        <v>0.42199999999999999</v>
      </c>
      <c r="I1203" t="s">
        <v>1678</v>
      </c>
    </row>
    <row r="1204" spans="1:9" x14ac:dyDescent="0.2">
      <c r="A1204" s="2">
        <v>44260</v>
      </c>
      <c r="B1204" t="s">
        <v>1686</v>
      </c>
      <c r="C1204">
        <v>0.39700000000000002</v>
      </c>
      <c r="D1204">
        <v>0.61299999999999999</v>
      </c>
      <c r="E1204">
        <v>-5.077</v>
      </c>
      <c r="F1204">
        <v>5.4899999999999997E-2</v>
      </c>
      <c r="G1204">
        <v>3.9600000000000003E-2</v>
      </c>
      <c r="H1204">
        <v>0.192</v>
      </c>
      <c r="I1204" t="s">
        <v>1687</v>
      </c>
    </row>
    <row r="1205" spans="1:9" x14ac:dyDescent="0.2">
      <c r="A1205" s="2">
        <v>44260</v>
      </c>
      <c r="B1205" t="s">
        <v>1737</v>
      </c>
      <c r="C1205">
        <v>0.77</v>
      </c>
      <c r="D1205">
        <v>0.63700000000000001</v>
      </c>
      <c r="E1205">
        <v>-5.53</v>
      </c>
      <c r="F1205">
        <v>0.34499999999999997</v>
      </c>
      <c r="G1205">
        <v>0.10299999999999999</v>
      </c>
      <c r="H1205">
        <v>0.17100000000000001</v>
      </c>
      <c r="I1205" t="s">
        <v>370</v>
      </c>
    </row>
    <row r="1206" spans="1:9" x14ac:dyDescent="0.2">
      <c r="A1206" s="2">
        <v>44260</v>
      </c>
      <c r="B1206" t="s">
        <v>1800</v>
      </c>
      <c r="C1206">
        <v>0.72299999999999998</v>
      </c>
      <c r="D1206">
        <v>0.64600000000000002</v>
      </c>
      <c r="E1206">
        <v>-7.9729999999999999</v>
      </c>
      <c r="F1206">
        <v>0.10199999999999999</v>
      </c>
      <c r="G1206">
        <v>2.06E-2</v>
      </c>
      <c r="H1206">
        <v>9.9400000000000002E-2</v>
      </c>
      <c r="I1206" t="s">
        <v>1801</v>
      </c>
    </row>
    <row r="1207" spans="1:9" x14ac:dyDescent="0.2">
      <c r="A1207" s="2">
        <v>44260</v>
      </c>
      <c r="B1207" t="s">
        <v>1856</v>
      </c>
      <c r="C1207">
        <v>0.61499999999999999</v>
      </c>
      <c r="D1207">
        <v>0.83399999999999996</v>
      </c>
      <c r="E1207">
        <v>-5.4710000000000001</v>
      </c>
      <c r="F1207">
        <v>6.6699999999999995E-2</v>
      </c>
      <c r="G1207">
        <v>0.105</v>
      </c>
      <c r="H1207">
        <v>0.157</v>
      </c>
      <c r="I1207" t="s">
        <v>1857</v>
      </c>
    </row>
    <row r="1208" spans="1:9" x14ac:dyDescent="0.2">
      <c r="A1208" s="2">
        <v>44260</v>
      </c>
      <c r="B1208" t="s">
        <v>1862</v>
      </c>
      <c r="C1208">
        <v>0.53</v>
      </c>
      <c r="D1208">
        <v>0.37</v>
      </c>
      <c r="E1208">
        <v>-9.9890000000000008</v>
      </c>
      <c r="F1208">
        <v>2.7900000000000001E-2</v>
      </c>
      <c r="G1208">
        <v>0.80600000000000005</v>
      </c>
      <c r="H1208">
        <v>0.112</v>
      </c>
      <c r="I1208" t="s">
        <v>670</v>
      </c>
    </row>
    <row r="1209" spans="1:9" x14ac:dyDescent="0.2">
      <c r="A1209" s="2">
        <v>44260</v>
      </c>
      <c r="B1209" t="s">
        <v>1864</v>
      </c>
      <c r="C1209">
        <v>0.64100000000000001</v>
      </c>
      <c r="D1209">
        <v>0.63600000000000001</v>
      </c>
      <c r="E1209">
        <v>-4.3179999999999996</v>
      </c>
      <c r="F1209">
        <v>4.1399999999999999E-2</v>
      </c>
      <c r="G1209">
        <v>0.28899999999999998</v>
      </c>
      <c r="H1209">
        <v>0.125</v>
      </c>
      <c r="I1209" t="s">
        <v>1865</v>
      </c>
    </row>
    <row r="1210" spans="1:9" x14ac:dyDescent="0.2">
      <c r="A1210" s="2">
        <v>44260</v>
      </c>
      <c r="B1210" t="s">
        <v>1873</v>
      </c>
      <c r="C1210">
        <v>0.78400000000000003</v>
      </c>
      <c r="D1210">
        <v>0.52900000000000003</v>
      </c>
      <c r="E1210">
        <v>-7.681</v>
      </c>
      <c r="F1210">
        <v>7.4200000000000002E-2</v>
      </c>
      <c r="G1210">
        <v>0.68300000000000005</v>
      </c>
      <c r="H1210">
        <v>0.11799999999999999</v>
      </c>
      <c r="I1210" t="s">
        <v>1874</v>
      </c>
    </row>
    <row r="1211" spans="1:9" x14ac:dyDescent="0.2">
      <c r="A1211" s="2">
        <v>44260</v>
      </c>
      <c r="B1211" t="s">
        <v>1877</v>
      </c>
      <c r="C1211">
        <v>0.77900000000000003</v>
      </c>
      <c r="D1211">
        <v>0.70499999999999996</v>
      </c>
      <c r="E1211">
        <v>-5.891</v>
      </c>
      <c r="F1211">
        <v>0.16300000000000001</v>
      </c>
      <c r="G1211">
        <v>4.7099999999999998E-3</v>
      </c>
      <c r="H1211">
        <v>9.7100000000000006E-2</v>
      </c>
      <c r="I1211" t="s">
        <v>1878</v>
      </c>
    </row>
    <row r="1212" spans="1:9" x14ac:dyDescent="0.2">
      <c r="A1212" s="2">
        <v>44267</v>
      </c>
      <c r="B1212" t="s">
        <v>129</v>
      </c>
      <c r="C1212">
        <v>0.56100000000000005</v>
      </c>
      <c r="D1212">
        <v>0.43099999999999999</v>
      </c>
      <c r="E1212">
        <v>-8.81</v>
      </c>
      <c r="F1212">
        <v>5.7799999999999997E-2</v>
      </c>
      <c r="G1212">
        <v>0.76800000000000002</v>
      </c>
      <c r="H1212">
        <v>0.106</v>
      </c>
      <c r="I1212" t="s">
        <v>38</v>
      </c>
    </row>
    <row r="1213" spans="1:9" x14ac:dyDescent="0.2">
      <c r="A1213" s="2">
        <v>44267</v>
      </c>
      <c r="B1213" t="s">
        <v>348</v>
      </c>
      <c r="C1213">
        <v>0.65300000000000002</v>
      </c>
      <c r="D1213">
        <v>0.52400000000000002</v>
      </c>
      <c r="E1213">
        <v>-9.016</v>
      </c>
      <c r="F1213">
        <v>5.0200000000000002E-2</v>
      </c>
      <c r="G1213">
        <v>0.112</v>
      </c>
      <c r="H1213">
        <v>0.20300000000000001</v>
      </c>
      <c r="I1213" t="s">
        <v>349</v>
      </c>
    </row>
    <row r="1214" spans="1:9" x14ac:dyDescent="0.2">
      <c r="A1214" s="2">
        <v>44267</v>
      </c>
      <c r="B1214" t="s">
        <v>875</v>
      </c>
      <c r="C1214">
        <v>0.54200000000000004</v>
      </c>
      <c r="D1214">
        <v>0.73199999999999998</v>
      </c>
      <c r="E1214">
        <v>-5.9560000000000004</v>
      </c>
      <c r="F1214">
        <v>5.21E-2</v>
      </c>
      <c r="G1214">
        <v>2.0899999999999998E-3</v>
      </c>
      <c r="H1214">
        <v>0.496</v>
      </c>
      <c r="I1214" t="s">
        <v>454</v>
      </c>
    </row>
    <row r="1215" spans="1:9" x14ac:dyDescent="0.2">
      <c r="A1215" s="2">
        <v>44267</v>
      </c>
      <c r="B1215" t="s">
        <v>1449</v>
      </c>
      <c r="C1215">
        <v>0.80800000000000005</v>
      </c>
      <c r="D1215">
        <v>0.79600000000000004</v>
      </c>
      <c r="E1215">
        <v>-3.169</v>
      </c>
      <c r="F1215">
        <v>3.0499999999999999E-2</v>
      </c>
      <c r="G1215">
        <v>0.46200000000000002</v>
      </c>
      <c r="H1215">
        <v>0.155</v>
      </c>
      <c r="I1215" t="s">
        <v>1450</v>
      </c>
    </row>
    <row r="1216" spans="1:9" x14ac:dyDescent="0.2">
      <c r="A1216" s="2">
        <v>44267</v>
      </c>
      <c r="B1216" t="s">
        <v>1466</v>
      </c>
      <c r="C1216">
        <v>0.748</v>
      </c>
      <c r="D1216">
        <v>0.73399999999999999</v>
      </c>
      <c r="E1216">
        <v>-6.4989999999999997</v>
      </c>
      <c r="F1216">
        <v>0.124</v>
      </c>
      <c r="G1216">
        <v>0.52400000000000002</v>
      </c>
      <c r="H1216">
        <v>9.7500000000000003E-2</v>
      </c>
      <c r="I1216" t="s">
        <v>1467</v>
      </c>
    </row>
    <row r="1217" spans="1:9" x14ac:dyDescent="0.2">
      <c r="A1217" s="2">
        <v>44267</v>
      </c>
      <c r="B1217" t="s">
        <v>1485</v>
      </c>
      <c r="C1217">
        <v>0.311</v>
      </c>
      <c r="D1217">
        <v>0.60699999999999998</v>
      </c>
      <c r="E1217">
        <v>-6.5780000000000003</v>
      </c>
      <c r="F1217">
        <v>0.11</v>
      </c>
      <c r="G1217">
        <v>1.7399999999999999E-2</v>
      </c>
      <c r="H1217">
        <v>0.13100000000000001</v>
      </c>
      <c r="I1217" t="s">
        <v>1486</v>
      </c>
    </row>
    <row r="1218" spans="1:9" x14ac:dyDescent="0.2">
      <c r="A1218" s="2">
        <v>44267</v>
      </c>
      <c r="B1218" t="s">
        <v>1532</v>
      </c>
      <c r="C1218">
        <v>0.443</v>
      </c>
      <c r="D1218">
        <v>0.50900000000000001</v>
      </c>
      <c r="E1218">
        <v>-5.9950000000000001</v>
      </c>
      <c r="F1218">
        <v>5.3600000000000002E-2</v>
      </c>
      <c r="G1218">
        <v>0.61499999999999999</v>
      </c>
      <c r="H1218">
        <v>0.47199999999999998</v>
      </c>
      <c r="I1218" t="s">
        <v>1533</v>
      </c>
    </row>
    <row r="1219" spans="1:9" x14ac:dyDescent="0.2">
      <c r="A1219" s="2">
        <v>44267</v>
      </c>
      <c r="B1219" t="s">
        <v>1649</v>
      </c>
      <c r="C1219">
        <v>0.64700000000000002</v>
      </c>
      <c r="D1219">
        <v>0.377</v>
      </c>
      <c r="E1219">
        <v>-6.0030000000000001</v>
      </c>
      <c r="F1219">
        <v>3.7499999999999999E-2</v>
      </c>
      <c r="G1219">
        <v>0.59399999999999997</v>
      </c>
      <c r="H1219">
        <v>7.6799999999999993E-2</v>
      </c>
      <c r="I1219" t="s">
        <v>1486</v>
      </c>
    </row>
    <row r="1220" spans="1:9" x14ac:dyDescent="0.2">
      <c r="A1220" s="2">
        <v>44267</v>
      </c>
      <c r="B1220" t="s">
        <v>1756</v>
      </c>
      <c r="C1220">
        <v>0.76400000000000001</v>
      </c>
      <c r="D1220">
        <v>0.79400000000000004</v>
      </c>
      <c r="E1220">
        <v>-4.0960000000000001</v>
      </c>
      <c r="F1220">
        <v>5.8900000000000001E-2</v>
      </c>
      <c r="G1220">
        <v>0.66300000000000003</v>
      </c>
      <c r="H1220">
        <v>0.34</v>
      </c>
      <c r="I1220" t="s">
        <v>1757</v>
      </c>
    </row>
    <row r="1221" spans="1:9" x14ac:dyDescent="0.2">
      <c r="A1221" s="2">
        <v>44267</v>
      </c>
      <c r="B1221" t="s">
        <v>1787</v>
      </c>
      <c r="C1221">
        <v>0.39100000000000001</v>
      </c>
      <c r="D1221">
        <v>0.39600000000000002</v>
      </c>
      <c r="E1221">
        <v>-8.6210000000000004</v>
      </c>
      <c r="F1221">
        <v>0.189</v>
      </c>
      <c r="G1221">
        <v>0.70199999999999996</v>
      </c>
      <c r="H1221">
        <v>0.315</v>
      </c>
      <c r="I1221" t="s">
        <v>1788</v>
      </c>
    </row>
    <row r="1222" spans="1:9" x14ac:dyDescent="0.2">
      <c r="A1222" s="2">
        <v>44267</v>
      </c>
      <c r="B1222" t="s">
        <v>1796</v>
      </c>
      <c r="C1222">
        <v>0.78700000000000003</v>
      </c>
      <c r="D1222">
        <v>0.64100000000000001</v>
      </c>
      <c r="E1222">
        <v>-7.3760000000000003</v>
      </c>
      <c r="F1222">
        <v>0.315</v>
      </c>
      <c r="G1222">
        <v>0.10100000000000001</v>
      </c>
      <c r="H1222">
        <v>7.0000000000000007E-2</v>
      </c>
      <c r="I1222" t="s">
        <v>886</v>
      </c>
    </row>
    <row r="1223" spans="1:9" x14ac:dyDescent="0.2">
      <c r="A1223" s="2">
        <v>44267</v>
      </c>
      <c r="B1223" t="s">
        <v>1798</v>
      </c>
      <c r="C1223">
        <v>0.61599999999999999</v>
      </c>
      <c r="D1223">
        <v>0.74099999999999999</v>
      </c>
      <c r="E1223">
        <v>-4.2720000000000002</v>
      </c>
      <c r="F1223">
        <v>4.2599999999999999E-2</v>
      </c>
      <c r="G1223">
        <v>2.5100000000000001E-3</v>
      </c>
      <c r="H1223">
        <v>0.307</v>
      </c>
      <c r="I1223" t="s">
        <v>820</v>
      </c>
    </row>
    <row r="1224" spans="1:9" x14ac:dyDescent="0.2">
      <c r="A1224" s="2">
        <v>44267</v>
      </c>
      <c r="B1224" t="s">
        <v>1810</v>
      </c>
      <c r="C1224">
        <v>0.63200000000000001</v>
      </c>
      <c r="D1224">
        <v>0.92200000000000004</v>
      </c>
      <c r="E1224">
        <v>-2.173</v>
      </c>
      <c r="F1224">
        <v>7.9399999999999998E-2</v>
      </c>
      <c r="G1224">
        <v>5.5799999999999999E-3</v>
      </c>
      <c r="H1224">
        <v>9.2700000000000005E-2</v>
      </c>
      <c r="I1224" t="s">
        <v>1105</v>
      </c>
    </row>
    <row r="1225" spans="1:9" x14ac:dyDescent="0.2">
      <c r="A1225" s="2">
        <v>44267</v>
      </c>
      <c r="B1225" t="s">
        <v>1845</v>
      </c>
      <c r="C1225">
        <v>0.66800000000000004</v>
      </c>
      <c r="D1225">
        <v>0.72699999999999998</v>
      </c>
      <c r="E1225">
        <v>-6.55</v>
      </c>
      <c r="F1225">
        <v>2.7E-2</v>
      </c>
      <c r="G1225">
        <v>0.51400000000000001</v>
      </c>
      <c r="H1225">
        <v>0.1</v>
      </c>
      <c r="I1225" t="s">
        <v>1846</v>
      </c>
    </row>
    <row r="1226" spans="1:9" x14ac:dyDescent="0.2">
      <c r="A1226" s="2">
        <v>44267</v>
      </c>
      <c r="B1226" t="s">
        <v>1852</v>
      </c>
      <c r="C1226">
        <v>0.63700000000000001</v>
      </c>
      <c r="D1226">
        <v>0.91200000000000003</v>
      </c>
      <c r="E1226">
        <v>-3.1230000000000002</v>
      </c>
      <c r="F1226">
        <v>0.308</v>
      </c>
      <c r="G1226">
        <v>0.35199999999999998</v>
      </c>
      <c r="H1226">
        <v>6.5699999999999995E-2</v>
      </c>
      <c r="I1226" t="s">
        <v>1853</v>
      </c>
    </row>
    <row r="1227" spans="1:9" x14ac:dyDescent="0.2">
      <c r="A1227" s="2">
        <v>44274</v>
      </c>
      <c r="B1227" t="s">
        <v>507</v>
      </c>
      <c r="C1227">
        <v>0.65800000000000003</v>
      </c>
      <c r="D1227">
        <v>0.63400000000000001</v>
      </c>
      <c r="E1227">
        <v>-5.7969999999999997</v>
      </c>
      <c r="F1227">
        <v>4.1300000000000003E-2</v>
      </c>
      <c r="G1227">
        <v>1.06E-2</v>
      </c>
      <c r="H1227">
        <v>0.13200000000000001</v>
      </c>
      <c r="I1227" t="s">
        <v>95</v>
      </c>
    </row>
    <row r="1228" spans="1:9" x14ac:dyDescent="0.2">
      <c r="A1228" s="2">
        <v>44274</v>
      </c>
      <c r="B1228" t="s">
        <v>1445</v>
      </c>
      <c r="C1228">
        <v>0.72799999999999998</v>
      </c>
      <c r="D1228">
        <v>0.68899999999999995</v>
      </c>
      <c r="E1228">
        <v>-5.718</v>
      </c>
      <c r="F1228">
        <v>7.2499999999999995E-2</v>
      </c>
      <c r="G1228">
        <v>0.29299999999999998</v>
      </c>
      <c r="H1228">
        <v>0.109</v>
      </c>
      <c r="I1228" t="s">
        <v>1446</v>
      </c>
    </row>
    <row r="1229" spans="1:9" x14ac:dyDescent="0.2">
      <c r="A1229" s="2">
        <v>44274</v>
      </c>
      <c r="B1229" t="s">
        <v>1504</v>
      </c>
      <c r="C1229">
        <v>0.75900000000000001</v>
      </c>
      <c r="D1229">
        <v>0.53800000000000003</v>
      </c>
      <c r="E1229">
        <v>-8.2560000000000002</v>
      </c>
      <c r="F1229">
        <v>0.38400000000000001</v>
      </c>
      <c r="G1229">
        <v>0.151</v>
      </c>
      <c r="H1229">
        <v>0.126</v>
      </c>
      <c r="I1229" t="s">
        <v>1505</v>
      </c>
    </row>
    <row r="1230" spans="1:9" x14ac:dyDescent="0.2">
      <c r="A1230" s="2">
        <v>44274</v>
      </c>
      <c r="B1230" t="s">
        <v>1515</v>
      </c>
      <c r="C1230">
        <v>0.59499999999999997</v>
      </c>
      <c r="D1230">
        <v>0.54300000000000004</v>
      </c>
      <c r="E1230">
        <v>-8.1489999999999991</v>
      </c>
      <c r="F1230">
        <v>3.7999999999999999E-2</v>
      </c>
      <c r="G1230">
        <v>0.127</v>
      </c>
      <c r="H1230">
        <v>9.7500000000000003E-2</v>
      </c>
      <c r="I1230" t="s">
        <v>95</v>
      </c>
    </row>
    <row r="1231" spans="1:9" x14ac:dyDescent="0.2">
      <c r="A1231" s="2">
        <v>44274</v>
      </c>
      <c r="B1231" t="s">
        <v>1670</v>
      </c>
      <c r="C1231">
        <v>0.495</v>
      </c>
      <c r="D1231">
        <v>0.33300000000000002</v>
      </c>
      <c r="E1231">
        <v>-10.109</v>
      </c>
      <c r="F1231">
        <v>2.8799999999999999E-2</v>
      </c>
      <c r="G1231">
        <v>0.73699999999999999</v>
      </c>
      <c r="H1231">
        <v>0.112</v>
      </c>
      <c r="I1231" t="s">
        <v>95</v>
      </c>
    </row>
    <row r="1232" spans="1:9" x14ac:dyDescent="0.2">
      <c r="A1232" s="2">
        <v>44274</v>
      </c>
      <c r="B1232" t="s">
        <v>1691</v>
      </c>
      <c r="C1232">
        <v>0.73899999999999999</v>
      </c>
      <c r="D1232">
        <v>0.75600000000000001</v>
      </c>
      <c r="E1232">
        <v>-4.8280000000000003</v>
      </c>
      <c r="F1232">
        <v>3.9399999999999998E-2</v>
      </c>
      <c r="G1232">
        <v>1.3599999999999999E-2</v>
      </c>
      <c r="H1232">
        <v>0.37</v>
      </c>
      <c r="I1232" t="s">
        <v>1692</v>
      </c>
    </row>
    <row r="1233" spans="1:9" x14ac:dyDescent="0.2">
      <c r="A1233" s="2">
        <v>44274</v>
      </c>
      <c r="B1233" t="s">
        <v>1694</v>
      </c>
      <c r="C1233">
        <v>0.60099999999999998</v>
      </c>
      <c r="D1233">
        <v>0.74099999999999999</v>
      </c>
      <c r="E1233">
        <v>-5.569</v>
      </c>
      <c r="F1233">
        <v>4.7800000000000002E-2</v>
      </c>
      <c r="G1233">
        <v>0.185</v>
      </c>
      <c r="H1233">
        <v>0.41499999999999998</v>
      </c>
      <c r="I1233" t="s">
        <v>95</v>
      </c>
    </row>
    <row r="1234" spans="1:9" x14ac:dyDescent="0.2">
      <c r="A1234" s="2">
        <v>44274</v>
      </c>
      <c r="B1234" t="s">
        <v>1696</v>
      </c>
      <c r="C1234">
        <v>0.50900000000000001</v>
      </c>
      <c r="D1234">
        <v>0.22800000000000001</v>
      </c>
      <c r="E1234">
        <v>-8.68</v>
      </c>
      <c r="F1234">
        <v>3.32E-2</v>
      </c>
      <c r="G1234">
        <v>0.92</v>
      </c>
      <c r="H1234">
        <v>0.104</v>
      </c>
      <c r="I1234" t="s">
        <v>95</v>
      </c>
    </row>
    <row r="1235" spans="1:9" x14ac:dyDescent="0.2">
      <c r="A1235" s="2">
        <v>44274</v>
      </c>
      <c r="B1235" t="s">
        <v>1718</v>
      </c>
      <c r="C1235">
        <v>0.67700000000000005</v>
      </c>
      <c r="D1235">
        <v>0.63300000000000001</v>
      </c>
      <c r="E1235">
        <v>-7.8310000000000004</v>
      </c>
      <c r="F1235">
        <v>7.7100000000000002E-2</v>
      </c>
      <c r="G1235">
        <v>3.1399999999999997E-2</v>
      </c>
      <c r="H1235">
        <v>0.112</v>
      </c>
      <c r="I1235" t="s">
        <v>95</v>
      </c>
    </row>
    <row r="1236" spans="1:9" x14ac:dyDescent="0.2">
      <c r="A1236" s="2">
        <v>44274</v>
      </c>
      <c r="B1236" t="s">
        <v>1720</v>
      </c>
      <c r="C1236">
        <v>0.58299999999999996</v>
      </c>
      <c r="D1236">
        <v>0.44400000000000001</v>
      </c>
      <c r="E1236">
        <v>-8.6010000000000009</v>
      </c>
      <c r="F1236">
        <v>4.5600000000000002E-2</v>
      </c>
      <c r="G1236">
        <v>0.59299999999999997</v>
      </c>
      <c r="H1236">
        <v>0.35299999999999998</v>
      </c>
      <c r="I1236" t="s">
        <v>95</v>
      </c>
    </row>
    <row r="1237" spans="1:9" x14ac:dyDescent="0.2">
      <c r="A1237" s="2">
        <v>44274</v>
      </c>
      <c r="B1237" t="s">
        <v>1731</v>
      </c>
      <c r="C1237">
        <v>0.79</v>
      </c>
      <c r="D1237">
        <v>0.72399999999999998</v>
      </c>
      <c r="E1237">
        <v>-6.9720000000000004</v>
      </c>
      <c r="F1237">
        <v>8.5199999999999998E-2</v>
      </c>
      <c r="G1237">
        <v>6.9599999999999995E-2</v>
      </c>
      <c r="H1237">
        <v>0.113</v>
      </c>
      <c r="I1237" t="s">
        <v>95</v>
      </c>
    </row>
    <row r="1238" spans="1:9" x14ac:dyDescent="0.2">
      <c r="A1238" s="2">
        <v>44274</v>
      </c>
      <c r="B1238" t="s">
        <v>1747</v>
      </c>
      <c r="C1238">
        <v>0.72799999999999998</v>
      </c>
      <c r="D1238">
        <v>0.629</v>
      </c>
      <c r="E1238">
        <v>-6.6289999999999996</v>
      </c>
      <c r="F1238">
        <v>3.1800000000000002E-2</v>
      </c>
      <c r="G1238">
        <v>1.9599999999999999E-3</v>
      </c>
      <c r="H1238">
        <v>8.4699999999999998E-2</v>
      </c>
      <c r="I1238" t="s">
        <v>95</v>
      </c>
    </row>
    <row r="1239" spans="1:9" x14ac:dyDescent="0.2">
      <c r="A1239" s="2">
        <v>44274</v>
      </c>
      <c r="B1239" t="s">
        <v>1761</v>
      </c>
      <c r="C1239">
        <v>0.75900000000000001</v>
      </c>
      <c r="D1239">
        <v>0.58399999999999996</v>
      </c>
      <c r="E1239">
        <v>-6.6550000000000002</v>
      </c>
      <c r="F1239">
        <v>0.06</v>
      </c>
      <c r="G1239">
        <v>6.5199999999999994E-2</v>
      </c>
      <c r="H1239">
        <v>0.16</v>
      </c>
      <c r="I1239" t="s">
        <v>95</v>
      </c>
    </row>
    <row r="1240" spans="1:9" x14ac:dyDescent="0.2">
      <c r="A1240" s="2">
        <v>44274</v>
      </c>
      <c r="B1240" t="s">
        <v>1763</v>
      </c>
      <c r="C1240">
        <v>0.71399999999999997</v>
      </c>
      <c r="D1240">
        <v>0.83299999999999996</v>
      </c>
      <c r="E1240">
        <v>-5.2389999999999999</v>
      </c>
      <c r="F1240">
        <v>2.5899999999999999E-2</v>
      </c>
      <c r="G1240">
        <v>2.49E-3</v>
      </c>
      <c r="H1240">
        <v>0.29799999999999999</v>
      </c>
      <c r="I1240" t="s">
        <v>95</v>
      </c>
    </row>
    <row r="1241" spans="1:9" x14ac:dyDescent="0.2">
      <c r="A1241" s="2">
        <v>44274</v>
      </c>
      <c r="B1241" t="s">
        <v>1765</v>
      </c>
      <c r="C1241">
        <v>0.49299999999999999</v>
      </c>
      <c r="D1241">
        <v>0.26300000000000001</v>
      </c>
      <c r="E1241">
        <v>-12.805</v>
      </c>
      <c r="F1241">
        <v>3.5099999999999999E-2</v>
      </c>
      <c r="G1241">
        <v>0.92600000000000005</v>
      </c>
      <c r="H1241">
        <v>8.7900000000000006E-2</v>
      </c>
      <c r="I1241" t="s">
        <v>1766</v>
      </c>
    </row>
    <row r="1242" spans="1:9" x14ac:dyDescent="0.2">
      <c r="A1242" s="2">
        <v>44281</v>
      </c>
      <c r="B1242" t="s">
        <v>294</v>
      </c>
      <c r="C1242">
        <v>0.66900000000000004</v>
      </c>
      <c r="D1242">
        <v>0.78400000000000003</v>
      </c>
      <c r="E1242">
        <v>-5.6029999999999998</v>
      </c>
      <c r="F1242">
        <v>0.112</v>
      </c>
      <c r="G1242">
        <v>0.19400000000000001</v>
      </c>
      <c r="H1242">
        <v>0.115</v>
      </c>
      <c r="I1242" t="s">
        <v>295</v>
      </c>
    </row>
    <row r="1243" spans="1:9" x14ac:dyDescent="0.2">
      <c r="A1243" s="2">
        <v>44281</v>
      </c>
      <c r="B1243" t="s">
        <v>585</v>
      </c>
      <c r="C1243">
        <v>0.86799999999999999</v>
      </c>
      <c r="D1243">
        <v>0.79500000000000004</v>
      </c>
      <c r="E1243">
        <v>-6.0439999999999996</v>
      </c>
      <c r="F1243">
        <v>0.26900000000000002</v>
      </c>
      <c r="G1243">
        <v>1.1999999999999999E-3</v>
      </c>
      <c r="H1243">
        <v>4.6100000000000002E-2</v>
      </c>
      <c r="I1243" t="s">
        <v>586</v>
      </c>
    </row>
    <row r="1244" spans="1:9" x14ac:dyDescent="0.2">
      <c r="A1244" s="2">
        <v>44281</v>
      </c>
      <c r="B1244" t="s">
        <v>1091</v>
      </c>
      <c r="C1244">
        <v>0.72199999999999998</v>
      </c>
      <c r="D1244">
        <v>0.89300000000000002</v>
      </c>
      <c r="E1244">
        <v>-3.2549999999999999</v>
      </c>
      <c r="F1244">
        <v>4.7500000000000001E-2</v>
      </c>
      <c r="G1244">
        <v>4.41E-2</v>
      </c>
      <c r="H1244">
        <v>6.7299999999999999E-2</v>
      </c>
      <c r="I1244" t="s">
        <v>1092</v>
      </c>
    </row>
    <row r="1245" spans="1:9" x14ac:dyDescent="0.2">
      <c r="A1245" s="2">
        <v>44281</v>
      </c>
      <c r="B1245" t="s">
        <v>1125</v>
      </c>
      <c r="C1245">
        <v>0.58499999999999996</v>
      </c>
      <c r="D1245">
        <v>0.61099999999999999</v>
      </c>
      <c r="E1245">
        <v>-4.1319999999999997</v>
      </c>
      <c r="F1245">
        <v>0.28799999999999998</v>
      </c>
      <c r="G1245">
        <v>0.39</v>
      </c>
      <c r="H1245">
        <v>0.64900000000000002</v>
      </c>
      <c r="I1245" t="s">
        <v>1126</v>
      </c>
    </row>
    <row r="1246" spans="1:9" x14ac:dyDescent="0.2">
      <c r="A1246" s="2">
        <v>44281</v>
      </c>
      <c r="B1246" t="s">
        <v>1392</v>
      </c>
      <c r="C1246">
        <v>0.77300000000000002</v>
      </c>
      <c r="D1246">
        <v>0.8</v>
      </c>
      <c r="E1246">
        <v>-3.17</v>
      </c>
      <c r="F1246">
        <v>9.8699999999999996E-2</v>
      </c>
      <c r="G1246">
        <v>6.13E-2</v>
      </c>
      <c r="H1246">
        <v>3.27E-2</v>
      </c>
      <c r="I1246" t="s">
        <v>1393</v>
      </c>
    </row>
    <row r="1247" spans="1:9" x14ac:dyDescent="0.2">
      <c r="A1247" s="2">
        <v>44281</v>
      </c>
      <c r="B1247" t="s">
        <v>1399</v>
      </c>
      <c r="C1247">
        <v>0.72</v>
      </c>
      <c r="D1247">
        <v>0.74399999999999999</v>
      </c>
      <c r="E1247">
        <v>-6.9379999999999997</v>
      </c>
      <c r="F1247">
        <v>0.12</v>
      </c>
      <c r="G1247">
        <v>0.23699999999999999</v>
      </c>
      <c r="H1247">
        <v>0.255</v>
      </c>
      <c r="I1247" t="s">
        <v>988</v>
      </c>
    </row>
    <row r="1248" spans="1:9" x14ac:dyDescent="0.2">
      <c r="A1248" s="2">
        <v>44281</v>
      </c>
      <c r="B1248" t="s">
        <v>1419</v>
      </c>
      <c r="C1248">
        <v>0.55300000000000005</v>
      </c>
      <c r="D1248">
        <v>0.81899999999999995</v>
      </c>
      <c r="E1248">
        <v>-3.0830000000000002</v>
      </c>
      <c r="F1248">
        <v>0.25700000000000001</v>
      </c>
      <c r="G1248">
        <v>0.36799999999999999</v>
      </c>
      <c r="H1248">
        <v>9.1499999999999998E-2</v>
      </c>
      <c r="I1248" t="s">
        <v>1420</v>
      </c>
    </row>
    <row r="1249" spans="1:9" x14ac:dyDescent="0.2">
      <c r="A1249" s="2">
        <v>44281</v>
      </c>
      <c r="B1249" t="s">
        <v>1426</v>
      </c>
      <c r="C1249">
        <v>0.81299999999999994</v>
      </c>
      <c r="D1249">
        <v>0.41499999999999998</v>
      </c>
      <c r="E1249">
        <v>-5.9260000000000002</v>
      </c>
      <c r="F1249">
        <v>3.49E-2</v>
      </c>
      <c r="G1249">
        <v>0.77700000000000002</v>
      </c>
      <c r="H1249">
        <v>0.13100000000000001</v>
      </c>
      <c r="I1249" t="s">
        <v>1427</v>
      </c>
    </row>
    <row r="1250" spans="1:9" x14ac:dyDescent="0.2">
      <c r="A1250" s="2">
        <v>44281</v>
      </c>
      <c r="B1250" t="s">
        <v>1611</v>
      </c>
      <c r="C1250">
        <v>0.58899999999999997</v>
      </c>
      <c r="D1250">
        <v>0.496</v>
      </c>
      <c r="E1250">
        <v>-7.6059999999999999</v>
      </c>
      <c r="F1250">
        <v>3.7699999999999997E-2</v>
      </c>
      <c r="G1250">
        <v>0.81799999999999995</v>
      </c>
      <c r="H1250">
        <v>0.10100000000000001</v>
      </c>
      <c r="I1250" t="s">
        <v>1490</v>
      </c>
    </row>
    <row r="1251" spans="1:9" x14ac:dyDescent="0.2">
      <c r="A1251" s="2">
        <v>44281</v>
      </c>
      <c r="B1251" t="s">
        <v>1712</v>
      </c>
      <c r="C1251" t="s">
        <v>188</v>
      </c>
      <c r="D1251" t="s">
        <v>188</v>
      </c>
      <c r="E1251" t="s">
        <v>188</v>
      </c>
      <c r="F1251" t="s">
        <v>188</v>
      </c>
      <c r="G1251" t="s">
        <v>188</v>
      </c>
      <c r="H1251" t="s">
        <v>188</v>
      </c>
      <c r="I1251" t="s">
        <v>1713</v>
      </c>
    </row>
    <row r="1252" spans="1:9" x14ac:dyDescent="0.2">
      <c r="A1252" s="2">
        <v>44281</v>
      </c>
      <c r="B1252" t="s">
        <v>1714</v>
      </c>
      <c r="C1252">
        <v>0.66400000000000003</v>
      </c>
      <c r="D1252">
        <v>0.65900000000000003</v>
      </c>
      <c r="E1252">
        <v>-4.2320000000000002</v>
      </c>
      <c r="F1252">
        <v>8.7300000000000003E-2</v>
      </c>
      <c r="G1252">
        <v>6.25E-2</v>
      </c>
      <c r="H1252">
        <v>8.7400000000000005E-2</v>
      </c>
      <c r="I1252" t="s">
        <v>1715</v>
      </c>
    </row>
    <row r="1253" spans="1:9" x14ac:dyDescent="0.2">
      <c r="A1253" s="2">
        <v>44281</v>
      </c>
      <c r="B1253" t="s">
        <v>1733</v>
      </c>
      <c r="C1253">
        <v>0.44400000000000001</v>
      </c>
      <c r="D1253">
        <v>0.64800000000000002</v>
      </c>
      <c r="E1253">
        <v>-4.9550000000000001</v>
      </c>
      <c r="F1253">
        <v>4.7600000000000003E-2</v>
      </c>
      <c r="G1253">
        <v>0.28799999999999998</v>
      </c>
      <c r="H1253">
        <v>5.8999999999999997E-2</v>
      </c>
      <c r="I1253" t="s">
        <v>1734</v>
      </c>
    </row>
    <row r="1254" spans="1:9" x14ac:dyDescent="0.2">
      <c r="A1254" s="2">
        <v>44288</v>
      </c>
      <c r="B1254" t="s">
        <v>94</v>
      </c>
      <c r="C1254">
        <v>0.67700000000000005</v>
      </c>
      <c r="D1254">
        <v>0.69599999999999995</v>
      </c>
      <c r="E1254">
        <v>-6.181</v>
      </c>
      <c r="F1254">
        <v>0.11899999999999999</v>
      </c>
      <c r="G1254">
        <v>0.32100000000000001</v>
      </c>
      <c r="H1254">
        <v>0.42</v>
      </c>
      <c r="I1254" t="s">
        <v>95</v>
      </c>
    </row>
    <row r="1255" spans="1:9" x14ac:dyDescent="0.2">
      <c r="A1255" s="2">
        <v>44288</v>
      </c>
      <c r="B1255" t="s">
        <v>158</v>
      </c>
      <c r="C1255">
        <v>0.77800000000000002</v>
      </c>
      <c r="D1255">
        <v>0.69499999999999995</v>
      </c>
      <c r="E1255">
        <v>-6.8650000000000002</v>
      </c>
      <c r="F1255">
        <v>9.1300000000000006E-2</v>
      </c>
      <c r="G1255">
        <v>0.17499999999999999</v>
      </c>
      <c r="H1255">
        <v>0.15</v>
      </c>
      <c r="I1255" t="s">
        <v>159</v>
      </c>
    </row>
    <row r="1256" spans="1:9" x14ac:dyDescent="0.2">
      <c r="A1256" s="2">
        <v>44288</v>
      </c>
      <c r="B1256" t="s">
        <v>303</v>
      </c>
      <c r="C1256">
        <v>0.44900000000000001</v>
      </c>
      <c r="D1256">
        <v>0.46500000000000002</v>
      </c>
      <c r="E1256">
        <v>-8.9640000000000004</v>
      </c>
      <c r="F1256">
        <v>7.9100000000000004E-2</v>
      </c>
      <c r="G1256">
        <v>0.52400000000000002</v>
      </c>
      <c r="H1256">
        <v>0.30299999999999999</v>
      </c>
      <c r="I1256" t="s">
        <v>304</v>
      </c>
    </row>
    <row r="1257" spans="1:9" x14ac:dyDescent="0.2">
      <c r="A1257" s="2">
        <v>44288</v>
      </c>
      <c r="B1257" t="s">
        <v>403</v>
      </c>
      <c r="C1257">
        <v>0.45</v>
      </c>
      <c r="D1257">
        <v>0.32900000000000001</v>
      </c>
      <c r="E1257">
        <v>-12.603</v>
      </c>
      <c r="F1257">
        <v>4.41E-2</v>
      </c>
      <c r="G1257">
        <v>0.81799999999999995</v>
      </c>
      <c r="H1257">
        <v>0.13500000000000001</v>
      </c>
      <c r="I1257" t="s">
        <v>404</v>
      </c>
    </row>
    <row r="1258" spans="1:9" x14ac:dyDescent="0.2">
      <c r="A1258" s="2">
        <v>44288</v>
      </c>
      <c r="B1258" t="s">
        <v>699</v>
      </c>
      <c r="C1258">
        <v>0.82</v>
      </c>
      <c r="D1258">
        <v>0.45200000000000001</v>
      </c>
      <c r="E1258">
        <v>-9.7959999999999994</v>
      </c>
      <c r="F1258">
        <v>3.4799999999999998E-2</v>
      </c>
      <c r="G1258">
        <v>0.54300000000000004</v>
      </c>
      <c r="H1258">
        <v>7.1400000000000005E-2</v>
      </c>
      <c r="I1258" t="s">
        <v>700</v>
      </c>
    </row>
    <row r="1259" spans="1:9" x14ac:dyDescent="0.2">
      <c r="A1259" s="2">
        <v>44288</v>
      </c>
      <c r="B1259" t="s">
        <v>732</v>
      </c>
      <c r="C1259">
        <v>0.93300000000000005</v>
      </c>
      <c r="D1259">
        <v>0.52800000000000002</v>
      </c>
      <c r="E1259">
        <v>-6.4720000000000004</v>
      </c>
      <c r="F1259">
        <v>0.16200000000000001</v>
      </c>
      <c r="G1259">
        <v>0.112</v>
      </c>
      <c r="H1259">
        <v>0.16300000000000001</v>
      </c>
      <c r="I1259" t="s">
        <v>596</v>
      </c>
    </row>
    <row r="1260" spans="1:9" x14ac:dyDescent="0.2">
      <c r="A1260" s="2">
        <v>44288</v>
      </c>
      <c r="B1260" t="s">
        <v>987</v>
      </c>
      <c r="C1260">
        <v>0.64600000000000002</v>
      </c>
      <c r="D1260">
        <v>0.79500000000000004</v>
      </c>
      <c r="E1260">
        <v>-3.2930000000000001</v>
      </c>
      <c r="F1260">
        <v>9.7600000000000006E-2</v>
      </c>
      <c r="G1260">
        <v>3.1899999999999998E-2</v>
      </c>
      <c r="H1260">
        <v>0.26700000000000002</v>
      </c>
      <c r="I1260" t="s">
        <v>988</v>
      </c>
    </row>
    <row r="1261" spans="1:9" x14ac:dyDescent="0.2">
      <c r="A1261" s="2">
        <v>44288</v>
      </c>
      <c r="B1261" t="s">
        <v>1160</v>
      </c>
      <c r="C1261">
        <v>0.61399999999999999</v>
      </c>
      <c r="D1261">
        <v>0.93400000000000005</v>
      </c>
      <c r="E1261">
        <v>-3.7090000000000001</v>
      </c>
      <c r="F1261">
        <v>7.0000000000000007E-2</v>
      </c>
      <c r="G1261">
        <v>6.9699999999999998E-2</v>
      </c>
      <c r="H1261">
        <v>0.121</v>
      </c>
      <c r="I1261" t="s">
        <v>1161</v>
      </c>
    </row>
    <row r="1262" spans="1:9" x14ac:dyDescent="0.2">
      <c r="A1262" s="2">
        <v>44288</v>
      </c>
      <c r="B1262" t="s">
        <v>1269</v>
      </c>
      <c r="C1262">
        <v>0.86399999999999999</v>
      </c>
      <c r="D1262">
        <v>0.495</v>
      </c>
      <c r="E1262">
        <v>-7.0359999999999996</v>
      </c>
      <c r="F1262">
        <v>3.6999999999999998E-2</v>
      </c>
      <c r="G1262">
        <v>0.59099999999999997</v>
      </c>
      <c r="H1262">
        <v>9.9199999999999997E-2</v>
      </c>
      <c r="I1262" t="s">
        <v>1270</v>
      </c>
    </row>
    <row r="1263" spans="1:9" x14ac:dyDescent="0.2">
      <c r="A1263" s="2">
        <v>44288</v>
      </c>
      <c r="B1263" t="s">
        <v>1287</v>
      </c>
      <c r="C1263">
        <v>0.499</v>
      </c>
      <c r="D1263">
        <v>0.70899999999999996</v>
      </c>
      <c r="E1263">
        <v>-6.4039999999999999</v>
      </c>
      <c r="F1263">
        <v>0.13400000000000001</v>
      </c>
      <c r="G1263">
        <v>0.29599999999999999</v>
      </c>
      <c r="H1263">
        <v>0.33100000000000002</v>
      </c>
      <c r="I1263" t="s">
        <v>90</v>
      </c>
    </row>
    <row r="1264" spans="1:9" x14ac:dyDescent="0.2">
      <c r="A1264" s="2">
        <v>44288</v>
      </c>
      <c r="B1264" t="s">
        <v>1330</v>
      </c>
      <c r="C1264">
        <v>0.63700000000000001</v>
      </c>
      <c r="D1264">
        <v>0.92900000000000005</v>
      </c>
      <c r="E1264">
        <v>-3.593</v>
      </c>
      <c r="F1264">
        <v>4.9099999999999998E-2</v>
      </c>
      <c r="G1264">
        <v>1.67E-3</v>
      </c>
      <c r="H1264">
        <v>0.34399999999999997</v>
      </c>
      <c r="I1264" t="s">
        <v>1331</v>
      </c>
    </row>
    <row r="1265" spans="1:9" x14ac:dyDescent="0.2">
      <c r="A1265" s="2">
        <v>44288</v>
      </c>
      <c r="B1265" t="s">
        <v>1338</v>
      </c>
      <c r="C1265">
        <v>0.80800000000000005</v>
      </c>
      <c r="D1265">
        <v>0.63900000000000001</v>
      </c>
      <c r="E1265">
        <v>-7.266</v>
      </c>
      <c r="F1265">
        <v>0.27900000000000003</v>
      </c>
      <c r="G1265">
        <v>8.0199999999999994E-2</v>
      </c>
      <c r="H1265">
        <v>0.15</v>
      </c>
      <c r="I1265" t="s">
        <v>1339</v>
      </c>
    </row>
    <row r="1266" spans="1:9" x14ac:dyDescent="0.2">
      <c r="A1266" s="2">
        <v>44288</v>
      </c>
      <c r="B1266" t="s">
        <v>1371</v>
      </c>
      <c r="C1266">
        <v>0.73899999999999999</v>
      </c>
      <c r="D1266">
        <v>0.78800000000000003</v>
      </c>
      <c r="E1266">
        <v>-5.1980000000000004</v>
      </c>
      <c r="F1266">
        <v>7.3099999999999998E-2</v>
      </c>
      <c r="G1266">
        <v>5.1299999999999998E-2</v>
      </c>
      <c r="H1266">
        <v>0.28199999999999997</v>
      </c>
      <c r="I1266" t="s">
        <v>1372</v>
      </c>
    </row>
    <row r="1267" spans="1:9" x14ac:dyDescent="0.2">
      <c r="A1267" s="2">
        <v>44288</v>
      </c>
      <c r="B1267" t="s">
        <v>1501</v>
      </c>
      <c r="C1267">
        <v>0.53800000000000003</v>
      </c>
      <c r="D1267">
        <v>0.51200000000000001</v>
      </c>
      <c r="E1267">
        <v>-4.548</v>
      </c>
      <c r="F1267">
        <v>2.6200000000000001E-2</v>
      </c>
      <c r="G1267">
        <v>0.22</v>
      </c>
      <c r="H1267">
        <v>0.10100000000000001</v>
      </c>
      <c r="I1267" t="s">
        <v>1502</v>
      </c>
    </row>
    <row r="1268" spans="1:9" x14ac:dyDescent="0.2">
      <c r="A1268" s="2">
        <v>44288</v>
      </c>
      <c r="B1268" t="s">
        <v>1509</v>
      </c>
      <c r="C1268">
        <v>0.88</v>
      </c>
      <c r="D1268">
        <v>0.57499999999999996</v>
      </c>
      <c r="E1268">
        <v>-6.0910000000000002</v>
      </c>
      <c r="F1268">
        <v>0.16300000000000001</v>
      </c>
      <c r="G1268">
        <v>0.41499999999999998</v>
      </c>
      <c r="H1268">
        <v>0.109</v>
      </c>
      <c r="I1268" t="s">
        <v>1339</v>
      </c>
    </row>
    <row r="1269" spans="1:9" x14ac:dyDescent="0.2">
      <c r="A1269" s="2">
        <v>44288</v>
      </c>
      <c r="B1269" t="s">
        <v>1642</v>
      </c>
      <c r="C1269">
        <v>0.73699999999999999</v>
      </c>
      <c r="D1269">
        <v>0.63400000000000001</v>
      </c>
      <c r="E1269">
        <v>-4.25</v>
      </c>
      <c r="F1269">
        <v>4.24E-2</v>
      </c>
      <c r="G1269">
        <v>0.34499999999999997</v>
      </c>
      <c r="H1269">
        <v>0.111</v>
      </c>
      <c r="I1269" t="s">
        <v>1643</v>
      </c>
    </row>
    <row r="1270" spans="1:9" x14ac:dyDescent="0.2">
      <c r="A1270" s="2">
        <v>44288</v>
      </c>
      <c r="B1270" t="s">
        <v>1647</v>
      </c>
      <c r="C1270">
        <v>0.41299999999999998</v>
      </c>
      <c r="D1270">
        <v>0.64</v>
      </c>
      <c r="E1270">
        <v>-5.8109999999999999</v>
      </c>
      <c r="F1270">
        <v>4.2700000000000002E-2</v>
      </c>
      <c r="G1270">
        <v>0.27300000000000002</v>
      </c>
      <c r="H1270">
        <v>0.11</v>
      </c>
      <c r="I1270" t="s">
        <v>1502</v>
      </c>
    </row>
    <row r="1271" spans="1:9" x14ac:dyDescent="0.2">
      <c r="A1271" s="2">
        <v>44288</v>
      </c>
      <c r="B1271" t="s">
        <v>1652</v>
      </c>
      <c r="C1271">
        <v>0.65200000000000002</v>
      </c>
      <c r="D1271">
        <v>0.47199999999999998</v>
      </c>
      <c r="E1271">
        <v>-8.0839999999999996</v>
      </c>
      <c r="F1271">
        <v>3.9899999999999998E-2</v>
      </c>
      <c r="G1271">
        <v>0.158</v>
      </c>
      <c r="H1271">
        <v>0.121</v>
      </c>
      <c r="I1271" t="s">
        <v>1653</v>
      </c>
    </row>
    <row r="1272" spans="1:9" x14ac:dyDescent="0.2">
      <c r="A1272" s="2">
        <v>44288</v>
      </c>
      <c r="B1272" t="s">
        <v>1682</v>
      </c>
      <c r="C1272">
        <v>0.67600000000000005</v>
      </c>
      <c r="D1272">
        <v>0.82299999999999995</v>
      </c>
      <c r="E1272">
        <v>-4.3860000000000001</v>
      </c>
      <c r="F1272">
        <v>0.10199999999999999</v>
      </c>
      <c r="G1272">
        <v>0.24199999999999999</v>
      </c>
      <c r="H1272">
        <v>7.7299999999999994E-2</v>
      </c>
      <c r="I1272" t="s">
        <v>1683</v>
      </c>
    </row>
    <row r="1273" spans="1:9" x14ac:dyDescent="0.2">
      <c r="A1273" s="2">
        <v>44295</v>
      </c>
      <c r="B1273" t="s">
        <v>164</v>
      </c>
      <c r="C1273">
        <v>0.58599999999999997</v>
      </c>
      <c r="D1273">
        <v>0.61599999999999999</v>
      </c>
      <c r="E1273">
        <v>-7.9640000000000004</v>
      </c>
      <c r="F1273">
        <v>3.2399999999999998E-2</v>
      </c>
      <c r="G1273">
        <v>0.182</v>
      </c>
      <c r="H1273">
        <v>9.2700000000000005E-2</v>
      </c>
      <c r="I1273" t="s">
        <v>165</v>
      </c>
    </row>
    <row r="1274" spans="1:9" x14ac:dyDescent="0.2">
      <c r="A1274" s="2">
        <v>44295</v>
      </c>
      <c r="B1274" t="s">
        <v>1294</v>
      </c>
      <c r="C1274">
        <v>0.58799999999999997</v>
      </c>
      <c r="D1274">
        <v>0.85599999999999998</v>
      </c>
      <c r="E1274">
        <v>-5.242</v>
      </c>
      <c r="F1274">
        <v>3.1600000000000003E-2</v>
      </c>
      <c r="G1274">
        <v>8.1800000000000004E-4</v>
      </c>
      <c r="H1274">
        <v>0.23799999999999999</v>
      </c>
      <c r="I1274" t="s">
        <v>1295</v>
      </c>
    </row>
    <row r="1275" spans="1:9" x14ac:dyDescent="0.2">
      <c r="A1275" s="2">
        <v>44295</v>
      </c>
      <c r="B1275" t="s">
        <v>1489</v>
      </c>
      <c r="C1275">
        <v>0.66</v>
      </c>
      <c r="D1275">
        <v>0.81699999999999995</v>
      </c>
      <c r="E1275">
        <v>-6.2690000000000001</v>
      </c>
      <c r="F1275">
        <v>5.21E-2</v>
      </c>
      <c r="G1275">
        <v>0.16200000000000001</v>
      </c>
      <c r="H1275">
        <v>6.6699999999999995E-2</v>
      </c>
      <c r="I1275" t="s">
        <v>1490</v>
      </c>
    </row>
    <row r="1276" spans="1:9" x14ac:dyDescent="0.2">
      <c r="A1276" s="2">
        <v>44295</v>
      </c>
      <c r="B1276" t="s">
        <v>1497</v>
      </c>
      <c r="C1276">
        <v>0.503</v>
      </c>
      <c r="D1276">
        <v>0.54800000000000004</v>
      </c>
      <c r="E1276">
        <v>-7.5640000000000001</v>
      </c>
      <c r="F1276">
        <v>0.16400000000000001</v>
      </c>
      <c r="G1276">
        <v>7.51E-2</v>
      </c>
      <c r="H1276">
        <v>0.14499999999999999</v>
      </c>
      <c r="I1276" t="s">
        <v>1498</v>
      </c>
    </row>
    <row r="1277" spans="1:9" x14ac:dyDescent="0.2">
      <c r="A1277" s="2">
        <v>44295</v>
      </c>
      <c r="B1277" t="s">
        <v>1599</v>
      </c>
      <c r="C1277">
        <v>0.63200000000000001</v>
      </c>
      <c r="D1277">
        <v>0.77300000000000002</v>
      </c>
      <c r="E1277">
        <v>-4.8559999999999999</v>
      </c>
      <c r="F1277">
        <v>3.4599999999999999E-2</v>
      </c>
      <c r="G1277">
        <v>6.2300000000000001E-2</v>
      </c>
      <c r="H1277">
        <v>8.8499999999999995E-2</v>
      </c>
      <c r="I1277" t="s">
        <v>1490</v>
      </c>
    </row>
    <row r="1278" spans="1:9" x14ac:dyDescent="0.2">
      <c r="A1278" s="2">
        <v>44295</v>
      </c>
      <c r="B1278" t="s">
        <v>1601</v>
      </c>
      <c r="C1278">
        <v>0.56899999999999995</v>
      </c>
      <c r="D1278">
        <v>0.74099999999999999</v>
      </c>
      <c r="E1278">
        <v>-4.9630000000000001</v>
      </c>
      <c r="F1278">
        <v>2.8199999999999999E-2</v>
      </c>
      <c r="G1278">
        <v>1.2200000000000001E-2</v>
      </c>
      <c r="H1278">
        <v>0.33300000000000002</v>
      </c>
      <c r="I1278" t="s">
        <v>1490</v>
      </c>
    </row>
    <row r="1279" spans="1:9" x14ac:dyDescent="0.2">
      <c r="A1279" s="2">
        <v>44295</v>
      </c>
      <c r="B1279" t="s">
        <v>1603</v>
      </c>
      <c r="C1279">
        <v>0.76100000000000001</v>
      </c>
      <c r="D1279">
        <v>0.89900000000000002</v>
      </c>
      <c r="E1279">
        <v>-3.09</v>
      </c>
      <c r="F1279">
        <v>0.183</v>
      </c>
      <c r="G1279">
        <v>1.35E-2</v>
      </c>
      <c r="H1279">
        <v>7.1900000000000006E-2</v>
      </c>
      <c r="I1279" t="s">
        <v>1604</v>
      </c>
    </row>
    <row r="1280" spans="1:9" x14ac:dyDescent="0.2">
      <c r="A1280" s="2">
        <v>44295</v>
      </c>
      <c r="B1280" t="s">
        <v>1607</v>
      </c>
      <c r="C1280">
        <v>0.55900000000000005</v>
      </c>
      <c r="D1280">
        <v>0.64600000000000002</v>
      </c>
      <c r="E1280">
        <v>-4.6100000000000003</v>
      </c>
      <c r="F1280">
        <v>2.7199999999999998E-2</v>
      </c>
      <c r="G1280">
        <v>0.11600000000000001</v>
      </c>
      <c r="H1280">
        <v>0.32</v>
      </c>
      <c r="I1280" t="s">
        <v>1490</v>
      </c>
    </row>
    <row r="1281" spans="1:9" x14ac:dyDescent="0.2">
      <c r="A1281" s="2">
        <v>44295</v>
      </c>
      <c r="B1281" t="s">
        <v>1609</v>
      </c>
      <c r="C1281">
        <v>0.40200000000000002</v>
      </c>
      <c r="D1281">
        <v>0.73199999999999998</v>
      </c>
      <c r="E1281">
        <v>-4.665</v>
      </c>
      <c r="F1281">
        <v>4.8399999999999999E-2</v>
      </c>
      <c r="G1281">
        <v>3.3E-3</v>
      </c>
      <c r="H1281">
        <v>0.108</v>
      </c>
      <c r="I1281" t="s">
        <v>1490</v>
      </c>
    </row>
    <row r="1282" spans="1:9" x14ac:dyDescent="0.2">
      <c r="A1282" s="2">
        <v>44295</v>
      </c>
      <c r="B1282" t="s">
        <v>1614</v>
      </c>
      <c r="C1282">
        <v>0.78800000000000003</v>
      </c>
      <c r="D1282">
        <v>0.57099999999999995</v>
      </c>
      <c r="E1282">
        <v>-6.1349999999999998</v>
      </c>
      <c r="F1282">
        <v>2.9600000000000001E-2</v>
      </c>
      <c r="G1282">
        <v>0.106</v>
      </c>
      <c r="H1282">
        <v>9.3399999999999997E-2</v>
      </c>
      <c r="I1282" t="s">
        <v>1490</v>
      </c>
    </row>
    <row r="1283" spans="1:9" x14ac:dyDescent="0.2">
      <c r="A1283" s="2">
        <v>44295</v>
      </c>
      <c r="B1283" t="s">
        <v>1616</v>
      </c>
      <c r="C1283">
        <v>0.42299999999999999</v>
      </c>
      <c r="D1283">
        <v>0.51700000000000002</v>
      </c>
      <c r="E1283">
        <v>-7.3769999999999998</v>
      </c>
      <c r="F1283">
        <v>4.8599999999999997E-2</v>
      </c>
      <c r="G1283">
        <v>0.36899999999999999</v>
      </c>
      <c r="H1283">
        <v>0.17699999999999999</v>
      </c>
      <c r="I1283" t="s">
        <v>1490</v>
      </c>
    </row>
    <row r="1284" spans="1:9" x14ac:dyDescent="0.2">
      <c r="A1284" s="2">
        <v>44295</v>
      </c>
      <c r="B1284" t="s">
        <v>1618</v>
      </c>
      <c r="C1284">
        <v>0.59799999999999998</v>
      </c>
      <c r="D1284">
        <v>0.82099999999999995</v>
      </c>
      <c r="E1284">
        <v>-4.4329999999999998</v>
      </c>
      <c r="F1284">
        <v>4.4699999999999997E-2</v>
      </c>
      <c r="G1284">
        <v>2.3099999999999999E-2</v>
      </c>
      <c r="H1284">
        <v>0.14299999999999999</v>
      </c>
      <c r="I1284" t="s">
        <v>1490</v>
      </c>
    </row>
    <row r="1285" spans="1:9" x14ac:dyDescent="0.2">
      <c r="A1285" s="2">
        <v>44295</v>
      </c>
      <c r="B1285" t="s">
        <v>1620</v>
      </c>
      <c r="C1285">
        <v>0.50600000000000001</v>
      </c>
      <c r="D1285">
        <v>0.626</v>
      </c>
      <c r="E1285">
        <v>-6.0659999999999998</v>
      </c>
      <c r="F1285">
        <v>2.87E-2</v>
      </c>
      <c r="G1285">
        <v>0.156</v>
      </c>
      <c r="H1285">
        <v>0.22800000000000001</v>
      </c>
      <c r="I1285" t="s">
        <v>1490</v>
      </c>
    </row>
    <row r="1286" spans="1:9" x14ac:dyDescent="0.2">
      <c r="A1286" s="2">
        <v>44295</v>
      </c>
      <c r="B1286" t="s">
        <v>1622</v>
      </c>
      <c r="C1286">
        <v>0.88</v>
      </c>
      <c r="D1286">
        <v>0.57699999999999996</v>
      </c>
      <c r="E1286">
        <v>-8.093</v>
      </c>
      <c r="F1286">
        <v>0.30199999999999999</v>
      </c>
      <c r="G1286">
        <v>5.6399999999999999E-2</v>
      </c>
      <c r="H1286">
        <v>0.20100000000000001</v>
      </c>
      <c r="I1286" t="s">
        <v>1604</v>
      </c>
    </row>
    <row r="1287" spans="1:9" x14ac:dyDescent="0.2">
      <c r="A1287" s="2">
        <v>44295</v>
      </c>
      <c r="B1287" t="s">
        <v>1624</v>
      </c>
      <c r="C1287">
        <v>0.58799999999999997</v>
      </c>
      <c r="D1287">
        <v>0.60799999999999998</v>
      </c>
      <c r="E1287">
        <v>-7.0620000000000003</v>
      </c>
      <c r="F1287">
        <v>3.6499999999999998E-2</v>
      </c>
      <c r="G1287">
        <v>0.22500000000000001</v>
      </c>
      <c r="H1287">
        <v>9.1999999999999998E-2</v>
      </c>
      <c r="I1287" t="s">
        <v>1490</v>
      </c>
    </row>
    <row r="1288" spans="1:9" x14ac:dyDescent="0.2">
      <c r="A1288" s="2">
        <v>44295</v>
      </c>
      <c r="B1288" t="s">
        <v>1626</v>
      </c>
      <c r="C1288">
        <v>0.57799999999999996</v>
      </c>
      <c r="D1288">
        <v>0.90900000000000003</v>
      </c>
      <c r="E1288">
        <v>-3.669</v>
      </c>
      <c r="F1288">
        <v>6.2799999999999995E-2</v>
      </c>
      <c r="G1288">
        <v>2.2200000000000001E-2</v>
      </c>
      <c r="H1288">
        <v>0.33300000000000002</v>
      </c>
      <c r="I1288" t="s">
        <v>1490</v>
      </c>
    </row>
    <row r="1289" spans="1:9" x14ac:dyDescent="0.2">
      <c r="A1289" s="2">
        <v>44295</v>
      </c>
      <c r="B1289" t="s">
        <v>1628</v>
      </c>
      <c r="C1289">
        <v>0.50600000000000001</v>
      </c>
      <c r="D1289">
        <v>0.44400000000000001</v>
      </c>
      <c r="E1289">
        <v>-4.99</v>
      </c>
      <c r="F1289">
        <v>2.8500000000000001E-2</v>
      </c>
      <c r="G1289">
        <v>5.3800000000000001E-2</v>
      </c>
      <c r="H1289">
        <v>0.123</v>
      </c>
      <c r="I1289" t="s">
        <v>1490</v>
      </c>
    </row>
    <row r="1290" spans="1:9" x14ac:dyDescent="0.2">
      <c r="A1290" s="2">
        <v>44295</v>
      </c>
      <c r="B1290" t="s">
        <v>1638</v>
      </c>
      <c r="C1290">
        <v>0.56299999999999994</v>
      </c>
      <c r="D1290">
        <v>0.47299999999999998</v>
      </c>
      <c r="E1290">
        <v>-11.548</v>
      </c>
      <c r="F1290">
        <v>5.0299999999999997E-2</v>
      </c>
      <c r="G1290">
        <v>0.51400000000000001</v>
      </c>
      <c r="H1290">
        <v>0.109</v>
      </c>
      <c r="I1290" t="s">
        <v>1490</v>
      </c>
    </row>
    <row r="1291" spans="1:9" x14ac:dyDescent="0.2">
      <c r="A1291" s="2">
        <v>44295</v>
      </c>
      <c r="B1291" t="s">
        <v>1640</v>
      </c>
      <c r="C1291">
        <v>0.60899999999999999</v>
      </c>
      <c r="D1291">
        <v>0.373</v>
      </c>
      <c r="E1291">
        <v>-8.8190000000000008</v>
      </c>
      <c r="F1291">
        <v>2.63E-2</v>
      </c>
      <c r="G1291">
        <v>0.84899999999999998</v>
      </c>
      <c r="H1291">
        <v>7.7899999999999997E-2</v>
      </c>
      <c r="I1291" t="s">
        <v>1490</v>
      </c>
    </row>
    <row r="1292" spans="1:9" x14ac:dyDescent="0.2">
      <c r="A1292" s="2">
        <v>44302</v>
      </c>
      <c r="B1292" t="s">
        <v>190</v>
      </c>
      <c r="C1292">
        <v>0.78900000000000003</v>
      </c>
      <c r="D1292">
        <v>0.53600000000000003</v>
      </c>
      <c r="E1292">
        <v>-6.8620000000000001</v>
      </c>
      <c r="F1292">
        <v>0.24199999999999999</v>
      </c>
      <c r="G1292">
        <v>0.41</v>
      </c>
      <c r="H1292">
        <v>0.129</v>
      </c>
      <c r="I1292" t="s">
        <v>191</v>
      </c>
    </row>
    <row r="1293" spans="1:9" x14ac:dyDescent="0.2">
      <c r="A1293" s="2">
        <v>44302</v>
      </c>
      <c r="B1293" t="s">
        <v>762</v>
      </c>
      <c r="C1293">
        <v>0.84</v>
      </c>
      <c r="D1293">
        <v>0.76600000000000001</v>
      </c>
      <c r="E1293">
        <v>-4.12</v>
      </c>
      <c r="F1293">
        <v>0.13600000000000001</v>
      </c>
      <c r="G1293">
        <v>3.0200000000000001E-3</v>
      </c>
      <c r="H1293">
        <v>6.8400000000000002E-2</v>
      </c>
      <c r="I1293" t="s">
        <v>763</v>
      </c>
    </row>
    <row r="1294" spans="1:9" x14ac:dyDescent="0.2">
      <c r="A1294" s="2">
        <v>44302</v>
      </c>
      <c r="B1294">
        <v>911</v>
      </c>
      <c r="C1294">
        <v>0.81599999999999995</v>
      </c>
      <c r="D1294">
        <v>0.71</v>
      </c>
      <c r="E1294">
        <v>-3.7280000000000002</v>
      </c>
      <c r="F1294">
        <v>3.9800000000000002E-2</v>
      </c>
      <c r="G1294">
        <v>0.16500000000000001</v>
      </c>
      <c r="H1294">
        <v>0.29199999999999998</v>
      </c>
      <c r="I1294" t="s">
        <v>470</v>
      </c>
    </row>
    <row r="1295" spans="1:9" x14ac:dyDescent="0.2">
      <c r="A1295" s="2">
        <v>44302</v>
      </c>
      <c r="B1295" t="s">
        <v>979</v>
      </c>
      <c r="C1295">
        <v>0.60599999999999998</v>
      </c>
      <c r="D1295">
        <v>0.90800000000000003</v>
      </c>
      <c r="E1295">
        <v>-6.2009999999999996</v>
      </c>
      <c r="F1295">
        <v>5.6500000000000002E-2</v>
      </c>
      <c r="G1295">
        <v>0.55600000000000005</v>
      </c>
      <c r="H1295">
        <v>0.19</v>
      </c>
      <c r="I1295" t="s">
        <v>980</v>
      </c>
    </row>
    <row r="1296" spans="1:9" x14ac:dyDescent="0.2">
      <c r="A1296" s="2">
        <v>44302</v>
      </c>
      <c r="B1296" t="s">
        <v>1215</v>
      </c>
      <c r="C1296">
        <v>0.88700000000000001</v>
      </c>
      <c r="D1296">
        <v>0.48499999999999999</v>
      </c>
      <c r="E1296">
        <v>-9.3580000000000005</v>
      </c>
      <c r="F1296">
        <v>0.2</v>
      </c>
      <c r="G1296">
        <v>3.9199999999999999E-2</v>
      </c>
      <c r="H1296">
        <v>0.14099999999999999</v>
      </c>
      <c r="I1296" t="s">
        <v>1216</v>
      </c>
    </row>
    <row r="1297" spans="1:9" x14ac:dyDescent="0.2">
      <c r="A1297" s="2">
        <v>44302</v>
      </c>
      <c r="B1297" t="s">
        <v>1243</v>
      </c>
      <c r="C1297">
        <v>0.81</v>
      </c>
      <c r="D1297">
        <v>0.78900000000000003</v>
      </c>
      <c r="E1297">
        <v>-4.032</v>
      </c>
      <c r="F1297">
        <v>4.9799999999999997E-2</v>
      </c>
      <c r="G1297">
        <v>2.5399999999999999E-2</v>
      </c>
      <c r="H1297">
        <v>0.104</v>
      </c>
      <c r="I1297" t="s">
        <v>1244</v>
      </c>
    </row>
    <row r="1298" spans="1:9" x14ac:dyDescent="0.2">
      <c r="A1298" s="2">
        <v>44302</v>
      </c>
      <c r="B1298" t="s">
        <v>1256</v>
      </c>
      <c r="C1298">
        <v>0.747</v>
      </c>
      <c r="D1298">
        <v>0.72499999999999998</v>
      </c>
      <c r="E1298">
        <v>-2.5640000000000001</v>
      </c>
      <c r="F1298">
        <v>0.36299999999999999</v>
      </c>
      <c r="G1298">
        <v>0.55100000000000005</v>
      </c>
      <c r="H1298">
        <v>6.2600000000000003E-2</v>
      </c>
      <c r="I1298" t="s">
        <v>1257</v>
      </c>
    </row>
    <row r="1299" spans="1:9" x14ac:dyDescent="0.2">
      <c r="A1299" s="2">
        <v>44302</v>
      </c>
      <c r="B1299" t="s">
        <v>1570</v>
      </c>
      <c r="C1299">
        <v>0.95299999999999996</v>
      </c>
      <c r="D1299">
        <v>0.621</v>
      </c>
      <c r="E1299">
        <v>-7.6379999999999999</v>
      </c>
      <c r="F1299">
        <v>0.221</v>
      </c>
      <c r="G1299">
        <v>1.7000000000000001E-2</v>
      </c>
      <c r="H1299">
        <v>3.9800000000000002E-2</v>
      </c>
      <c r="I1299" t="s">
        <v>1216</v>
      </c>
    </row>
    <row r="1300" spans="1:9" x14ac:dyDescent="0.2">
      <c r="A1300" s="2">
        <v>44302</v>
      </c>
      <c r="B1300" t="s">
        <v>1572</v>
      </c>
      <c r="C1300">
        <v>0.85099999999999998</v>
      </c>
      <c r="D1300">
        <v>0.70299999999999996</v>
      </c>
      <c r="E1300">
        <v>-7.351</v>
      </c>
      <c r="F1300">
        <v>0.30299999999999999</v>
      </c>
      <c r="G1300">
        <v>9.4900000000000002E-3</v>
      </c>
      <c r="H1300">
        <v>8.9499999999999996E-2</v>
      </c>
      <c r="I1300" t="s">
        <v>1216</v>
      </c>
    </row>
    <row r="1301" spans="1:9" x14ac:dyDescent="0.2">
      <c r="A1301" s="2">
        <v>44302</v>
      </c>
      <c r="B1301" t="s">
        <v>1581</v>
      </c>
      <c r="C1301">
        <v>0.59299999999999997</v>
      </c>
      <c r="D1301">
        <v>0.93200000000000005</v>
      </c>
      <c r="E1301">
        <v>-2.3239999999999998</v>
      </c>
      <c r="F1301">
        <v>5.2600000000000001E-2</v>
      </c>
      <c r="G1301">
        <v>0.30199999999999999</v>
      </c>
      <c r="H1301">
        <v>0.13300000000000001</v>
      </c>
      <c r="I1301" t="s">
        <v>1582</v>
      </c>
    </row>
    <row r="1302" spans="1:9" x14ac:dyDescent="0.2">
      <c r="A1302" s="2">
        <v>44309</v>
      </c>
      <c r="B1302" t="s">
        <v>110</v>
      </c>
      <c r="C1302">
        <v>0.65</v>
      </c>
      <c r="D1302">
        <v>0.82499999999999996</v>
      </c>
      <c r="E1302">
        <v>-4.6449999999999996</v>
      </c>
      <c r="F1302">
        <v>3.2500000000000001E-2</v>
      </c>
      <c r="G1302">
        <v>2.1499999999999998E-2</v>
      </c>
      <c r="H1302">
        <v>9.3600000000000003E-2</v>
      </c>
      <c r="I1302" t="s">
        <v>111</v>
      </c>
    </row>
    <row r="1303" spans="1:9" x14ac:dyDescent="0.2">
      <c r="A1303" s="2">
        <v>44309</v>
      </c>
      <c r="B1303" t="s">
        <v>279</v>
      </c>
      <c r="C1303">
        <v>0.71299999999999997</v>
      </c>
      <c r="D1303">
        <v>0.67600000000000005</v>
      </c>
      <c r="E1303">
        <v>-5.4829999999999997</v>
      </c>
      <c r="F1303">
        <v>2.7E-2</v>
      </c>
      <c r="G1303">
        <v>3.7699999999999997E-2</v>
      </c>
      <c r="H1303">
        <v>0.154</v>
      </c>
      <c r="I1303" t="s">
        <v>280</v>
      </c>
    </row>
    <row r="1304" spans="1:9" x14ac:dyDescent="0.2">
      <c r="A1304" s="2">
        <v>44309</v>
      </c>
      <c r="B1304" t="s">
        <v>352</v>
      </c>
      <c r="C1304">
        <v>0.72699999999999998</v>
      </c>
      <c r="D1304">
        <v>0.54600000000000004</v>
      </c>
      <c r="E1304">
        <v>-4.5720000000000001</v>
      </c>
      <c r="F1304">
        <v>4.3700000000000003E-2</v>
      </c>
      <c r="G1304">
        <v>0.65600000000000003</v>
      </c>
      <c r="H1304">
        <v>0.122</v>
      </c>
      <c r="I1304" t="s">
        <v>353</v>
      </c>
    </row>
    <row r="1305" spans="1:9" x14ac:dyDescent="0.2">
      <c r="A1305" s="2">
        <v>44309</v>
      </c>
      <c r="B1305" t="s">
        <v>391</v>
      </c>
      <c r="C1305">
        <v>0.67100000000000004</v>
      </c>
      <c r="D1305">
        <v>0.78200000000000003</v>
      </c>
      <c r="E1305">
        <v>-4.593</v>
      </c>
      <c r="F1305">
        <v>3.4099999999999998E-2</v>
      </c>
      <c r="G1305">
        <v>1.4200000000000001E-2</v>
      </c>
      <c r="H1305">
        <v>0.33300000000000002</v>
      </c>
      <c r="I1305" t="s">
        <v>392</v>
      </c>
    </row>
    <row r="1306" spans="1:9" x14ac:dyDescent="0.2">
      <c r="A1306" s="2">
        <v>44309</v>
      </c>
      <c r="B1306" t="s">
        <v>565</v>
      </c>
      <c r="C1306">
        <v>0.44500000000000001</v>
      </c>
      <c r="D1306">
        <v>0.53700000000000003</v>
      </c>
      <c r="E1306">
        <v>-8.532</v>
      </c>
      <c r="F1306">
        <v>0.04</v>
      </c>
      <c r="G1306">
        <v>0.69499999999999995</v>
      </c>
      <c r="H1306">
        <v>9.4100000000000003E-2</v>
      </c>
      <c r="I1306" t="s">
        <v>566</v>
      </c>
    </row>
    <row r="1307" spans="1:9" x14ac:dyDescent="0.2">
      <c r="A1307" s="2">
        <v>44309</v>
      </c>
      <c r="B1307" t="s">
        <v>660</v>
      </c>
      <c r="C1307">
        <v>0.52100000000000002</v>
      </c>
      <c r="D1307">
        <v>0.27700000000000002</v>
      </c>
      <c r="E1307">
        <v>-10.34</v>
      </c>
      <c r="F1307">
        <v>3.56E-2</v>
      </c>
      <c r="G1307">
        <v>0.63400000000000001</v>
      </c>
      <c r="H1307">
        <v>0.10299999999999999</v>
      </c>
      <c r="I1307" t="s">
        <v>661</v>
      </c>
    </row>
    <row r="1308" spans="1:9" x14ac:dyDescent="0.2">
      <c r="A1308" s="2">
        <v>44309</v>
      </c>
      <c r="B1308" t="s">
        <v>755</v>
      </c>
      <c r="C1308">
        <v>0.83199999999999996</v>
      </c>
      <c r="D1308">
        <v>0.53400000000000003</v>
      </c>
      <c r="E1308">
        <v>-7.8129999999999997</v>
      </c>
      <c r="F1308">
        <v>0.253</v>
      </c>
      <c r="G1308">
        <v>0.34499999999999997</v>
      </c>
      <c r="H1308">
        <v>0.16500000000000001</v>
      </c>
      <c r="I1308" t="s">
        <v>191</v>
      </c>
    </row>
    <row r="1309" spans="1:9" x14ac:dyDescent="0.2">
      <c r="A1309" s="2">
        <v>44309</v>
      </c>
      <c r="B1309" t="s">
        <v>1095</v>
      </c>
      <c r="C1309">
        <v>0.64100000000000001</v>
      </c>
      <c r="D1309">
        <v>0.92200000000000004</v>
      </c>
      <c r="E1309">
        <v>-4.4569999999999999</v>
      </c>
      <c r="F1309">
        <v>7.8600000000000003E-2</v>
      </c>
      <c r="G1309">
        <v>2.9100000000000001E-2</v>
      </c>
      <c r="H1309">
        <v>8.6199999999999999E-2</v>
      </c>
      <c r="I1309" t="s">
        <v>1096</v>
      </c>
    </row>
    <row r="1310" spans="1:9" x14ac:dyDescent="0.2">
      <c r="A1310" s="2">
        <v>44309</v>
      </c>
      <c r="B1310" t="s">
        <v>1144</v>
      </c>
      <c r="C1310">
        <v>0.69099999999999995</v>
      </c>
      <c r="D1310">
        <v>0.69499999999999995</v>
      </c>
      <c r="E1310">
        <v>-5.6</v>
      </c>
      <c r="F1310">
        <v>3.6700000000000003E-2</v>
      </c>
      <c r="G1310">
        <v>5.9200000000000003E-2</v>
      </c>
      <c r="H1310">
        <v>6.4699999999999994E-2</v>
      </c>
      <c r="I1310" t="s">
        <v>1145</v>
      </c>
    </row>
    <row r="1311" spans="1:9" x14ac:dyDescent="0.2">
      <c r="A1311" s="2">
        <v>44309</v>
      </c>
      <c r="B1311" t="s">
        <v>1236</v>
      </c>
      <c r="C1311">
        <v>0.96399999999999997</v>
      </c>
      <c r="D1311">
        <v>0.39800000000000002</v>
      </c>
      <c r="E1311">
        <v>-8.9809999999999999</v>
      </c>
      <c r="F1311">
        <v>7.9500000000000001E-2</v>
      </c>
      <c r="G1311">
        <v>1.5100000000000001E-3</v>
      </c>
      <c r="H1311">
        <v>0.10100000000000001</v>
      </c>
      <c r="I1311" t="s">
        <v>1237</v>
      </c>
    </row>
    <row r="1312" spans="1:9" x14ac:dyDescent="0.2">
      <c r="A1312" s="2">
        <v>44309</v>
      </c>
      <c r="B1312" t="s">
        <v>1375</v>
      </c>
      <c r="C1312">
        <v>0.495</v>
      </c>
      <c r="D1312">
        <v>0.85599999999999998</v>
      </c>
      <c r="E1312">
        <v>-5.1230000000000002</v>
      </c>
      <c r="F1312">
        <v>3.1099999999999999E-2</v>
      </c>
      <c r="G1312">
        <v>2.1900000000000001E-4</v>
      </c>
      <c r="H1312">
        <v>0.10299999999999999</v>
      </c>
      <c r="I1312" t="s">
        <v>1376</v>
      </c>
    </row>
    <row r="1313" spans="1:9" x14ac:dyDescent="0.2">
      <c r="A1313" s="2">
        <v>44309</v>
      </c>
      <c r="B1313" t="s">
        <v>1518</v>
      </c>
      <c r="C1313">
        <v>0.61499999999999999</v>
      </c>
      <c r="D1313">
        <v>0.42199999999999999</v>
      </c>
      <c r="E1313">
        <v>-8.0190000000000001</v>
      </c>
      <c r="F1313">
        <v>5.04E-2</v>
      </c>
      <c r="G1313">
        <v>0.60399999999999998</v>
      </c>
      <c r="H1313">
        <v>0.112</v>
      </c>
      <c r="I1313" t="s">
        <v>1519</v>
      </c>
    </row>
    <row r="1314" spans="1:9" x14ac:dyDescent="0.2">
      <c r="A1314" s="2">
        <v>44309</v>
      </c>
      <c r="B1314" t="s">
        <v>1551</v>
      </c>
      <c r="C1314">
        <v>0.61599999999999999</v>
      </c>
      <c r="D1314">
        <v>0.57599999999999996</v>
      </c>
      <c r="E1314">
        <v>-5.4950000000000001</v>
      </c>
      <c r="F1314">
        <v>5.3199999999999997E-2</v>
      </c>
      <c r="G1314">
        <v>7.2300000000000003E-2</v>
      </c>
      <c r="H1314">
        <v>0.375</v>
      </c>
      <c r="I1314" t="s">
        <v>1552</v>
      </c>
    </row>
    <row r="1315" spans="1:9" x14ac:dyDescent="0.2">
      <c r="A1315" s="2">
        <v>44309</v>
      </c>
      <c r="B1315" t="s">
        <v>1560</v>
      </c>
      <c r="C1315">
        <v>0.61199999999999999</v>
      </c>
      <c r="D1315">
        <v>0.28000000000000003</v>
      </c>
      <c r="E1315">
        <v>-8.6479999999999997</v>
      </c>
      <c r="F1315">
        <v>4.3400000000000001E-2</v>
      </c>
      <c r="G1315">
        <v>0.93200000000000005</v>
      </c>
      <c r="H1315">
        <v>8.7999999999999995E-2</v>
      </c>
      <c r="I1315" t="s">
        <v>462</v>
      </c>
    </row>
    <row r="1316" spans="1:9" x14ac:dyDescent="0.2">
      <c r="A1316" s="2">
        <v>44316</v>
      </c>
      <c r="B1316" t="s">
        <v>381</v>
      </c>
      <c r="C1316">
        <v>0.84099999999999997</v>
      </c>
      <c r="D1316">
        <v>0.59299999999999997</v>
      </c>
      <c r="E1316">
        <v>-7.8460000000000001</v>
      </c>
      <c r="F1316">
        <v>3.7900000000000003E-2</v>
      </c>
      <c r="G1316">
        <v>0.41799999999999998</v>
      </c>
      <c r="H1316">
        <v>0.124</v>
      </c>
      <c r="I1316" t="s">
        <v>382</v>
      </c>
    </row>
    <row r="1317" spans="1:9" x14ac:dyDescent="0.2">
      <c r="A1317" s="2">
        <v>44316</v>
      </c>
      <c r="B1317" t="s">
        <v>461</v>
      </c>
      <c r="C1317">
        <v>0.52300000000000002</v>
      </c>
      <c r="D1317">
        <v>0.60599999999999998</v>
      </c>
      <c r="E1317">
        <v>-4.7539999999999996</v>
      </c>
      <c r="F1317">
        <v>3.0099999999999998E-2</v>
      </c>
      <c r="G1317">
        <v>0.51200000000000001</v>
      </c>
      <c r="H1317">
        <v>0.106</v>
      </c>
      <c r="I1317" t="s">
        <v>462</v>
      </c>
    </row>
    <row r="1318" spans="1:9" x14ac:dyDescent="0.2">
      <c r="A1318" s="2">
        <v>44316</v>
      </c>
      <c r="B1318" t="s">
        <v>572</v>
      </c>
      <c r="C1318">
        <v>0.56599999999999995</v>
      </c>
      <c r="D1318">
        <v>0.66400000000000003</v>
      </c>
      <c r="E1318">
        <v>-5.3029999999999999</v>
      </c>
      <c r="F1318">
        <v>4.6399999999999997E-2</v>
      </c>
      <c r="G1318">
        <v>0.63400000000000001</v>
      </c>
      <c r="H1318">
        <v>0.11600000000000001</v>
      </c>
      <c r="I1318" t="s">
        <v>573</v>
      </c>
    </row>
    <row r="1319" spans="1:9" x14ac:dyDescent="0.2">
      <c r="A1319" s="2">
        <v>44316</v>
      </c>
      <c r="B1319" t="s">
        <v>919</v>
      </c>
      <c r="C1319">
        <v>0.58299999999999996</v>
      </c>
      <c r="D1319">
        <v>0.91800000000000004</v>
      </c>
      <c r="E1319">
        <v>-3.6120000000000001</v>
      </c>
      <c r="F1319">
        <v>5.1799999999999999E-2</v>
      </c>
      <c r="G1319">
        <v>0.28799999999999998</v>
      </c>
      <c r="H1319">
        <v>7.0099999999999996E-2</v>
      </c>
      <c r="I1319" t="s">
        <v>920</v>
      </c>
    </row>
    <row r="1320" spans="1:9" x14ac:dyDescent="0.2">
      <c r="A1320" s="2">
        <v>44316</v>
      </c>
      <c r="B1320" t="s">
        <v>954</v>
      </c>
      <c r="C1320">
        <v>0.47699999999999998</v>
      </c>
      <c r="D1320">
        <v>0.72699999999999998</v>
      </c>
      <c r="E1320">
        <v>-4.0529999999999999</v>
      </c>
      <c r="F1320">
        <v>0.28599999999999998</v>
      </c>
      <c r="G1320">
        <v>8.6600000000000002E-4</v>
      </c>
      <c r="H1320">
        <v>0.108</v>
      </c>
      <c r="I1320" t="s">
        <v>955</v>
      </c>
    </row>
    <row r="1321" spans="1:9" x14ac:dyDescent="0.2">
      <c r="A1321" s="2">
        <v>44316</v>
      </c>
      <c r="B1321" t="s">
        <v>968</v>
      </c>
      <c r="C1321">
        <v>0.63200000000000001</v>
      </c>
      <c r="D1321">
        <v>0.28399999999999997</v>
      </c>
      <c r="E1321">
        <v>-14.025</v>
      </c>
      <c r="F1321">
        <v>8.0100000000000005E-2</v>
      </c>
      <c r="G1321">
        <v>0.93200000000000005</v>
      </c>
      <c r="H1321">
        <v>0.23300000000000001</v>
      </c>
      <c r="I1321" t="s">
        <v>257</v>
      </c>
    </row>
    <row r="1322" spans="1:9" x14ac:dyDescent="0.2">
      <c r="A1322" s="2">
        <v>44316</v>
      </c>
      <c r="B1322" t="s">
        <v>1109</v>
      </c>
      <c r="C1322">
        <v>0.63700000000000001</v>
      </c>
      <c r="D1322">
        <v>0.84299999999999997</v>
      </c>
      <c r="E1322">
        <v>-5.4130000000000003</v>
      </c>
      <c r="F1322">
        <v>4.3200000000000002E-2</v>
      </c>
      <c r="G1322">
        <v>1.5100000000000001E-2</v>
      </c>
      <c r="H1322">
        <v>8.7599999999999997E-2</v>
      </c>
      <c r="I1322" t="s">
        <v>462</v>
      </c>
    </row>
    <row r="1323" spans="1:9" x14ac:dyDescent="0.2">
      <c r="A1323" s="2">
        <v>44316</v>
      </c>
      <c r="B1323" t="s">
        <v>1316</v>
      </c>
      <c r="C1323">
        <v>0.84699999999999998</v>
      </c>
      <c r="D1323">
        <v>0.81399999999999995</v>
      </c>
      <c r="E1323">
        <v>-4.6680000000000001</v>
      </c>
      <c r="F1323">
        <v>0.152</v>
      </c>
      <c r="G1323">
        <v>8.2500000000000004E-2</v>
      </c>
      <c r="H1323">
        <v>9.4799999999999995E-2</v>
      </c>
      <c r="I1323" t="s">
        <v>1317</v>
      </c>
    </row>
    <row r="1324" spans="1:9" x14ac:dyDescent="0.2">
      <c r="A1324" s="2">
        <v>44316</v>
      </c>
      <c r="B1324" t="s">
        <v>1350</v>
      </c>
      <c r="C1324">
        <v>0.7</v>
      </c>
      <c r="D1324">
        <v>0.66400000000000003</v>
      </c>
      <c r="E1324">
        <v>-8.2110000000000003</v>
      </c>
      <c r="F1324">
        <v>3.9399999999999998E-2</v>
      </c>
      <c r="G1324">
        <v>0.30599999999999999</v>
      </c>
      <c r="H1324">
        <v>0.249</v>
      </c>
      <c r="I1324" t="s">
        <v>1295</v>
      </c>
    </row>
    <row r="1325" spans="1:9" x14ac:dyDescent="0.2">
      <c r="A1325" s="2">
        <v>44316</v>
      </c>
      <c r="B1325" t="s">
        <v>1365</v>
      </c>
      <c r="C1325">
        <v>0.65500000000000003</v>
      </c>
      <c r="D1325">
        <v>0.46899999999999997</v>
      </c>
      <c r="E1325">
        <v>-6.2569999999999997</v>
      </c>
      <c r="F1325">
        <v>2.92E-2</v>
      </c>
      <c r="G1325">
        <v>0.17299999999999999</v>
      </c>
      <c r="H1325">
        <v>9.5600000000000004E-2</v>
      </c>
      <c r="I1325" t="s">
        <v>31</v>
      </c>
    </row>
    <row r="1326" spans="1:9" x14ac:dyDescent="0.2">
      <c r="A1326" s="2">
        <v>44316</v>
      </c>
      <c r="B1326" t="s">
        <v>1368</v>
      </c>
      <c r="C1326">
        <v>0.83</v>
      </c>
      <c r="D1326">
        <v>0.748</v>
      </c>
      <c r="E1326">
        <v>-5.3620000000000001</v>
      </c>
      <c r="F1326">
        <v>0.16200000000000001</v>
      </c>
      <c r="G1326">
        <v>0.35399999999999998</v>
      </c>
      <c r="H1326">
        <v>9.9199999999999997E-2</v>
      </c>
      <c r="I1326" t="s">
        <v>1369</v>
      </c>
    </row>
    <row r="1327" spans="1:9" x14ac:dyDescent="0.2">
      <c r="A1327" s="2">
        <v>44316</v>
      </c>
      <c r="B1327" t="s">
        <v>1406</v>
      </c>
      <c r="C1327">
        <v>0.75700000000000001</v>
      </c>
      <c r="D1327">
        <v>0.72099999999999997</v>
      </c>
      <c r="E1327">
        <v>-2.9060000000000001</v>
      </c>
      <c r="F1327">
        <v>6.9099999999999995E-2</v>
      </c>
      <c r="G1327">
        <v>1.9599999999999999E-3</v>
      </c>
      <c r="H1327">
        <v>0.64700000000000002</v>
      </c>
      <c r="I1327" t="s">
        <v>955</v>
      </c>
    </row>
    <row r="1328" spans="1:9" x14ac:dyDescent="0.2">
      <c r="A1328" s="2">
        <v>44316</v>
      </c>
      <c r="B1328" t="s">
        <v>1470</v>
      </c>
      <c r="C1328">
        <v>0.89</v>
      </c>
      <c r="D1328">
        <v>0.70099999999999996</v>
      </c>
      <c r="E1328">
        <v>-5.7119999999999997</v>
      </c>
      <c r="F1328">
        <v>0.34200000000000003</v>
      </c>
      <c r="G1328">
        <v>3.0599999999999998E-3</v>
      </c>
      <c r="H1328">
        <v>8.9499999999999996E-2</v>
      </c>
      <c r="I1328" t="s">
        <v>1471</v>
      </c>
    </row>
    <row r="1329" spans="1:9" x14ac:dyDescent="0.2">
      <c r="A1329" s="2">
        <v>44316</v>
      </c>
      <c r="B1329" t="s">
        <v>1474</v>
      </c>
      <c r="C1329">
        <v>0.51700000000000002</v>
      </c>
      <c r="D1329">
        <v>0.84799999999999998</v>
      </c>
      <c r="E1329">
        <v>-4.0540000000000003</v>
      </c>
      <c r="F1329">
        <v>5.21E-2</v>
      </c>
      <c r="G1329">
        <v>5.8100000000000001E-3</v>
      </c>
      <c r="H1329">
        <v>0.214</v>
      </c>
      <c r="I1329" t="s">
        <v>1105</v>
      </c>
    </row>
    <row r="1330" spans="1:9" x14ac:dyDescent="0.2">
      <c r="A1330" s="2">
        <v>44316</v>
      </c>
      <c r="B1330" t="s">
        <v>1479</v>
      </c>
      <c r="C1330">
        <v>0.877</v>
      </c>
      <c r="D1330">
        <v>0.44400000000000001</v>
      </c>
      <c r="E1330">
        <v>-7.5469999999999997</v>
      </c>
      <c r="F1330">
        <v>0.17199999999999999</v>
      </c>
      <c r="G1330">
        <v>0.24</v>
      </c>
      <c r="H1330">
        <v>0.16900000000000001</v>
      </c>
      <c r="I1330" t="s">
        <v>955</v>
      </c>
    </row>
    <row r="1331" spans="1:9" x14ac:dyDescent="0.2">
      <c r="A1331" s="2">
        <v>44316</v>
      </c>
      <c r="B1331" t="s">
        <v>1481</v>
      </c>
      <c r="C1331">
        <v>0.73199999999999998</v>
      </c>
      <c r="D1331">
        <v>0.60399999999999998</v>
      </c>
      <c r="E1331">
        <v>-7.4720000000000004</v>
      </c>
      <c r="F1331">
        <v>4.4299999999999999E-2</v>
      </c>
      <c r="G1331">
        <v>1.12E-2</v>
      </c>
      <c r="H1331">
        <v>0.219</v>
      </c>
      <c r="I1331" t="s">
        <v>1482</v>
      </c>
    </row>
    <row r="1332" spans="1:9" x14ac:dyDescent="0.2">
      <c r="A1332" s="2">
        <v>44323</v>
      </c>
      <c r="B1332" t="s">
        <v>55</v>
      </c>
      <c r="C1332">
        <v>0.61</v>
      </c>
      <c r="D1332">
        <v>0.50800000000000001</v>
      </c>
      <c r="E1332">
        <v>-6.6820000000000004</v>
      </c>
      <c r="F1332">
        <v>0.152</v>
      </c>
      <c r="G1332">
        <v>0.29699999999999999</v>
      </c>
      <c r="H1332">
        <v>0.38400000000000001</v>
      </c>
      <c r="I1332" t="s">
        <v>50</v>
      </c>
    </row>
    <row r="1333" spans="1:9" x14ac:dyDescent="0.2">
      <c r="A1333" s="2">
        <v>44323</v>
      </c>
      <c r="B1333" t="s">
        <v>77</v>
      </c>
      <c r="C1333">
        <v>0.70199999999999996</v>
      </c>
      <c r="D1333">
        <v>0.82499999999999996</v>
      </c>
      <c r="E1333">
        <v>-3.7869999999999999</v>
      </c>
      <c r="F1333">
        <v>6.0100000000000001E-2</v>
      </c>
      <c r="G1333">
        <v>8.8299999999999993E-3</v>
      </c>
      <c r="H1333">
        <v>6.7400000000000002E-2</v>
      </c>
      <c r="I1333" t="s">
        <v>78</v>
      </c>
    </row>
    <row r="1334" spans="1:9" x14ac:dyDescent="0.2">
      <c r="A1334" s="2">
        <v>44323</v>
      </c>
      <c r="B1334" t="s">
        <v>153</v>
      </c>
      <c r="C1334">
        <v>0.82399999999999995</v>
      </c>
      <c r="D1334">
        <v>0.86199999999999999</v>
      </c>
      <c r="E1334">
        <v>-3.4239999999999999</v>
      </c>
      <c r="F1334">
        <v>0.126</v>
      </c>
      <c r="G1334">
        <v>7.6E-3</v>
      </c>
      <c r="H1334">
        <v>0.30299999999999999</v>
      </c>
      <c r="I1334" t="s">
        <v>154</v>
      </c>
    </row>
    <row r="1335" spans="1:9" x14ac:dyDescent="0.2">
      <c r="A1335" s="2">
        <v>44323</v>
      </c>
      <c r="B1335" t="s">
        <v>177</v>
      </c>
      <c r="C1335">
        <v>0.71499999999999997</v>
      </c>
      <c r="D1335">
        <v>0.622</v>
      </c>
      <c r="E1335">
        <v>-5.1020000000000003</v>
      </c>
      <c r="F1335">
        <v>4.5999999999999999E-2</v>
      </c>
      <c r="G1335">
        <v>0.16300000000000001</v>
      </c>
      <c r="H1335">
        <v>9.4799999999999995E-2</v>
      </c>
      <c r="I1335" t="s">
        <v>178</v>
      </c>
    </row>
    <row r="1336" spans="1:9" x14ac:dyDescent="0.2">
      <c r="A1336" s="2">
        <v>44323</v>
      </c>
      <c r="B1336" t="s">
        <v>335</v>
      </c>
      <c r="C1336">
        <v>0.63500000000000001</v>
      </c>
      <c r="D1336">
        <v>0.70599999999999996</v>
      </c>
      <c r="E1336">
        <v>-3.2240000000000002</v>
      </c>
      <c r="F1336">
        <v>0.125</v>
      </c>
      <c r="G1336">
        <v>0.25600000000000001</v>
      </c>
      <c r="H1336">
        <v>0.108</v>
      </c>
      <c r="I1336" t="s">
        <v>336</v>
      </c>
    </row>
    <row r="1337" spans="1:9" x14ac:dyDescent="0.2">
      <c r="A1337" s="2">
        <v>44323</v>
      </c>
      <c r="B1337" t="s">
        <v>356</v>
      </c>
      <c r="C1337">
        <v>0.84899999999999998</v>
      </c>
      <c r="D1337">
        <v>0.70099999999999996</v>
      </c>
      <c r="E1337">
        <v>-4.407</v>
      </c>
      <c r="F1337">
        <v>0.06</v>
      </c>
      <c r="G1337">
        <v>0.40699999999999997</v>
      </c>
      <c r="H1337">
        <v>0.112</v>
      </c>
      <c r="I1337" t="s">
        <v>357</v>
      </c>
    </row>
    <row r="1338" spans="1:9" x14ac:dyDescent="0.2">
      <c r="A1338" s="2">
        <v>44323</v>
      </c>
      <c r="B1338" t="s">
        <v>559</v>
      </c>
      <c r="C1338">
        <v>0.58399999999999996</v>
      </c>
      <c r="D1338">
        <v>0.85899999999999999</v>
      </c>
      <c r="E1338">
        <v>-5.6159999999999997</v>
      </c>
      <c r="F1338">
        <v>0.121</v>
      </c>
      <c r="G1338">
        <v>1.44E-2</v>
      </c>
      <c r="H1338">
        <v>0.84699999999999998</v>
      </c>
      <c r="I1338" t="s">
        <v>560</v>
      </c>
    </row>
    <row r="1339" spans="1:9" x14ac:dyDescent="0.2">
      <c r="A1339" s="2">
        <v>44323</v>
      </c>
      <c r="B1339" t="s">
        <v>633</v>
      </c>
      <c r="C1339">
        <v>0.42899999999999999</v>
      </c>
      <c r="D1339">
        <v>0.66100000000000003</v>
      </c>
      <c r="E1339">
        <v>-7.2270000000000003</v>
      </c>
      <c r="F1339">
        <v>2.81E-2</v>
      </c>
      <c r="G1339">
        <v>2.3900000000000002E-3</v>
      </c>
      <c r="H1339">
        <v>0.23400000000000001</v>
      </c>
      <c r="I1339" t="s">
        <v>634</v>
      </c>
    </row>
    <row r="1340" spans="1:9" x14ac:dyDescent="0.2">
      <c r="A1340" s="2">
        <v>44323</v>
      </c>
      <c r="B1340" t="s">
        <v>682</v>
      </c>
      <c r="C1340">
        <v>0.47599999999999998</v>
      </c>
      <c r="D1340">
        <v>0.59399999999999997</v>
      </c>
      <c r="E1340">
        <v>-6.8789999999999996</v>
      </c>
      <c r="F1340">
        <v>0.13500000000000001</v>
      </c>
      <c r="G1340">
        <v>5.9900000000000002E-2</v>
      </c>
      <c r="H1340">
        <v>7.85E-2</v>
      </c>
      <c r="I1340" t="s">
        <v>683</v>
      </c>
    </row>
    <row r="1341" spans="1:9" x14ac:dyDescent="0.2">
      <c r="A1341" s="2">
        <v>44323</v>
      </c>
      <c r="B1341" t="s">
        <v>836</v>
      </c>
      <c r="C1341">
        <v>0.88300000000000001</v>
      </c>
      <c r="D1341">
        <v>0.67400000000000004</v>
      </c>
      <c r="E1341">
        <v>-8.0429999999999993</v>
      </c>
      <c r="F1341">
        <v>0.35699999999999998</v>
      </c>
      <c r="G1341">
        <v>0.21</v>
      </c>
      <c r="H1341">
        <v>6.7799999999999999E-2</v>
      </c>
      <c r="I1341" t="s">
        <v>837</v>
      </c>
    </row>
    <row r="1342" spans="1:9" x14ac:dyDescent="0.2">
      <c r="A1342" s="2">
        <v>44323</v>
      </c>
      <c r="B1342" t="s">
        <v>843</v>
      </c>
      <c r="C1342">
        <v>0.83</v>
      </c>
      <c r="D1342">
        <v>0.51700000000000002</v>
      </c>
      <c r="E1342">
        <v>-6.4160000000000004</v>
      </c>
      <c r="F1342">
        <v>0.33300000000000002</v>
      </c>
      <c r="G1342">
        <v>0.39900000000000002</v>
      </c>
      <c r="H1342">
        <v>9.1600000000000001E-2</v>
      </c>
      <c r="I1342" t="s">
        <v>844</v>
      </c>
    </row>
    <row r="1343" spans="1:9" x14ac:dyDescent="0.2">
      <c r="A1343" s="2">
        <v>44323</v>
      </c>
      <c r="B1343" t="s">
        <v>1187</v>
      </c>
      <c r="C1343">
        <v>0.50700000000000001</v>
      </c>
      <c r="D1343">
        <v>0.82799999999999996</v>
      </c>
      <c r="E1343">
        <v>-6.0229999999999997</v>
      </c>
      <c r="F1343">
        <v>4.4900000000000002E-2</v>
      </c>
      <c r="G1343">
        <v>7.11E-3</v>
      </c>
      <c r="H1343">
        <v>0.26100000000000001</v>
      </c>
      <c r="I1343" t="s">
        <v>634</v>
      </c>
    </row>
    <row r="1344" spans="1:9" x14ac:dyDescent="0.2">
      <c r="A1344" s="2">
        <v>44323</v>
      </c>
      <c r="B1344" t="s">
        <v>1211</v>
      </c>
      <c r="C1344">
        <v>0.80700000000000005</v>
      </c>
      <c r="D1344">
        <v>0.65900000000000003</v>
      </c>
      <c r="E1344">
        <v>-6.92</v>
      </c>
      <c r="F1344">
        <v>0.33200000000000002</v>
      </c>
      <c r="G1344">
        <v>2.24E-2</v>
      </c>
      <c r="H1344">
        <v>0.309</v>
      </c>
      <c r="I1344" t="s">
        <v>1212</v>
      </c>
    </row>
    <row r="1345" spans="1:9" x14ac:dyDescent="0.2">
      <c r="A1345" s="2">
        <v>44323</v>
      </c>
      <c r="B1345" t="s">
        <v>1326</v>
      </c>
      <c r="C1345">
        <v>0.59699999999999998</v>
      </c>
      <c r="D1345">
        <v>0.57099999999999995</v>
      </c>
      <c r="E1345">
        <v>-6.2050000000000001</v>
      </c>
      <c r="F1345">
        <v>0.29299999999999998</v>
      </c>
      <c r="G1345">
        <v>0.49199999999999999</v>
      </c>
      <c r="H1345">
        <v>9.2999999999999999E-2</v>
      </c>
      <c r="I1345" t="s">
        <v>1327</v>
      </c>
    </row>
    <row r="1346" spans="1:9" x14ac:dyDescent="0.2">
      <c r="A1346" s="2">
        <v>44323</v>
      </c>
      <c r="B1346" t="s">
        <v>1416</v>
      </c>
      <c r="C1346">
        <v>0.66400000000000003</v>
      </c>
      <c r="D1346">
        <v>0.65500000000000003</v>
      </c>
      <c r="E1346">
        <v>-7.327</v>
      </c>
      <c r="F1346">
        <v>4.6100000000000002E-2</v>
      </c>
      <c r="G1346">
        <v>5.8999999999999997E-2</v>
      </c>
      <c r="H1346">
        <v>0.17</v>
      </c>
      <c r="I1346" t="s">
        <v>1417</v>
      </c>
    </row>
    <row r="1347" spans="1:9" x14ac:dyDescent="0.2">
      <c r="A1347" s="2">
        <v>44323</v>
      </c>
      <c r="B1347" t="s">
        <v>1437</v>
      </c>
      <c r="C1347">
        <v>0.86299999999999999</v>
      </c>
      <c r="D1347">
        <v>0.73899999999999999</v>
      </c>
      <c r="E1347">
        <v>-5.8789999999999996</v>
      </c>
      <c r="F1347">
        <v>0.153</v>
      </c>
      <c r="G1347">
        <v>2.8899999999999999E-2</v>
      </c>
      <c r="H1347">
        <v>9.3100000000000002E-2</v>
      </c>
      <c r="I1347" t="s">
        <v>1438</v>
      </c>
    </row>
    <row r="1348" spans="1:9" x14ac:dyDescent="0.2">
      <c r="A1348" s="2">
        <v>44323</v>
      </c>
      <c r="B1348" t="s">
        <v>1463</v>
      </c>
      <c r="C1348">
        <v>0.68600000000000005</v>
      </c>
      <c r="D1348">
        <v>0.78900000000000003</v>
      </c>
      <c r="E1348">
        <v>-4.1029999999999998</v>
      </c>
      <c r="F1348">
        <v>0.126</v>
      </c>
      <c r="G1348">
        <v>0.32200000000000001</v>
      </c>
      <c r="H1348">
        <v>0.4</v>
      </c>
      <c r="I1348" t="s">
        <v>1464</v>
      </c>
    </row>
    <row r="1349" spans="1:9" x14ac:dyDescent="0.2">
      <c r="A1349" s="2">
        <v>44330</v>
      </c>
      <c r="B1349" t="s">
        <v>60</v>
      </c>
      <c r="C1349">
        <v>0.76200000000000001</v>
      </c>
      <c r="D1349">
        <v>0.70099999999999996</v>
      </c>
      <c r="E1349">
        <v>-3.5409999999999999</v>
      </c>
      <c r="F1349">
        <v>2.86E-2</v>
      </c>
      <c r="G1349">
        <v>0.23499999999999999</v>
      </c>
      <c r="H1349">
        <v>0.123</v>
      </c>
      <c r="I1349" t="s">
        <v>61</v>
      </c>
    </row>
    <row r="1350" spans="1:9" x14ac:dyDescent="0.2">
      <c r="A1350" s="2">
        <v>44330</v>
      </c>
      <c r="B1350" t="s">
        <v>872</v>
      </c>
      <c r="C1350">
        <v>0.79200000000000004</v>
      </c>
      <c r="D1350">
        <v>0.70699999999999996</v>
      </c>
      <c r="E1350">
        <v>-5.218</v>
      </c>
      <c r="F1350">
        <v>6.2300000000000001E-2</v>
      </c>
      <c r="G1350">
        <v>0.11600000000000001</v>
      </c>
      <c r="H1350">
        <v>0.12</v>
      </c>
      <c r="I1350" t="s">
        <v>458</v>
      </c>
    </row>
    <row r="1351" spans="1:9" x14ac:dyDescent="0.2">
      <c r="A1351" s="2">
        <v>44330</v>
      </c>
      <c r="B1351" t="s">
        <v>959</v>
      </c>
      <c r="C1351">
        <v>0.64700000000000002</v>
      </c>
      <c r="D1351">
        <v>0.60799999999999998</v>
      </c>
      <c r="E1351">
        <v>-6.8310000000000004</v>
      </c>
      <c r="F1351">
        <v>0.42</v>
      </c>
      <c r="G1351">
        <v>0.13</v>
      </c>
      <c r="H1351">
        <v>5.8400000000000001E-2</v>
      </c>
      <c r="I1351" t="s">
        <v>960</v>
      </c>
    </row>
    <row r="1352" spans="1:9" x14ac:dyDescent="0.2">
      <c r="A1352" s="2">
        <v>44330</v>
      </c>
      <c r="B1352" t="s">
        <v>1074</v>
      </c>
      <c r="C1352">
        <v>0.86099999999999999</v>
      </c>
      <c r="D1352">
        <v>0.65600000000000003</v>
      </c>
      <c r="E1352">
        <v>-7.867</v>
      </c>
      <c r="F1352">
        <v>0.42499999999999999</v>
      </c>
      <c r="G1352">
        <v>0.104</v>
      </c>
      <c r="H1352">
        <v>9.8599999999999993E-2</v>
      </c>
      <c r="I1352" t="s">
        <v>1075</v>
      </c>
    </row>
    <row r="1353" spans="1:9" x14ac:dyDescent="0.2">
      <c r="A1353" s="2">
        <v>44330</v>
      </c>
      <c r="B1353" t="s">
        <v>1078</v>
      </c>
      <c r="C1353">
        <v>0.59699999999999998</v>
      </c>
      <c r="D1353">
        <v>0.58699999999999997</v>
      </c>
      <c r="E1353">
        <v>-7.0259999999999998</v>
      </c>
      <c r="F1353">
        <v>0.13700000000000001</v>
      </c>
      <c r="G1353">
        <v>6.2199999999999998E-2</v>
      </c>
      <c r="H1353">
        <v>0.214</v>
      </c>
      <c r="I1353" t="s">
        <v>1075</v>
      </c>
    </row>
    <row r="1354" spans="1:9" x14ac:dyDescent="0.2">
      <c r="A1354" s="2">
        <v>44330</v>
      </c>
      <c r="B1354" t="s">
        <v>1120</v>
      </c>
      <c r="C1354">
        <v>0.66</v>
      </c>
      <c r="D1354">
        <v>0.73299999999999998</v>
      </c>
      <c r="E1354">
        <v>-4.6189999999999998</v>
      </c>
      <c r="F1354">
        <v>3.5900000000000001E-2</v>
      </c>
      <c r="G1354">
        <v>0.248</v>
      </c>
      <c r="H1354">
        <v>0.17</v>
      </c>
      <c r="I1354" t="s">
        <v>1121</v>
      </c>
    </row>
    <row r="1355" spans="1:9" x14ac:dyDescent="0.2">
      <c r="A1355" s="2">
        <v>44330</v>
      </c>
      <c r="B1355" t="s">
        <v>1134</v>
      </c>
      <c r="C1355">
        <v>0.69199999999999995</v>
      </c>
      <c r="D1355">
        <v>0.52100000000000002</v>
      </c>
      <c r="E1355">
        <v>-8.4649999999999999</v>
      </c>
      <c r="F1355">
        <v>0.33</v>
      </c>
      <c r="G1355">
        <v>0.30099999999999999</v>
      </c>
      <c r="H1355">
        <v>5.6500000000000002E-2</v>
      </c>
      <c r="I1355" t="s">
        <v>1075</v>
      </c>
    </row>
    <row r="1356" spans="1:9" x14ac:dyDescent="0.2">
      <c r="A1356" s="2">
        <v>44330</v>
      </c>
      <c r="B1356" t="s">
        <v>1148</v>
      </c>
      <c r="C1356">
        <v>0.84699999999999998</v>
      </c>
      <c r="D1356">
        <v>0.629</v>
      </c>
      <c r="E1356">
        <v>-5.81</v>
      </c>
      <c r="F1356">
        <v>0.10199999999999999</v>
      </c>
      <c r="G1356">
        <v>3.1800000000000002E-2</v>
      </c>
      <c r="H1356">
        <v>0.152</v>
      </c>
      <c r="I1356" t="s">
        <v>1036</v>
      </c>
    </row>
    <row r="1357" spans="1:9" x14ac:dyDescent="0.2">
      <c r="A1357" s="2">
        <v>44330</v>
      </c>
      <c r="B1357" t="s">
        <v>1182</v>
      </c>
      <c r="C1357">
        <v>0.75</v>
      </c>
      <c r="D1357">
        <v>0.66800000000000004</v>
      </c>
      <c r="E1357">
        <v>-4.49</v>
      </c>
      <c r="F1357">
        <v>6.0999999999999999E-2</v>
      </c>
      <c r="G1357">
        <v>0.78</v>
      </c>
      <c r="H1357">
        <v>0.33800000000000002</v>
      </c>
      <c r="I1357" t="s">
        <v>1183</v>
      </c>
    </row>
    <row r="1358" spans="1:9" x14ac:dyDescent="0.2">
      <c r="A1358" s="2">
        <v>44330</v>
      </c>
      <c r="B1358" t="s">
        <v>1208</v>
      </c>
      <c r="C1358">
        <v>0.72499999999999998</v>
      </c>
      <c r="D1358">
        <v>0.71299999999999997</v>
      </c>
      <c r="E1358">
        <v>-6.173</v>
      </c>
      <c r="F1358">
        <v>0.187</v>
      </c>
      <c r="G1358">
        <v>0.127</v>
      </c>
      <c r="H1358">
        <v>0.61699999999999999</v>
      </c>
      <c r="I1358" t="s">
        <v>1075</v>
      </c>
    </row>
    <row r="1359" spans="1:9" x14ac:dyDescent="0.2">
      <c r="A1359" s="2">
        <v>44330</v>
      </c>
      <c r="B1359" t="s">
        <v>1282</v>
      </c>
      <c r="C1359">
        <v>0.77</v>
      </c>
      <c r="D1359">
        <v>0.57399999999999995</v>
      </c>
      <c r="E1359">
        <v>-5.5250000000000004</v>
      </c>
      <c r="F1359">
        <v>0.106</v>
      </c>
      <c r="G1359">
        <v>6.1699999999999998E-2</v>
      </c>
      <c r="H1359">
        <v>0.104</v>
      </c>
      <c r="I1359" t="s">
        <v>1075</v>
      </c>
    </row>
    <row r="1360" spans="1:9" x14ac:dyDescent="0.2">
      <c r="A1360" s="2">
        <v>44330</v>
      </c>
      <c r="B1360" t="s">
        <v>1301</v>
      </c>
      <c r="C1360">
        <v>0.71299999999999997</v>
      </c>
      <c r="D1360">
        <v>0.79300000000000004</v>
      </c>
      <c r="E1360">
        <v>-5.2770000000000001</v>
      </c>
      <c r="F1360">
        <v>0.39700000000000002</v>
      </c>
      <c r="G1360">
        <v>0.27100000000000002</v>
      </c>
      <c r="H1360">
        <v>0.72699999999999998</v>
      </c>
      <c r="I1360" t="s">
        <v>1075</v>
      </c>
    </row>
    <row r="1361" spans="1:9" x14ac:dyDescent="0.2">
      <c r="A1361" s="2">
        <v>44330</v>
      </c>
      <c r="B1361" t="s">
        <v>1304</v>
      </c>
      <c r="C1361">
        <v>0.57299999999999995</v>
      </c>
      <c r="D1361">
        <v>0.86699999999999999</v>
      </c>
      <c r="E1361">
        <v>-2.8759999999999999</v>
      </c>
      <c r="F1361">
        <v>0.16800000000000001</v>
      </c>
      <c r="G1361">
        <v>8.5300000000000001E-2</v>
      </c>
      <c r="H1361">
        <v>0.38</v>
      </c>
      <c r="I1361" t="s">
        <v>1305</v>
      </c>
    </row>
    <row r="1362" spans="1:9" x14ac:dyDescent="0.2">
      <c r="A1362" s="2">
        <v>44330</v>
      </c>
      <c r="B1362" t="s">
        <v>1321</v>
      </c>
      <c r="C1362">
        <v>0.58299999999999996</v>
      </c>
      <c r="D1362">
        <v>0.625</v>
      </c>
      <c r="E1362">
        <v>-8.0109999999999992</v>
      </c>
      <c r="F1362">
        <v>0.27700000000000002</v>
      </c>
      <c r="G1362">
        <v>0.50600000000000001</v>
      </c>
      <c r="H1362">
        <v>0.19600000000000001</v>
      </c>
      <c r="I1362" t="s">
        <v>1075</v>
      </c>
    </row>
    <row r="1363" spans="1:9" x14ac:dyDescent="0.2">
      <c r="A1363" s="2">
        <v>44330</v>
      </c>
      <c r="B1363" t="s">
        <v>1353</v>
      </c>
      <c r="C1363">
        <v>0.69899999999999995</v>
      </c>
      <c r="D1363">
        <v>0.75900000000000001</v>
      </c>
      <c r="E1363">
        <v>-5.3019999999999996</v>
      </c>
      <c r="F1363">
        <v>0.311</v>
      </c>
      <c r="G1363">
        <v>8.14E-2</v>
      </c>
      <c r="H1363">
        <v>0.312</v>
      </c>
      <c r="I1363" t="s">
        <v>1075</v>
      </c>
    </row>
    <row r="1364" spans="1:9" x14ac:dyDescent="0.2">
      <c r="A1364" s="2">
        <v>44330</v>
      </c>
      <c r="B1364" t="s">
        <v>1355</v>
      </c>
      <c r="C1364">
        <v>0.71099999999999997</v>
      </c>
      <c r="D1364">
        <v>0.64700000000000002</v>
      </c>
      <c r="E1364">
        <v>-5.6669999999999998</v>
      </c>
      <c r="F1364">
        <v>8.2199999999999995E-2</v>
      </c>
      <c r="G1364">
        <v>0.33400000000000002</v>
      </c>
      <c r="H1364">
        <v>0.312</v>
      </c>
      <c r="I1364" t="s">
        <v>1075</v>
      </c>
    </row>
    <row r="1365" spans="1:9" x14ac:dyDescent="0.2">
      <c r="A1365" s="2">
        <v>44330</v>
      </c>
      <c r="B1365" t="s">
        <v>1357</v>
      </c>
      <c r="C1365">
        <v>0.76900000000000002</v>
      </c>
      <c r="D1365">
        <v>0.74</v>
      </c>
      <c r="E1365">
        <v>-6.5789999999999997</v>
      </c>
      <c r="F1365">
        <v>0.378</v>
      </c>
      <c r="G1365">
        <v>0.19700000000000001</v>
      </c>
      <c r="H1365">
        <v>0.17100000000000001</v>
      </c>
      <c r="I1365" t="s">
        <v>1075</v>
      </c>
    </row>
    <row r="1366" spans="1:9" x14ac:dyDescent="0.2">
      <c r="A1366" s="2">
        <v>44330</v>
      </c>
      <c r="B1366" t="s">
        <v>1359</v>
      </c>
      <c r="C1366">
        <v>0.61799999999999999</v>
      </c>
      <c r="D1366">
        <v>0.63200000000000001</v>
      </c>
      <c r="E1366">
        <v>-6.9729999999999999</v>
      </c>
      <c r="F1366">
        <v>0.34599999999999997</v>
      </c>
      <c r="G1366">
        <v>5.2600000000000001E-2</v>
      </c>
      <c r="H1366">
        <v>0.35299999999999998</v>
      </c>
      <c r="I1366" t="s">
        <v>1075</v>
      </c>
    </row>
    <row r="1367" spans="1:9" x14ac:dyDescent="0.2">
      <c r="A1367" s="2">
        <v>44330</v>
      </c>
      <c r="B1367" t="s">
        <v>1362</v>
      </c>
      <c r="C1367">
        <v>0.56299999999999994</v>
      </c>
      <c r="D1367">
        <v>0.70299999999999996</v>
      </c>
      <c r="E1367">
        <v>-5.7560000000000002</v>
      </c>
      <c r="F1367">
        <v>7.0199999999999999E-2</v>
      </c>
      <c r="G1367">
        <v>0.126</v>
      </c>
      <c r="H1367">
        <v>0.21299999999999999</v>
      </c>
      <c r="I1367" t="s">
        <v>1075</v>
      </c>
    </row>
    <row r="1368" spans="1:9" x14ac:dyDescent="0.2">
      <c r="A1368" s="2">
        <v>44330</v>
      </c>
      <c r="B1368" t="s">
        <v>1364</v>
      </c>
      <c r="C1368">
        <v>0.59699999999999998</v>
      </c>
      <c r="D1368">
        <v>0.58699999999999997</v>
      </c>
      <c r="E1368">
        <v>-7.0259999999999998</v>
      </c>
      <c r="F1368">
        <v>0.13700000000000001</v>
      </c>
      <c r="G1368">
        <v>6.2199999999999998E-2</v>
      </c>
      <c r="H1368">
        <v>0.214</v>
      </c>
      <c r="I1368" t="s">
        <v>1075</v>
      </c>
    </row>
    <row r="1369" spans="1:9" x14ac:dyDescent="0.2">
      <c r="A1369" s="2">
        <v>44330</v>
      </c>
      <c r="B1369" t="s">
        <v>1383</v>
      </c>
      <c r="C1369">
        <v>0.82799999999999996</v>
      </c>
      <c r="D1369">
        <v>0.83</v>
      </c>
      <c r="E1369">
        <v>-3.371</v>
      </c>
      <c r="F1369">
        <v>4.7E-2</v>
      </c>
      <c r="G1369">
        <v>0.34799999999999998</v>
      </c>
      <c r="H1369">
        <v>6.13E-2</v>
      </c>
      <c r="I1369" t="s">
        <v>1384</v>
      </c>
    </row>
    <row r="1370" spans="1:9" x14ac:dyDescent="0.2">
      <c r="A1370" s="2">
        <v>44337</v>
      </c>
      <c r="B1370" t="s">
        <v>101</v>
      </c>
      <c r="C1370">
        <v>0.75900000000000001</v>
      </c>
      <c r="D1370">
        <v>0.45900000000000002</v>
      </c>
      <c r="E1370">
        <v>-5.1870000000000003</v>
      </c>
      <c r="F1370">
        <v>9.4799999999999995E-2</v>
      </c>
      <c r="G1370">
        <v>3.2299999999999998E-3</v>
      </c>
      <c r="H1370">
        <v>9.06E-2</v>
      </c>
      <c r="I1370" t="s">
        <v>90</v>
      </c>
    </row>
    <row r="1371" spans="1:9" x14ac:dyDescent="0.2">
      <c r="A1371" s="2">
        <v>44337</v>
      </c>
      <c r="B1371" t="s">
        <v>103</v>
      </c>
      <c r="C1371">
        <v>0.38</v>
      </c>
      <c r="D1371">
        <v>0.33900000000000002</v>
      </c>
      <c r="E1371">
        <v>-7.8849999999999998</v>
      </c>
      <c r="F1371">
        <v>3.3799999999999997E-2</v>
      </c>
      <c r="G1371">
        <v>0.69099999999999995</v>
      </c>
      <c r="H1371">
        <v>0.12</v>
      </c>
      <c r="I1371" t="s">
        <v>38</v>
      </c>
    </row>
    <row r="1372" spans="1:9" x14ac:dyDescent="0.2">
      <c r="A1372" s="2">
        <v>44337</v>
      </c>
      <c r="B1372" t="s">
        <v>105</v>
      </c>
      <c r="C1372">
        <v>0.442</v>
      </c>
      <c r="D1372">
        <v>0.61199999999999999</v>
      </c>
      <c r="E1372">
        <v>-7.2220000000000004</v>
      </c>
      <c r="F1372">
        <v>0.112</v>
      </c>
      <c r="G1372">
        <v>0.58399999999999996</v>
      </c>
      <c r="H1372">
        <v>0.37</v>
      </c>
      <c r="I1372" t="s">
        <v>38</v>
      </c>
    </row>
    <row r="1373" spans="1:9" x14ac:dyDescent="0.2">
      <c r="A1373" s="2">
        <v>44337</v>
      </c>
      <c r="B1373" t="s">
        <v>142</v>
      </c>
      <c r="C1373">
        <v>0.39500000000000002</v>
      </c>
      <c r="D1373">
        <v>0.443</v>
      </c>
      <c r="E1373">
        <v>-9.7200000000000006</v>
      </c>
      <c r="F1373">
        <v>0.13300000000000001</v>
      </c>
      <c r="G1373">
        <v>0.76500000000000001</v>
      </c>
      <c r="H1373">
        <v>8.3900000000000002E-2</v>
      </c>
      <c r="I1373" t="s">
        <v>38</v>
      </c>
    </row>
    <row r="1374" spans="1:9" x14ac:dyDescent="0.2">
      <c r="A1374" s="2">
        <v>44337</v>
      </c>
      <c r="B1374" t="s">
        <v>211</v>
      </c>
      <c r="C1374">
        <v>0.69499999999999995</v>
      </c>
      <c r="D1374">
        <v>0.57499999999999996</v>
      </c>
      <c r="E1374">
        <v>-6.3339999999999996</v>
      </c>
      <c r="F1374">
        <v>0.11600000000000001</v>
      </c>
      <c r="G1374">
        <v>0.19800000000000001</v>
      </c>
      <c r="H1374">
        <v>6.1400000000000003E-2</v>
      </c>
      <c r="I1374" t="s">
        <v>38</v>
      </c>
    </row>
    <row r="1375" spans="1:9" x14ac:dyDescent="0.2">
      <c r="A1375" s="2">
        <v>44337</v>
      </c>
      <c r="B1375" t="s">
        <v>299</v>
      </c>
      <c r="C1375">
        <v>0.67200000000000004</v>
      </c>
      <c r="D1375">
        <v>0.52600000000000002</v>
      </c>
      <c r="E1375">
        <v>-6.4459999999999997</v>
      </c>
      <c r="F1375">
        <v>5.9900000000000002E-2</v>
      </c>
      <c r="G1375">
        <v>3.1099999999999999E-2</v>
      </c>
      <c r="H1375">
        <v>0.28000000000000003</v>
      </c>
      <c r="I1375" t="s">
        <v>38</v>
      </c>
    </row>
    <row r="1376" spans="1:9" x14ac:dyDescent="0.2">
      <c r="A1376" s="2">
        <v>44337</v>
      </c>
      <c r="B1376" t="s">
        <v>552</v>
      </c>
      <c r="C1376">
        <v>0.63800000000000001</v>
      </c>
      <c r="D1376">
        <v>0.25900000000000001</v>
      </c>
      <c r="E1376">
        <v>-10.706</v>
      </c>
      <c r="F1376">
        <v>8.9800000000000005E-2</v>
      </c>
      <c r="G1376">
        <v>0.753</v>
      </c>
      <c r="H1376">
        <v>0.219</v>
      </c>
      <c r="I1376" t="s">
        <v>38</v>
      </c>
    </row>
    <row r="1377" spans="1:9" x14ac:dyDescent="0.2">
      <c r="A1377" s="2">
        <v>44337</v>
      </c>
      <c r="B1377" t="s">
        <v>689</v>
      </c>
      <c r="C1377">
        <v>0.47299999999999998</v>
      </c>
      <c r="D1377">
        <v>0.20300000000000001</v>
      </c>
      <c r="E1377">
        <v>-12.627000000000001</v>
      </c>
      <c r="F1377">
        <v>0.10199999999999999</v>
      </c>
      <c r="G1377">
        <v>0.94099999999999995</v>
      </c>
      <c r="H1377">
        <v>0.126</v>
      </c>
      <c r="I1377" t="s">
        <v>38</v>
      </c>
    </row>
    <row r="1378" spans="1:9" x14ac:dyDescent="0.2">
      <c r="A1378" s="2">
        <v>44337</v>
      </c>
      <c r="B1378" t="s">
        <v>727</v>
      </c>
      <c r="C1378">
        <v>0.59499999999999997</v>
      </c>
      <c r="D1378">
        <v>0.75900000000000001</v>
      </c>
      <c r="E1378">
        <v>-4.2450000000000001</v>
      </c>
      <c r="F1378">
        <v>4.2299999999999997E-2</v>
      </c>
      <c r="G1378">
        <v>0.14099999999999999</v>
      </c>
      <c r="H1378">
        <v>0.17199999999999999</v>
      </c>
      <c r="I1378" t="s">
        <v>728</v>
      </c>
    </row>
    <row r="1379" spans="1:9" x14ac:dyDescent="0.2">
      <c r="A1379" s="2">
        <v>44337</v>
      </c>
      <c r="B1379" t="s">
        <v>893</v>
      </c>
      <c r="C1379">
        <v>0.443</v>
      </c>
      <c r="D1379">
        <v>0.29799999999999999</v>
      </c>
      <c r="E1379">
        <v>-12.180999999999999</v>
      </c>
      <c r="F1379">
        <v>6.4399999999999999E-2</v>
      </c>
      <c r="G1379">
        <v>0.38800000000000001</v>
      </c>
      <c r="H1379">
        <v>0.10299999999999999</v>
      </c>
      <c r="I1379" t="s">
        <v>38</v>
      </c>
    </row>
    <row r="1380" spans="1:9" x14ac:dyDescent="0.2">
      <c r="A1380" s="2">
        <v>44337</v>
      </c>
      <c r="B1380" t="s">
        <v>996</v>
      </c>
      <c r="C1380">
        <v>0.73299999999999998</v>
      </c>
      <c r="D1380">
        <v>0.73599999999999999</v>
      </c>
      <c r="E1380">
        <v>-5.1230000000000002</v>
      </c>
      <c r="F1380">
        <v>0.111</v>
      </c>
      <c r="G1380">
        <v>2.8000000000000001E-2</v>
      </c>
      <c r="H1380">
        <v>0.13100000000000001</v>
      </c>
      <c r="I1380" t="s">
        <v>997</v>
      </c>
    </row>
    <row r="1381" spans="1:9" x14ac:dyDescent="0.2">
      <c r="A1381" s="2">
        <v>44337</v>
      </c>
      <c r="B1381" t="s">
        <v>1151</v>
      </c>
      <c r="C1381">
        <v>0.752</v>
      </c>
      <c r="D1381">
        <v>0.56299999999999994</v>
      </c>
      <c r="E1381">
        <v>-8.0660000000000007</v>
      </c>
      <c r="F1381">
        <v>0.20899999999999999</v>
      </c>
      <c r="G1381">
        <v>0.14599999999999999</v>
      </c>
      <c r="H1381">
        <v>0.10299999999999999</v>
      </c>
      <c r="I1381" t="s">
        <v>191</v>
      </c>
    </row>
    <row r="1382" spans="1:9" x14ac:dyDescent="0.2">
      <c r="A1382" s="2">
        <v>44337</v>
      </c>
      <c r="B1382" t="s">
        <v>1189</v>
      </c>
      <c r="C1382">
        <v>0.55100000000000005</v>
      </c>
      <c r="D1382">
        <v>0.63600000000000001</v>
      </c>
      <c r="E1382">
        <v>-6.798</v>
      </c>
      <c r="F1382">
        <v>5.3999999999999999E-2</v>
      </c>
      <c r="G1382">
        <v>8.3699999999999997E-2</v>
      </c>
      <c r="H1382">
        <v>0.112</v>
      </c>
      <c r="I1382" t="s">
        <v>50</v>
      </c>
    </row>
    <row r="1383" spans="1:9" x14ac:dyDescent="0.2">
      <c r="A1383" s="2">
        <v>44337</v>
      </c>
      <c r="B1383" t="s">
        <v>1285</v>
      </c>
      <c r="C1383">
        <v>0.42899999999999999</v>
      </c>
      <c r="D1383">
        <v>0.38700000000000001</v>
      </c>
      <c r="E1383">
        <v>-7.4859999999999998</v>
      </c>
      <c r="F1383">
        <v>7.5300000000000006E-2</v>
      </c>
      <c r="G1383">
        <v>1.7799999999999999E-4</v>
      </c>
      <c r="H1383">
        <v>0.14199999999999999</v>
      </c>
      <c r="I1383" t="s">
        <v>90</v>
      </c>
    </row>
    <row r="1384" spans="1:9" x14ac:dyDescent="0.2">
      <c r="A1384" s="2">
        <v>44337</v>
      </c>
      <c r="B1384" t="s">
        <v>1290</v>
      </c>
      <c r="C1384">
        <v>0.44700000000000001</v>
      </c>
      <c r="D1384">
        <v>0.33700000000000002</v>
      </c>
      <c r="E1384">
        <v>-8.6649999999999991</v>
      </c>
      <c r="F1384">
        <v>6.3100000000000003E-2</v>
      </c>
      <c r="G1384">
        <v>0.77300000000000002</v>
      </c>
      <c r="H1384">
        <v>0.29799999999999999</v>
      </c>
      <c r="I1384" t="s">
        <v>1291</v>
      </c>
    </row>
    <row r="1385" spans="1:9" x14ac:dyDescent="0.2">
      <c r="A1385" s="2">
        <v>44337</v>
      </c>
      <c r="B1385" t="s">
        <v>1299</v>
      </c>
      <c r="C1385">
        <v>0.68700000000000006</v>
      </c>
      <c r="D1385">
        <v>0.89</v>
      </c>
      <c r="E1385">
        <v>-5.99</v>
      </c>
      <c r="F1385">
        <v>3.44E-2</v>
      </c>
      <c r="G1385">
        <v>3.96E-3</v>
      </c>
      <c r="H1385">
        <v>4.36E-2</v>
      </c>
      <c r="I1385" t="s">
        <v>1295</v>
      </c>
    </row>
    <row r="1386" spans="1:9" x14ac:dyDescent="0.2">
      <c r="A1386" s="2">
        <v>44337</v>
      </c>
      <c r="B1386" t="s">
        <v>1308</v>
      </c>
      <c r="C1386">
        <v>0.57099999999999995</v>
      </c>
      <c r="D1386">
        <v>0.95499999999999996</v>
      </c>
      <c r="E1386">
        <v>-3.7949999999999999</v>
      </c>
      <c r="F1386">
        <v>0.105</v>
      </c>
      <c r="G1386">
        <v>2.5400000000000002E-3</v>
      </c>
      <c r="H1386">
        <v>0.27400000000000002</v>
      </c>
      <c r="I1386" t="s">
        <v>1309</v>
      </c>
    </row>
    <row r="1387" spans="1:9" x14ac:dyDescent="0.2">
      <c r="A1387" s="2">
        <v>44337</v>
      </c>
      <c r="B1387" t="s">
        <v>1312</v>
      </c>
      <c r="C1387">
        <v>0.52700000000000002</v>
      </c>
      <c r="D1387">
        <v>0.73699999999999999</v>
      </c>
      <c r="E1387">
        <v>-5.34</v>
      </c>
      <c r="F1387">
        <v>6.4199999999999993E-2</v>
      </c>
      <c r="G1387">
        <v>0.05</v>
      </c>
      <c r="H1387">
        <v>0.105</v>
      </c>
      <c r="I1387" t="s">
        <v>1313</v>
      </c>
    </row>
    <row r="1388" spans="1:9" x14ac:dyDescent="0.2">
      <c r="A1388" s="2">
        <v>44337</v>
      </c>
      <c r="B1388" t="s">
        <v>1335</v>
      </c>
      <c r="C1388">
        <v>0.53400000000000003</v>
      </c>
      <c r="D1388">
        <v>0.36499999999999999</v>
      </c>
      <c r="E1388">
        <v>-9.1869999999999994</v>
      </c>
      <c r="F1388">
        <v>3.3000000000000002E-2</v>
      </c>
      <c r="G1388">
        <v>0.81</v>
      </c>
      <c r="H1388">
        <v>0.158</v>
      </c>
      <c r="I1388" t="s">
        <v>1336</v>
      </c>
    </row>
    <row r="1389" spans="1:9" x14ac:dyDescent="0.2">
      <c r="A1389" s="2">
        <v>44337</v>
      </c>
      <c r="B1389" t="s">
        <v>1342</v>
      </c>
      <c r="C1389">
        <v>0.63600000000000001</v>
      </c>
      <c r="D1389">
        <v>0.749</v>
      </c>
      <c r="E1389">
        <v>-4.1970000000000001</v>
      </c>
      <c r="F1389">
        <v>6.3100000000000003E-2</v>
      </c>
      <c r="G1389">
        <v>0.19500000000000001</v>
      </c>
      <c r="H1389">
        <v>0.107</v>
      </c>
      <c r="I1389" t="s">
        <v>1343</v>
      </c>
    </row>
    <row r="1390" spans="1:9" x14ac:dyDescent="0.2">
      <c r="A1390" s="2">
        <v>44337</v>
      </c>
      <c r="B1390" t="s">
        <v>1346</v>
      </c>
      <c r="C1390">
        <v>0.79800000000000004</v>
      </c>
      <c r="D1390">
        <v>0.621</v>
      </c>
      <c r="E1390">
        <v>-6.9160000000000004</v>
      </c>
      <c r="F1390">
        <v>3.9100000000000003E-2</v>
      </c>
      <c r="G1390">
        <v>1.41E-2</v>
      </c>
      <c r="H1390">
        <v>9.2600000000000002E-2</v>
      </c>
      <c r="I1390" t="s">
        <v>1347</v>
      </c>
    </row>
    <row r="1391" spans="1:9" x14ac:dyDescent="0.2">
      <c r="A1391" s="2">
        <v>44344</v>
      </c>
      <c r="B1391" t="s">
        <v>175</v>
      </c>
      <c r="C1391">
        <v>0.36899999999999999</v>
      </c>
      <c r="D1391">
        <v>0.27200000000000002</v>
      </c>
      <c r="E1391">
        <v>-10.497</v>
      </c>
      <c r="F1391">
        <v>3.6400000000000002E-2</v>
      </c>
      <c r="G1391">
        <v>0.86599999999999999</v>
      </c>
      <c r="H1391">
        <v>0.14699999999999999</v>
      </c>
      <c r="I1391" t="s">
        <v>38</v>
      </c>
    </row>
    <row r="1392" spans="1:9" x14ac:dyDescent="0.2">
      <c r="A1392" s="2">
        <v>44344</v>
      </c>
      <c r="B1392" t="s">
        <v>345</v>
      </c>
      <c r="C1392">
        <v>0.625</v>
      </c>
      <c r="D1392">
        <v>0.93899999999999995</v>
      </c>
      <c r="E1392">
        <v>-3.1150000000000002</v>
      </c>
      <c r="F1392">
        <v>6.6900000000000001E-2</v>
      </c>
      <c r="G1392">
        <v>1.3799999999999999E-3</v>
      </c>
      <c r="H1392">
        <v>0.42399999999999999</v>
      </c>
      <c r="I1392" t="s">
        <v>25</v>
      </c>
    </row>
    <row r="1393" spans="1:9" x14ac:dyDescent="0.2">
      <c r="A1393" s="2">
        <v>44344</v>
      </c>
      <c r="B1393">
        <v>512</v>
      </c>
      <c r="C1393">
        <v>0.81799999999999995</v>
      </c>
      <c r="D1393">
        <v>0.67300000000000004</v>
      </c>
      <c r="E1393">
        <v>-7.5419999999999998</v>
      </c>
      <c r="F1393">
        <v>0.14799999999999999</v>
      </c>
      <c r="G1393">
        <v>0.34799999999999998</v>
      </c>
      <c r="H1393">
        <v>0.17199999999999999</v>
      </c>
      <c r="I1393" t="s">
        <v>408</v>
      </c>
    </row>
    <row r="1394" spans="1:9" x14ac:dyDescent="0.2">
      <c r="A1394" s="2">
        <v>44344</v>
      </c>
      <c r="B1394" t="s">
        <v>612</v>
      </c>
      <c r="C1394">
        <v>0.73399999999999999</v>
      </c>
      <c r="D1394">
        <v>0.85499999999999998</v>
      </c>
      <c r="E1394">
        <v>-4.5780000000000003</v>
      </c>
      <c r="F1394">
        <v>0.13500000000000001</v>
      </c>
      <c r="G1394">
        <v>8.2100000000000006E-2</v>
      </c>
      <c r="H1394">
        <v>9.01E-2</v>
      </c>
      <c r="I1394" t="s">
        <v>613</v>
      </c>
    </row>
    <row r="1395" spans="1:9" x14ac:dyDescent="0.2">
      <c r="A1395" s="2">
        <v>44344</v>
      </c>
      <c r="B1395" t="s">
        <v>624</v>
      </c>
      <c r="C1395">
        <v>0.67200000000000004</v>
      </c>
      <c r="D1395">
        <v>0.71699999999999997</v>
      </c>
      <c r="E1395">
        <v>-7.476</v>
      </c>
      <c r="F1395">
        <v>0.22600000000000001</v>
      </c>
      <c r="G1395">
        <v>0.10299999999999999</v>
      </c>
      <c r="H1395">
        <v>0.39800000000000002</v>
      </c>
      <c r="I1395" t="s">
        <v>625</v>
      </c>
    </row>
    <row r="1396" spans="1:9" x14ac:dyDescent="0.2">
      <c r="A1396" s="2">
        <v>44344</v>
      </c>
      <c r="B1396" t="s">
        <v>644</v>
      </c>
      <c r="C1396">
        <v>0.53200000000000003</v>
      </c>
      <c r="D1396">
        <v>0.78300000000000003</v>
      </c>
      <c r="E1396">
        <v>-5.6970000000000001</v>
      </c>
      <c r="F1396">
        <v>5.2299999999999999E-2</v>
      </c>
      <c r="G1396">
        <v>3.8E-3</v>
      </c>
      <c r="H1396">
        <v>0.161</v>
      </c>
      <c r="I1396" t="s">
        <v>539</v>
      </c>
    </row>
    <row r="1397" spans="1:9" x14ac:dyDescent="0.2">
      <c r="A1397" s="2">
        <v>44344</v>
      </c>
      <c r="B1397" t="s">
        <v>735</v>
      </c>
      <c r="C1397">
        <v>0.79200000000000004</v>
      </c>
      <c r="D1397">
        <v>0.625</v>
      </c>
      <c r="E1397">
        <v>-5.609</v>
      </c>
      <c r="F1397">
        <v>5.3600000000000002E-2</v>
      </c>
      <c r="G1397">
        <v>7.7600000000000004E-3</v>
      </c>
      <c r="H1397">
        <v>0.32900000000000001</v>
      </c>
      <c r="I1397" t="s">
        <v>736</v>
      </c>
    </row>
    <row r="1398" spans="1:9" x14ac:dyDescent="0.2">
      <c r="A1398" s="2">
        <v>44344</v>
      </c>
      <c r="B1398" t="s">
        <v>803</v>
      </c>
      <c r="C1398">
        <v>0.94899999999999995</v>
      </c>
      <c r="D1398">
        <v>0.66100000000000003</v>
      </c>
      <c r="E1398">
        <v>-4.2439999999999998</v>
      </c>
      <c r="F1398">
        <v>5.7200000000000001E-2</v>
      </c>
      <c r="G1398">
        <v>3.0200000000000001E-2</v>
      </c>
      <c r="H1398">
        <v>4.5400000000000003E-2</v>
      </c>
      <c r="I1398" t="s">
        <v>804</v>
      </c>
    </row>
    <row r="1399" spans="1:9" x14ac:dyDescent="0.2">
      <c r="A1399" s="2">
        <v>44344</v>
      </c>
      <c r="B1399" t="s">
        <v>867</v>
      </c>
      <c r="C1399">
        <v>0.60099999999999998</v>
      </c>
      <c r="D1399">
        <v>0.36</v>
      </c>
      <c r="E1399">
        <v>-7.7910000000000004</v>
      </c>
      <c r="F1399">
        <v>8.77E-2</v>
      </c>
      <c r="G1399">
        <v>0.58599999999999997</v>
      </c>
      <c r="H1399">
        <v>8.8200000000000001E-2</v>
      </c>
      <c r="I1399" t="s">
        <v>868</v>
      </c>
    </row>
    <row r="1400" spans="1:9" x14ac:dyDescent="0.2">
      <c r="A1400" s="2">
        <v>44344</v>
      </c>
      <c r="B1400" t="s">
        <v>924</v>
      </c>
      <c r="C1400">
        <v>0.80700000000000005</v>
      </c>
      <c r="D1400">
        <v>0.71199999999999997</v>
      </c>
      <c r="E1400">
        <v>-5.7569999999999997</v>
      </c>
      <c r="F1400">
        <v>0.1</v>
      </c>
      <c r="G1400">
        <v>0.53200000000000003</v>
      </c>
      <c r="H1400">
        <v>0.16300000000000001</v>
      </c>
      <c r="I1400" t="s">
        <v>925</v>
      </c>
    </row>
    <row r="1401" spans="1:9" x14ac:dyDescent="0.2">
      <c r="A1401" s="2">
        <v>44344</v>
      </c>
      <c r="B1401" t="s">
        <v>1058</v>
      </c>
      <c r="C1401">
        <v>0.81299999999999994</v>
      </c>
      <c r="D1401">
        <v>0.80900000000000005</v>
      </c>
      <c r="E1401">
        <v>-5.3819999999999997</v>
      </c>
      <c r="F1401">
        <v>8.4599999999999995E-2</v>
      </c>
      <c r="G1401">
        <v>0.10199999999999999</v>
      </c>
      <c r="H1401">
        <v>0.377</v>
      </c>
      <c r="I1401" t="s">
        <v>1059</v>
      </c>
    </row>
    <row r="1402" spans="1:9" x14ac:dyDescent="0.2">
      <c r="A1402" s="2">
        <v>44344</v>
      </c>
      <c r="B1402" t="s">
        <v>1228</v>
      </c>
      <c r="C1402">
        <v>0.36299999999999999</v>
      </c>
      <c r="D1402">
        <v>0.67800000000000005</v>
      </c>
      <c r="E1402">
        <v>-4.9390000000000001</v>
      </c>
      <c r="F1402">
        <v>9.9500000000000005E-2</v>
      </c>
      <c r="G1402">
        <v>2.9899999999999999E-2</v>
      </c>
      <c r="H1402">
        <v>0.32400000000000001</v>
      </c>
      <c r="I1402" t="s">
        <v>25</v>
      </c>
    </row>
    <row r="1403" spans="1:9" x14ac:dyDescent="0.2">
      <c r="A1403" s="2">
        <v>44344</v>
      </c>
      <c r="B1403" t="s">
        <v>1241</v>
      </c>
      <c r="C1403">
        <v>0.92400000000000004</v>
      </c>
      <c r="D1403">
        <v>0.73</v>
      </c>
      <c r="E1403">
        <v>-6.125</v>
      </c>
      <c r="F1403">
        <v>0.27400000000000002</v>
      </c>
      <c r="G1403">
        <v>5.2499999999999998E-2</v>
      </c>
      <c r="H1403">
        <v>0.113</v>
      </c>
      <c r="I1403" t="s">
        <v>804</v>
      </c>
    </row>
    <row r="1404" spans="1:9" x14ac:dyDescent="0.2">
      <c r="A1404" s="2">
        <v>44344</v>
      </c>
      <c r="B1404">
        <v>734</v>
      </c>
      <c r="C1404">
        <v>0.66300000000000003</v>
      </c>
      <c r="D1404">
        <v>0.54500000000000004</v>
      </c>
      <c r="E1404">
        <v>-3.93</v>
      </c>
      <c r="F1404">
        <v>3.5999999999999997E-2</v>
      </c>
      <c r="G1404">
        <v>0.123</v>
      </c>
      <c r="H1404">
        <v>0.106</v>
      </c>
      <c r="I1404" t="s">
        <v>670</v>
      </c>
    </row>
    <row r="1405" spans="1:9" x14ac:dyDescent="0.2">
      <c r="A1405" s="2">
        <v>44344</v>
      </c>
      <c r="B1405" t="s">
        <v>1278</v>
      </c>
      <c r="C1405">
        <v>0.85199999999999998</v>
      </c>
      <c r="D1405">
        <v>0.62</v>
      </c>
      <c r="E1405">
        <v>-5.79</v>
      </c>
      <c r="F1405">
        <v>0.22700000000000001</v>
      </c>
      <c r="G1405">
        <v>0.35899999999999999</v>
      </c>
      <c r="H1405">
        <v>0.10100000000000001</v>
      </c>
      <c r="I1405" t="s">
        <v>1279</v>
      </c>
    </row>
    <row r="1406" spans="1:9" x14ac:dyDescent="0.2">
      <c r="A1406" s="2">
        <v>44351</v>
      </c>
      <c r="B1406" t="s">
        <v>244</v>
      </c>
      <c r="C1406">
        <v>0.85499999999999998</v>
      </c>
      <c r="D1406">
        <v>0.46300000000000002</v>
      </c>
      <c r="E1406">
        <v>-7.4539999999999997</v>
      </c>
      <c r="F1406">
        <v>3.6700000000000003E-2</v>
      </c>
      <c r="G1406">
        <v>0.217</v>
      </c>
      <c r="H1406">
        <v>0.34699999999999998</v>
      </c>
      <c r="I1406" t="s">
        <v>245</v>
      </c>
    </row>
    <row r="1407" spans="1:9" x14ac:dyDescent="0.2">
      <c r="A1407" s="2">
        <v>44351</v>
      </c>
      <c r="B1407" t="s">
        <v>275</v>
      </c>
      <c r="C1407">
        <v>0.54</v>
      </c>
      <c r="D1407">
        <v>0.45500000000000002</v>
      </c>
      <c r="E1407">
        <v>-5.9880000000000004</v>
      </c>
      <c r="F1407">
        <v>0.224</v>
      </c>
      <c r="G1407">
        <v>0.67500000000000004</v>
      </c>
      <c r="H1407">
        <v>0.12</v>
      </c>
      <c r="I1407" t="s">
        <v>276</v>
      </c>
    </row>
    <row r="1408" spans="1:9" x14ac:dyDescent="0.2">
      <c r="A1408" s="2">
        <v>44351</v>
      </c>
      <c r="B1408" t="s">
        <v>469</v>
      </c>
      <c r="C1408">
        <v>0.78600000000000003</v>
      </c>
      <c r="D1408">
        <v>0.89900000000000002</v>
      </c>
      <c r="E1408">
        <v>-0.51500000000000001</v>
      </c>
      <c r="F1408">
        <v>0.127</v>
      </c>
      <c r="G1408">
        <v>0.192</v>
      </c>
      <c r="H1408">
        <v>0.29899999999999999</v>
      </c>
      <c r="I1408" t="s">
        <v>470</v>
      </c>
    </row>
    <row r="1409" spans="1:9" x14ac:dyDescent="0.2">
      <c r="A1409" s="2">
        <v>44351</v>
      </c>
      <c r="B1409" t="s">
        <v>491</v>
      </c>
      <c r="C1409">
        <v>0.73299999999999998</v>
      </c>
      <c r="D1409">
        <v>0.96</v>
      </c>
      <c r="E1409">
        <v>-3.597</v>
      </c>
      <c r="F1409">
        <v>2.9499999999999998E-2</v>
      </c>
      <c r="G1409">
        <v>5.1400000000000001E-2</v>
      </c>
      <c r="H1409">
        <v>0.28699999999999998</v>
      </c>
      <c r="I1409" t="s">
        <v>492</v>
      </c>
    </row>
    <row r="1410" spans="1:9" x14ac:dyDescent="0.2">
      <c r="A1410" s="2">
        <v>44351</v>
      </c>
      <c r="B1410" t="s">
        <v>798</v>
      </c>
      <c r="C1410">
        <v>0.64300000000000002</v>
      </c>
      <c r="D1410">
        <v>0.40300000000000002</v>
      </c>
      <c r="E1410">
        <v>-11.254</v>
      </c>
      <c r="F1410">
        <v>0.41</v>
      </c>
      <c r="G1410">
        <v>0.34300000000000003</v>
      </c>
      <c r="H1410">
        <v>0.13800000000000001</v>
      </c>
      <c r="I1410" t="s">
        <v>799</v>
      </c>
    </row>
    <row r="1411" spans="1:9" x14ac:dyDescent="0.2">
      <c r="A1411" s="2">
        <v>44351</v>
      </c>
      <c r="B1411" t="s">
        <v>857</v>
      </c>
      <c r="C1411">
        <v>0.67100000000000004</v>
      </c>
      <c r="D1411">
        <v>0.33600000000000002</v>
      </c>
      <c r="E1411">
        <v>-8.4939999999999998</v>
      </c>
      <c r="F1411">
        <v>0.24099999999999999</v>
      </c>
      <c r="G1411">
        <v>0.70499999999999996</v>
      </c>
      <c r="H1411">
        <v>5.7700000000000001E-2</v>
      </c>
      <c r="I1411" t="s">
        <v>257</v>
      </c>
    </row>
    <row r="1412" spans="1:9" x14ac:dyDescent="0.2">
      <c r="A1412" s="2">
        <v>44351</v>
      </c>
      <c r="B1412" t="s">
        <v>1198</v>
      </c>
      <c r="C1412">
        <v>0.59599999999999997</v>
      </c>
      <c r="D1412">
        <v>0.65</v>
      </c>
      <c r="E1412">
        <v>-5.1669999999999998</v>
      </c>
      <c r="F1412">
        <v>0.33700000000000002</v>
      </c>
      <c r="G1412">
        <v>0.13800000000000001</v>
      </c>
      <c r="H1412">
        <v>0.14000000000000001</v>
      </c>
      <c r="I1412" t="s">
        <v>1199</v>
      </c>
    </row>
    <row r="1413" spans="1:9" x14ac:dyDescent="0.2">
      <c r="A1413" s="2">
        <v>44351</v>
      </c>
      <c r="B1413" t="s">
        <v>1202</v>
      </c>
      <c r="C1413">
        <v>0.59099999999999997</v>
      </c>
      <c r="D1413">
        <v>0.83099999999999996</v>
      </c>
      <c r="E1413">
        <v>-6.6120000000000001</v>
      </c>
      <c r="F1413">
        <v>3.5499999999999997E-2</v>
      </c>
      <c r="G1413">
        <v>0.23499999999999999</v>
      </c>
      <c r="H1413">
        <v>5.7099999999999998E-2</v>
      </c>
      <c r="I1413" t="s">
        <v>861</v>
      </c>
    </row>
    <row r="1414" spans="1:9" x14ac:dyDescent="0.2">
      <c r="A1414" s="2">
        <v>44351</v>
      </c>
      <c r="B1414" t="s">
        <v>1204</v>
      </c>
      <c r="C1414">
        <v>0.59599999999999997</v>
      </c>
      <c r="D1414">
        <v>0.65</v>
      </c>
      <c r="E1414">
        <v>-5.1669999999999998</v>
      </c>
      <c r="F1414">
        <v>0.33700000000000002</v>
      </c>
      <c r="G1414">
        <v>0.13800000000000001</v>
      </c>
      <c r="H1414">
        <v>0.14000000000000001</v>
      </c>
      <c r="I1414" t="s">
        <v>1199</v>
      </c>
    </row>
    <row r="1415" spans="1:9" x14ac:dyDescent="0.2">
      <c r="A1415" s="2">
        <v>44351</v>
      </c>
      <c r="B1415" t="s">
        <v>1205</v>
      </c>
      <c r="C1415">
        <v>0.58399999999999996</v>
      </c>
      <c r="D1415">
        <v>0.83599999999999997</v>
      </c>
      <c r="E1415">
        <v>-4.9249999999999998</v>
      </c>
      <c r="F1415">
        <v>7.9000000000000001E-2</v>
      </c>
      <c r="G1415">
        <v>5.5800000000000002E-2</v>
      </c>
      <c r="H1415">
        <v>6.6299999999999998E-2</v>
      </c>
      <c r="I1415" t="s">
        <v>1206</v>
      </c>
    </row>
    <row r="1416" spans="1:9" x14ac:dyDescent="0.2">
      <c r="A1416" s="2">
        <v>44358</v>
      </c>
      <c r="B1416" t="s">
        <v>901</v>
      </c>
      <c r="C1416">
        <v>0.68799999999999994</v>
      </c>
      <c r="D1416">
        <v>0.90900000000000003</v>
      </c>
      <c r="E1416">
        <v>-1.992</v>
      </c>
      <c r="F1416">
        <v>6.2399999999999997E-2</v>
      </c>
      <c r="G1416">
        <v>4.7399999999999998E-2</v>
      </c>
      <c r="H1416">
        <v>6.7400000000000002E-2</v>
      </c>
      <c r="I1416" t="s">
        <v>902</v>
      </c>
    </row>
    <row r="1417" spans="1:9" x14ac:dyDescent="0.2">
      <c r="A1417" s="2">
        <v>44358</v>
      </c>
      <c r="B1417" t="s">
        <v>963</v>
      </c>
      <c r="C1417">
        <v>0.73499999999999999</v>
      </c>
      <c r="D1417">
        <v>0.47</v>
      </c>
      <c r="E1417">
        <v>-9.4049999999999994</v>
      </c>
      <c r="F1417">
        <v>0.1</v>
      </c>
      <c r="G1417">
        <v>0.26600000000000001</v>
      </c>
      <c r="H1417">
        <v>0.32</v>
      </c>
      <c r="I1417" t="s">
        <v>964</v>
      </c>
    </row>
    <row r="1418" spans="1:9" x14ac:dyDescent="0.2">
      <c r="A1418" s="2">
        <v>44358</v>
      </c>
      <c r="B1418" t="s">
        <v>1000</v>
      </c>
      <c r="C1418">
        <v>0.78300000000000003</v>
      </c>
      <c r="D1418">
        <v>0.52400000000000002</v>
      </c>
      <c r="E1418">
        <v>-6.4550000000000001</v>
      </c>
      <c r="F1418">
        <v>5.5399999999999998E-2</v>
      </c>
      <c r="G1418">
        <v>0.24099999999999999</v>
      </c>
      <c r="H1418">
        <v>0.27100000000000002</v>
      </c>
      <c r="I1418" t="s">
        <v>1001</v>
      </c>
    </row>
    <row r="1419" spans="1:9" x14ac:dyDescent="0.2">
      <c r="A1419" s="2">
        <v>44358</v>
      </c>
      <c r="B1419" t="s">
        <v>1035</v>
      </c>
      <c r="C1419">
        <v>0.92700000000000005</v>
      </c>
      <c r="D1419">
        <v>0.53800000000000003</v>
      </c>
      <c r="E1419">
        <v>-3.9169999999999998</v>
      </c>
      <c r="F1419">
        <v>0.11600000000000001</v>
      </c>
      <c r="G1419">
        <v>3.1199999999999999E-2</v>
      </c>
      <c r="H1419">
        <v>9.4500000000000001E-2</v>
      </c>
      <c r="I1419" t="s">
        <v>1036</v>
      </c>
    </row>
    <row r="1420" spans="1:9" x14ac:dyDescent="0.2">
      <c r="A1420" s="2">
        <v>44358</v>
      </c>
      <c r="B1420" t="s">
        <v>1069</v>
      </c>
      <c r="C1420">
        <v>0.624</v>
      </c>
      <c r="D1420">
        <v>0.80200000000000005</v>
      </c>
      <c r="E1420">
        <v>-4.8179999999999996</v>
      </c>
      <c r="F1420">
        <v>0.311</v>
      </c>
      <c r="G1420">
        <v>5.9700000000000003E-2</v>
      </c>
      <c r="H1420">
        <v>0.252</v>
      </c>
      <c r="I1420" t="s">
        <v>1070</v>
      </c>
    </row>
    <row r="1421" spans="1:9" x14ac:dyDescent="0.2">
      <c r="A1421" s="2">
        <v>44358</v>
      </c>
      <c r="B1421" t="s">
        <v>1085</v>
      </c>
      <c r="C1421">
        <v>0.47899999999999998</v>
      </c>
      <c r="D1421">
        <v>0.64500000000000002</v>
      </c>
      <c r="E1421">
        <v>-7.3360000000000003</v>
      </c>
      <c r="F1421">
        <v>0.30199999999999999</v>
      </c>
      <c r="G1421">
        <v>0.13500000000000001</v>
      </c>
      <c r="H1421">
        <v>8.2500000000000004E-2</v>
      </c>
      <c r="I1421" t="s">
        <v>191</v>
      </c>
    </row>
    <row r="1422" spans="1:9" x14ac:dyDescent="0.2">
      <c r="A1422" s="2">
        <v>44358</v>
      </c>
      <c r="B1422" t="s">
        <v>1154</v>
      </c>
      <c r="C1422">
        <v>0.50600000000000001</v>
      </c>
      <c r="D1422">
        <v>0.56299999999999994</v>
      </c>
      <c r="E1422">
        <v>-7.6639999999999997</v>
      </c>
      <c r="F1422">
        <v>0.41099999999999998</v>
      </c>
      <c r="G1422">
        <v>3.2599999999999997E-2</v>
      </c>
      <c r="H1422">
        <v>8.5599999999999996E-2</v>
      </c>
      <c r="I1422" t="s">
        <v>191</v>
      </c>
    </row>
    <row r="1423" spans="1:9" x14ac:dyDescent="0.2">
      <c r="A1423" s="2">
        <v>44358</v>
      </c>
      <c r="B1423" t="s">
        <v>1156</v>
      </c>
      <c r="C1423">
        <v>0.76600000000000001</v>
      </c>
      <c r="D1423">
        <v>0.70599999999999996</v>
      </c>
      <c r="E1423">
        <v>-6.5529999999999999</v>
      </c>
      <c r="F1423">
        <v>0.16</v>
      </c>
      <c r="G1423">
        <v>0.223</v>
      </c>
      <c r="H1423">
        <v>6.4000000000000001E-2</v>
      </c>
      <c r="I1423" t="s">
        <v>280</v>
      </c>
    </row>
    <row r="1424" spans="1:9" x14ac:dyDescent="0.2">
      <c r="A1424" s="2">
        <v>44358</v>
      </c>
      <c r="B1424" t="s">
        <v>1158</v>
      </c>
      <c r="C1424">
        <v>0.91700000000000004</v>
      </c>
      <c r="D1424">
        <v>0.623</v>
      </c>
      <c r="E1424">
        <v>-8.2309999999999999</v>
      </c>
      <c r="F1424">
        <v>0.13500000000000001</v>
      </c>
      <c r="G1424">
        <v>9.8500000000000004E-2</v>
      </c>
      <c r="H1424">
        <v>8.3299999999999999E-2</v>
      </c>
      <c r="I1424" t="s">
        <v>1036</v>
      </c>
    </row>
    <row r="1425" spans="1:9" x14ac:dyDescent="0.2">
      <c r="A1425" s="2">
        <v>44358</v>
      </c>
      <c r="B1425" t="s">
        <v>1164</v>
      </c>
      <c r="C1425">
        <v>0.83099999999999996</v>
      </c>
      <c r="D1425">
        <v>0.71899999999999997</v>
      </c>
      <c r="E1425">
        <v>-6.8360000000000003</v>
      </c>
      <c r="F1425">
        <v>0.23499999999999999</v>
      </c>
      <c r="G1425">
        <v>0.51400000000000001</v>
      </c>
      <c r="H1425">
        <v>6.7500000000000004E-2</v>
      </c>
      <c r="I1425" t="s">
        <v>1036</v>
      </c>
    </row>
    <row r="1426" spans="1:9" x14ac:dyDescent="0.2">
      <c r="A1426" s="2">
        <v>44358</v>
      </c>
      <c r="B1426" t="s">
        <v>1171</v>
      </c>
      <c r="C1426">
        <v>0.73399999999999999</v>
      </c>
      <c r="D1426">
        <v>0.71199999999999997</v>
      </c>
      <c r="E1426">
        <v>-6.2169999999999996</v>
      </c>
      <c r="F1426">
        <v>0.20100000000000001</v>
      </c>
      <c r="G1426">
        <v>0.39100000000000001</v>
      </c>
      <c r="H1426">
        <v>0.10299999999999999</v>
      </c>
      <c r="I1426" t="s">
        <v>191</v>
      </c>
    </row>
    <row r="1427" spans="1:9" x14ac:dyDescent="0.2">
      <c r="A1427" s="2">
        <v>44358</v>
      </c>
      <c r="B1427" t="s">
        <v>1173</v>
      </c>
      <c r="C1427">
        <v>0.87</v>
      </c>
      <c r="D1427">
        <v>0.629</v>
      </c>
      <c r="E1427">
        <v>-7.5979999999999999</v>
      </c>
      <c r="F1427">
        <v>0.27900000000000003</v>
      </c>
      <c r="G1427">
        <v>0.17299999999999999</v>
      </c>
      <c r="H1427">
        <v>0.10100000000000001</v>
      </c>
      <c r="I1427" t="s">
        <v>1036</v>
      </c>
    </row>
    <row r="1428" spans="1:9" x14ac:dyDescent="0.2">
      <c r="A1428" s="2">
        <v>44358</v>
      </c>
      <c r="B1428" t="s">
        <v>1191</v>
      </c>
      <c r="C1428">
        <v>0.52200000000000002</v>
      </c>
      <c r="D1428">
        <v>0.46600000000000003</v>
      </c>
      <c r="E1428">
        <v>-8.0500000000000007</v>
      </c>
      <c r="F1428">
        <v>0.45800000000000002</v>
      </c>
      <c r="G1428">
        <v>0.33100000000000002</v>
      </c>
      <c r="H1428">
        <v>0.11</v>
      </c>
      <c r="I1428" t="s">
        <v>191</v>
      </c>
    </row>
    <row r="1429" spans="1:9" x14ac:dyDescent="0.2">
      <c r="A1429" s="2">
        <v>44365</v>
      </c>
      <c r="B1429" t="s">
        <v>66</v>
      </c>
      <c r="C1429">
        <v>0.78</v>
      </c>
      <c r="D1429">
        <v>0.71799999999999997</v>
      </c>
      <c r="E1429">
        <v>-3.605</v>
      </c>
      <c r="F1429">
        <v>5.0599999999999999E-2</v>
      </c>
      <c r="G1429">
        <v>0.31</v>
      </c>
      <c r="H1429">
        <v>9.3200000000000005E-2</v>
      </c>
      <c r="I1429" t="s">
        <v>67</v>
      </c>
    </row>
    <row r="1430" spans="1:9" x14ac:dyDescent="0.2">
      <c r="A1430" s="2">
        <v>44365</v>
      </c>
      <c r="B1430" t="s">
        <v>71</v>
      </c>
      <c r="C1430">
        <v>0.64400000000000002</v>
      </c>
      <c r="D1430">
        <v>0.64800000000000002</v>
      </c>
      <c r="E1430">
        <v>-4.601</v>
      </c>
      <c r="F1430">
        <v>0.11799999999999999</v>
      </c>
      <c r="G1430">
        <v>0.27600000000000002</v>
      </c>
      <c r="H1430">
        <v>0.13500000000000001</v>
      </c>
      <c r="I1430" t="s">
        <v>72</v>
      </c>
    </row>
    <row r="1431" spans="1:9" x14ac:dyDescent="0.2">
      <c r="A1431" s="2">
        <v>44365</v>
      </c>
      <c r="B1431" t="s">
        <v>260</v>
      </c>
      <c r="C1431">
        <v>0.83</v>
      </c>
      <c r="D1431">
        <v>0.83899999999999997</v>
      </c>
      <c r="E1431">
        <v>-6.9850000000000003</v>
      </c>
      <c r="F1431">
        <v>6.9900000000000004E-2</v>
      </c>
      <c r="G1431">
        <v>2.0100000000000001E-3</v>
      </c>
      <c r="H1431">
        <v>3.5299999999999998E-2</v>
      </c>
      <c r="I1431" t="s">
        <v>261</v>
      </c>
    </row>
    <row r="1432" spans="1:9" x14ac:dyDescent="0.2">
      <c r="A1432" s="2">
        <v>44365</v>
      </c>
      <c r="B1432" t="s">
        <v>432</v>
      </c>
      <c r="C1432">
        <v>0.39</v>
      </c>
      <c r="D1432">
        <v>0.83</v>
      </c>
      <c r="E1432">
        <v>-5.2009999999999996</v>
      </c>
      <c r="F1432">
        <v>5.6300000000000003E-2</v>
      </c>
      <c r="G1432">
        <v>2.0999999999999999E-3</v>
      </c>
      <c r="H1432">
        <v>0.156</v>
      </c>
      <c r="I1432" t="s">
        <v>433</v>
      </c>
    </row>
    <row r="1433" spans="1:9" x14ac:dyDescent="0.2">
      <c r="A1433" s="2">
        <v>44365</v>
      </c>
      <c r="B1433" t="s">
        <v>631</v>
      </c>
      <c r="C1433">
        <v>0.66400000000000003</v>
      </c>
      <c r="D1433">
        <v>0.70499999999999996</v>
      </c>
      <c r="E1433">
        <v>-4.9720000000000004</v>
      </c>
      <c r="F1433">
        <v>3.8199999999999998E-2</v>
      </c>
      <c r="G1433">
        <v>6.54E-2</v>
      </c>
      <c r="H1433">
        <v>0.115</v>
      </c>
      <c r="I1433" t="s">
        <v>285</v>
      </c>
    </row>
    <row r="1434" spans="1:9" x14ac:dyDescent="0.2">
      <c r="A1434" s="2">
        <v>44365</v>
      </c>
      <c r="B1434" t="s">
        <v>666</v>
      </c>
      <c r="C1434">
        <v>0.90200000000000002</v>
      </c>
      <c r="D1434">
        <v>0.66900000000000004</v>
      </c>
      <c r="E1434">
        <v>-5.0490000000000004</v>
      </c>
      <c r="F1434">
        <v>0.45700000000000002</v>
      </c>
      <c r="G1434">
        <v>0.161</v>
      </c>
      <c r="H1434">
        <v>7.2800000000000004E-2</v>
      </c>
      <c r="I1434" t="s">
        <v>524</v>
      </c>
    </row>
    <row r="1435" spans="1:9" x14ac:dyDescent="0.2">
      <c r="A1435" s="2">
        <v>44365</v>
      </c>
      <c r="B1435" t="s">
        <v>819</v>
      </c>
      <c r="C1435">
        <v>0.35599999999999998</v>
      </c>
      <c r="D1435">
        <v>0.68400000000000005</v>
      </c>
      <c r="E1435">
        <v>-7.3470000000000004</v>
      </c>
      <c r="F1435">
        <v>8.7800000000000003E-2</v>
      </c>
      <c r="G1435">
        <v>0.152</v>
      </c>
      <c r="H1435">
        <v>0.10100000000000001</v>
      </c>
      <c r="I1435" t="s">
        <v>820</v>
      </c>
    </row>
    <row r="1436" spans="1:9" x14ac:dyDescent="0.2">
      <c r="A1436" s="2">
        <v>44365</v>
      </c>
      <c r="B1436" t="s">
        <v>1044</v>
      </c>
      <c r="C1436">
        <v>0.52700000000000002</v>
      </c>
      <c r="D1436">
        <v>0.76400000000000001</v>
      </c>
      <c r="E1436">
        <v>-4.2969999999999997</v>
      </c>
      <c r="F1436">
        <v>0.32200000000000001</v>
      </c>
      <c r="G1436">
        <v>1.6E-2</v>
      </c>
      <c r="H1436">
        <v>2.7300000000000001E-2</v>
      </c>
      <c r="I1436" t="s">
        <v>1045</v>
      </c>
    </row>
    <row r="1437" spans="1:9" x14ac:dyDescent="0.2">
      <c r="A1437" s="2">
        <v>44365</v>
      </c>
      <c r="B1437" t="s">
        <v>1066</v>
      </c>
      <c r="C1437">
        <v>0.78300000000000003</v>
      </c>
      <c r="D1437">
        <v>0.435</v>
      </c>
      <c r="E1437">
        <v>-7.78</v>
      </c>
      <c r="F1437">
        <v>5.8799999999999998E-2</v>
      </c>
      <c r="G1437">
        <v>0.28199999999999997</v>
      </c>
      <c r="H1437">
        <v>8.3299999999999999E-2</v>
      </c>
      <c r="I1437" t="s">
        <v>1067</v>
      </c>
    </row>
    <row r="1438" spans="1:9" x14ac:dyDescent="0.2">
      <c r="A1438" s="2">
        <v>44372</v>
      </c>
      <c r="B1438" t="s">
        <v>37</v>
      </c>
      <c r="C1438">
        <v>0.56299999999999994</v>
      </c>
      <c r="D1438">
        <v>0.66400000000000003</v>
      </c>
      <c r="E1438">
        <v>-5.0439999999999996</v>
      </c>
      <c r="F1438">
        <v>0.154</v>
      </c>
      <c r="G1438">
        <v>0.33500000000000002</v>
      </c>
      <c r="H1438">
        <v>8.4900000000000003E-2</v>
      </c>
      <c r="I1438" t="s">
        <v>38</v>
      </c>
    </row>
    <row r="1439" spans="1:9" x14ac:dyDescent="0.2">
      <c r="A1439" s="2">
        <v>44372</v>
      </c>
      <c r="B1439" t="s">
        <v>194</v>
      </c>
      <c r="C1439">
        <v>0.82799999999999996</v>
      </c>
      <c r="D1439">
        <v>0.621</v>
      </c>
      <c r="E1439">
        <v>-6.4139999999999997</v>
      </c>
      <c r="F1439">
        <v>5.6500000000000002E-2</v>
      </c>
      <c r="G1439">
        <v>1.6400000000000001E-2</v>
      </c>
      <c r="H1439">
        <v>8.4500000000000006E-2</v>
      </c>
      <c r="I1439" t="s">
        <v>195</v>
      </c>
    </row>
    <row r="1440" spans="1:9" x14ac:dyDescent="0.2">
      <c r="A1440" s="2">
        <v>44372</v>
      </c>
      <c r="B1440" t="s">
        <v>240</v>
      </c>
      <c r="C1440">
        <v>0.83899999999999997</v>
      </c>
      <c r="D1440">
        <v>0.71099999999999997</v>
      </c>
      <c r="E1440">
        <v>-4.7329999999999997</v>
      </c>
      <c r="F1440">
        <v>4.7300000000000002E-2</v>
      </c>
      <c r="G1440">
        <v>0.39800000000000002</v>
      </c>
      <c r="H1440">
        <v>0.11799999999999999</v>
      </c>
      <c r="I1440" t="s">
        <v>241</v>
      </c>
    </row>
    <row r="1441" spans="1:9" x14ac:dyDescent="0.2">
      <c r="A1441" s="2">
        <v>44372</v>
      </c>
      <c r="B1441" t="s">
        <v>311</v>
      </c>
      <c r="C1441">
        <v>0.70799999999999996</v>
      </c>
      <c r="D1441">
        <v>0.78200000000000003</v>
      </c>
      <c r="E1441">
        <v>-4.6870000000000003</v>
      </c>
      <c r="F1441">
        <v>6.7400000000000002E-2</v>
      </c>
      <c r="G1441">
        <v>7.7200000000000003E-3</v>
      </c>
      <c r="H1441">
        <v>0.107</v>
      </c>
      <c r="I1441" t="s">
        <v>312</v>
      </c>
    </row>
    <row r="1442" spans="1:9" x14ac:dyDescent="0.2">
      <c r="A1442" s="2">
        <v>44372</v>
      </c>
      <c r="B1442" t="s">
        <v>827</v>
      </c>
      <c r="C1442">
        <v>0.49299999999999999</v>
      </c>
      <c r="D1442">
        <v>0.65300000000000002</v>
      </c>
      <c r="E1442">
        <v>-5.6660000000000004</v>
      </c>
      <c r="F1442">
        <v>4.6600000000000003E-2</v>
      </c>
      <c r="G1442">
        <v>0.26900000000000002</v>
      </c>
      <c r="H1442">
        <v>0.51100000000000001</v>
      </c>
      <c r="I1442" t="s">
        <v>828</v>
      </c>
    </row>
    <row r="1443" spans="1:9" x14ac:dyDescent="0.2">
      <c r="A1443" s="2">
        <v>44372</v>
      </c>
      <c r="B1443" t="s">
        <v>832</v>
      </c>
      <c r="C1443">
        <v>0.78700000000000003</v>
      </c>
      <c r="D1443">
        <v>0.53100000000000003</v>
      </c>
      <c r="E1443">
        <v>-10.569000000000001</v>
      </c>
      <c r="F1443">
        <v>0.10100000000000001</v>
      </c>
      <c r="G1443">
        <v>0.13200000000000001</v>
      </c>
      <c r="H1443">
        <v>0.112</v>
      </c>
      <c r="I1443" t="s">
        <v>833</v>
      </c>
    </row>
    <row r="1444" spans="1:9" x14ac:dyDescent="0.2">
      <c r="A1444" s="2">
        <v>44372</v>
      </c>
      <c r="B1444" t="s">
        <v>943</v>
      </c>
      <c r="C1444">
        <v>0.68300000000000005</v>
      </c>
      <c r="D1444">
        <v>0.61499999999999999</v>
      </c>
      <c r="E1444">
        <v>-5.7370000000000001</v>
      </c>
      <c r="F1444">
        <v>9.6600000000000005E-2</v>
      </c>
      <c r="G1444">
        <v>0.222</v>
      </c>
      <c r="H1444">
        <v>0.154</v>
      </c>
      <c r="I1444" t="s">
        <v>61</v>
      </c>
    </row>
    <row r="1445" spans="1:9" x14ac:dyDescent="0.2">
      <c r="A1445" s="2">
        <v>44372</v>
      </c>
      <c r="B1445" t="s">
        <v>950</v>
      </c>
      <c r="C1445">
        <v>0.82699999999999996</v>
      </c>
      <c r="D1445">
        <v>0.57099999999999995</v>
      </c>
      <c r="E1445">
        <v>-7.9489999999999998</v>
      </c>
      <c r="F1445">
        <v>0.36599999999999999</v>
      </c>
      <c r="G1445">
        <v>1.95E-2</v>
      </c>
      <c r="H1445">
        <v>0.16600000000000001</v>
      </c>
      <c r="I1445" t="s">
        <v>828</v>
      </c>
    </row>
    <row r="1446" spans="1:9" x14ac:dyDescent="0.2">
      <c r="A1446" s="2">
        <v>44372</v>
      </c>
      <c r="B1446" t="s">
        <v>952</v>
      </c>
      <c r="C1446">
        <v>0.35199999999999998</v>
      </c>
      <c r="D1446">
        <v>0.42399999999999999</v>
      </c>
      <c r="E1446">
        <v>-10.131</v>
      </c>
      <c r="F1446">
        <v>3.9399999999999998E-2</v>
      </c>
      <c r="G1446">
        <v>0.73299999999999998</v>
      </c>
      <c r="H1446">
        <v>6.6400000000000001E-2</v>
      </c>
      <c r="I1446" t="s">
        <v>374</v>
      </c>
    </row>
    <row r="1447" spans="1:9" x14ac:dyDescent="0.2">
      <c r="A1447" s="2">
        <v>44372</v>
      </c>
      <c r="B1447" t="s">
        <v>1008</v>
      </c>
      <c r="C1447">
        <v>0.38600000000000001</v>
      </c>
      <c r="D1447">
        <v>0.76200000000000001</v>
      </c>
      <c r="E1447">
        <v>-6.3410000000000002</v>
      </c>
      <c r="F1447">
        <v>0.56399999999999995</v>
      </c>
      <c r="G1447">
        <v>0.122</v>
      </c>
      <c r="H1447">
        <v>0.52700000000000002</v>
      </c>
      <c r="I1447" t="s">
        <v>828</v>
      </c>
    </row>
    <row r="1448" spans="1:9" x14ac:dyDescent="0.2">
      <c r="A1448" s="2">
        <v>44372</v>
      </c>
      <c r="B1448" t="s">
        <v>1011</v>
      </c>
      <c r="C1448">
        <v>0.62</v>
      </c>
      <c r="D1448">
        <v>0.58599999999999997</v>
      </c>
      <c r="E1448">
        <v>-6.6120000000000001</v>
      </c>
      <c r="F1448">
        <v>0.21199999999999999</v>
      </c>
      <c r="G1448">
        <v>0.155</v>
      </c>
      <c r="H1448">
        <v>0.53500000000000003</v>
      </c>
      <c r="I1448" t="s">
        <v>828</v>
      </c>
    </row>
    <row r="1449" spans="1:9" x14ac:dyDescent="0.2">
      <c r="A1449" s="2">
        <v>44372</v>
      </c>
      <c r="B1449" t="s">
        <v>1013</v>
      </c>
      <c r="C1449">
        <v>0.371</v>
      </c>
      <c r="D1449">
        <v>0.75</v>
      </c>
      <c r="E1449">
        <v>-5.3819999999999997</v>
      </c>
      <c r="F1449">
        <v>0.40200000000000002</v>
      </c>
      <c r="G1449">
        <v>0.60099999999999998</v>
      </c>
      <c r="H1449">
        <v>0.48199999999999998</v>
      </c>
      <c r="I1449" t="s">
        <v>828</v>
      </c>
    </row>
    <row r="1450" spans="1:9" x14ac:dyDescent="0.2">
      <c r="A1450" s="2">
        <v>44372</v>
      </c>
      <c r="B1450" t="s">
        <v>1015</v>
      </c>
      <c r="C1450">
        <v>0.70299999999999996</v>
      </c>
      <c r="D1450">
        <v>0.84499999999999997</v>
      </c>
      <c r="E1450">
        <v>-4.851</v>
      </c>
      <c r="F1450">
        <v>0.33700000000000002</v>
      </c>
      <c r="G1450">
        <v>0.16900000000000001</v>
      </c>
      <c r="H1450">
        <v>0.122</v>
      </c>
      <c r="I1450" t="s">
        <v>828</v>
      </c>
    </row>
    <row r="1451" spans="1:9" x14ac:dyDescent="0.2">
      <c r="A1451" s="2">
        <v>44372</v>
      </c>
      <c r="B1451" t="s">
        <v>1017</v>
      </c>
      <c r="C1451">
        <v>0.46800000000000003</v>
      </c>
      <c r="D1451">
        <v>0.65200000000000002</v>
      </c>
      <c r="E1451">
        <v>-4.9119999999999999</v>
      </c>
      <c r="F1451">
        <v>7.22E-2</v>
      </c>
      <c r="G1451">
        <v>0.33300000000000002</v>
      </c>
      <c r="H1451">
        <v>0.55000000000000004</v>
      </c>
      <c r="I1451" t="s">
        <v>828</v>
      </c>
    </row>
    <row r="1452" spans="1:9" x14ac:dyDescent="0.2">
      <c r="A1452" s="2">
        <v>44372</v>
      </c>
      <c r="B1452" t="s">
        <v>1019</v>
      </c>
      <c r="C1452">
        <v>0.46700000000000003</v>
      </c>
      <c r="D1452">
        <v>0.63500000000000001</v>
      </c>
      <c r="E1452">
        <v>-6.1150000000000002</v>
      </c>
      <c r="F1452">
        <v>0.154</v>
      </c>
      <c r="G1452">
        <v>0.314</v>
      </c>
      <c r="H1452">
        <v>0.84399999999999997</v>
      </c>
      <c r="I1452" t="s">
        <v>828</v>
      </c>
    </row>
    <row r="1453" spans="1:9" x14ac:dyDescent="0.2">
      <c r="A1453" s="2">
        <v>44372</v>
      </c>
      <c r="B1453" t="s">
        <v>1021</v>
      </c>
      <c r="C1453">
        <v>0.68500000000000005</v>
      </c>
      <c r="D1453">
        <v>0.85499999999999998</v>
      </c>
      <c r="E1453">
        <v>-6.7240000000000002</v>
      </c>
      <c r="F1453">
        <v>0.438</v>
      </c>
      <c r="G1453">
        <v>0.32900000000000001</v>
      </c>
      <c r="H1453">
        <v>0.30099999999999999</v>
      </c>
      <c r="I1453" t="s">
        <v>828</v>
      </c>
    </row>
    <row r="1454" spans="1:9" x14ac:dyDescent="0.2">
      <c r="A1454" s="2">
        <v>44372</v>
      </c>
      <c r="B1454" t="s">
        <v>1023</v>
      </c>
      <c r="C1454">
        <v>0.66500000000000004</v>
      </c>
      <c r="D1454">
        <v>0.46899999999999997</v>
      </c>
      <c r="E1454">
        <v>-7.7779999999999996</v>
      </c>
      <c r="F1454">
        <v>0.13</v>
      </c>
      <c r="G1454">
        <v>0.56499999999999995</v>
      </c>
      <c r="H1454">
        <v>0.219</v>
      </c>
      <c r="I1454" t="s">
        <v>828</v>
      </c>
    </row>
    <row r="1455" spans="1:9" x14ac:dyDescent="0.2">
      <c r="A1455" s="2">
        <v>44372</v>
      </c>
      <c r="B1455" t="s">
        <v>1025</v>
      </c>
      <c r="C1455">
        <v>0.45400000000000001</v>
      </c>
      <c r="D1455">
        <v>0.86599999999999999</v>
      </c>
      <c r="E1455">
        <v>-5.3479999999999999</v>
      </c>
      <c r="F1455">
        <v>0.39100000000000001</v>
      </c>
      <c r="G1455">
        <v>0.121</v>
      </c>
      <c r="H1455">
        <v>0.16700000000000001</v>
      </c>
      <c r="I1455" t="s">
        <v>828</v>
      </c>
    </row>
    <row r="1456" spans="1:9" x14ac:dyDescent="0.2">
      <c r="A1456" s="2">
        <v>44372</v>
      </c>
      <c r="B1456" t="s">
        <v>1027</v>
      </c>
      <c r="C1456">
        <v>0.91200000000000003</v>
      </c>
      <c r="D1456">
        <v>0.65500000000000003</v>
      </c>
      <c r="E1456">
        <v>-6.0289999999999999</v>
      </c>
      <c r="F1456">
        <v>0.16200000000000001</v>
      </c>
      <c r="G1456">
        <v>0.315</v>
      </c>
      <c r="H1456">
        <v>8.9399999999999993E-2</v>
      </c>
      <c r="I1456" t="s">
        <v>61</v>
      </c>
    </row>
    <row r="1457" spans="1:9" x14ac:dyDescent="0.2">
      <c r="A1457" s="2">
        <v>44372</v>
      </c>
      <c r="B1457" t="s">
        <v>1029</v>
      </c>
      <c r="C1457">
        <v>0.55500000000000005</v>
      </c>
      <c r="D1457">
        <v>0.71199999999999997</v>
      </c>
      <c r="E1457">
        <v>-7.4459999999999997</v>
      </c>
      <c r="F1457">
        <v>0.32300000000000001</v>
      </c>
      <c r="G1457">
        <v>4.5100000000000001E-2</v>
      </c>
      <c r="H1457">
        <v>0.182</v>
      </c>
      <c r="I1457" t="s">
        <v>828</v>
      </c>
    </row>
    <row r="1458" spans="1:9" x14ac:dyDescent="0.2">
      <c r="A1458" s="2">
        <v>44372</v>
      </c>
      <c r="B1458" t="s">
        <v>1031</v>
      </c>
      <c r="C1458">
        <v>0.76600000000000001</v>
      </c>
      <c r="D1458">
        <v>0.81399999999999995</v>
      </c>
      <c r="E1458">
        <v>-3.367</v>
      </c>
      <c r="F1458">
        <v>7.3300000000000004E-2</v>
      </c>
      <c r="G1458">
        <v>4.3999999999999997E-2</v>
      </c>
      <c r="H1458">
        <v>0.19500000000000001</v>
      </c>
      <c r="I1458" t="s">
        <v>828</v>
      </c>
    </row>
    <row r="1459" spans="1:9" x14ac:dyDescent="0.2">
      <c r="A1459" s="2">
        <v>44372</v>
      </c>
      <c r="B1459" t="s">
        <v>1033</v>
      </c>
      <c r="C1459">
        <v>0.73299999999999998</v>
      </c>
      <c r="D1459">
        <v>0.86199999999999999</v>
      </c>
      <c r="E1459">
        <v>-5.7359999999999998</v>
      </c>
      <c r="F1459">
        <v>0.19700000000000001</v>
      </c>
      <c r="G1459">
        <v>0.374</v>
      </c>
      <c r="H1459">
        <v>0.13100000000000001</v>
      </c>
      <c r="I1459" t="s">
        <v>61</v>
      </c>
    </row>
    <row r="1460" spans="1:9" x14ac:dyDescent="0.2">
      <c r="A1460" s="2">
        <v>44372</v>
      </c>
      <c r="B1460" t="s">
        <v>1040</v>
      </c>
      <c r="C1460">
        <v>0.61899999999999999</v>
      </c>
      <c r="D1460">
        <v>0.70699999999999996</v>
      </c>
      <c r="E1460">
        <v>-5.7910000000000004</v>
      </c>
      <c r="F1460">
        <v>4.99E-2</v>
      </c>
      <c r="G1460">
        <v>3.6600000000000001E-2</v>
      </c>
      <c r="H1460">
        <v>0.13</v>
      </c>
      <c r="I1460" t="s">
        <v>61</v>
      </c>
    </row>
    <row r="1461" spans="1:9" x14ac:dyDescent="0.2">
      <c r="A1461" s="2">
        <v>44372</v>
      </c>
      <c r="B1461" t="s">
        <v>1042</v>
      </c>
      <c r="C1461">
        <v>0.67800000000000005</v>
      </c>
      <c r="D1461">
        <v>0.53100000000000003</v>
      </c>
      <c r="E1461">
        <v>-5.0289999999999999</v>
      </c>
      <c r="F1461">
        <v>3.7400000000000003E-2</v>
      </c>
      <c r="G1461">
        <v>0.126</v>
      </c>
      <c r="H1461">
        <v>0.377</v>
      </c>
      <c r="I1461" t="s">
        <v>61</v>
      </c>
    </row>
    <row r="1462" spans="1:9" x14ac:dyDescent="0.2">
      <c r="A1462" s="2">
        <v>44379</v>
      </c>
      <c r="B1462" t="s">
        <v>44</v>
      </c>
      <c r="C1462">
        <v>0.80800000000000005</v>
      </c>
      <c r="D1462">
        <v>0.89700000000000002</v>
      </c>
      <c r="E1462">
        <v>-3.7120000000000002</v>
      </c>
      <c r="F1462">
        <v>3.4799999999999998E-2</v>
      </c>
      <c r="G1462">
        <v>4.6899999999999997E-2</v>
      </c>
      <c r="H1462">
        <v>0.36399999999999999</v>
      </c>
      <c r="I1462" t="s">
        <v>45</v>
      </c>
    </row>
    <row r="1463" spans="1:9" x14ac:dyDescent="0.2">
      <c r="A1463" s="2">
        <v>44379</v>
      </c>
      <c r="B1463" t="s">
        <v>75</v>
      </c>
      <c r="C1463">
        <v>0.75</v>
      </c>
      <c r="D1463">
        <v>0.60799999999999998</v>
      </c>
      <c r="E1463">
        <v>-4.008</v>
      </c>
      <c r="F1463">
        <v>3.8699999999999998E-2</v>
      </c>
      <c r="G1463">
        <v>1.65E-3</v>
      </c>
      <c r="H1463">
        <v>0.17799999999999999</v>
      </c>
      <c r="I1463" t="s">
        <v>25</v>
      </c>
    </row>
    <row r="1464" spans="1:9" x14ac:dyDescent="0.2">
      <c r="A1464" s="2">
        <v>44379</v>
      </c>
      <c r="B1464" t="s">
        <v>83</v>
      </c>
      <c r="C1464">
        <v>0.89100000000000001</v>
      </c>
      <c r="D1464">
        <v>0.81899999999999995</v>
      </c>
      <c r="E1464">
        <v>-3.964</v>
      </c>
      <c r="F1464">
        <v>0.106</v>
      </c>
      <c r="G1464">
        <v>2.6100000000000002E-2</v>
      </c>
      <c r="H1464">
        <v>0.17299999999999999</v>
      </c>
      <c r="I1464" t="s">
        <v>84</v>
      </c>
    </row>
    <row r="1465" spans="1:9" x14ac:dyDescent="0.2">
      <c r="A1465" s="2">
        <v>44379</v>
      </c>
      <c r="B1465" t="s">
        <v>115</v>
      </c>
      <c r="C1465">
        <v>0.74299999999999999</v>
      </c>
      <c r="D1465">
        <v>0.65500000000000003</v>
      </c>
      <c r="E1465">
        <v>-5.0149999999999997</v>
      </c>
      <c r="F1465">
        <v>0.159</v>
      </c>
      <c r="G1465">
        <v>0.114</v>
      </c>
      <c r="H1465">
        <v>7.6399999999999996E-2</v>
      </c>
      <c r="I1465" t="s">
        <v>116</v>
      </c>
    </row>
    <row r="1466" spans="1:9" x14ac:dyDescent="0.2">
      <c r="A1466" s="2">
        <v>44379</v>
      </c>
      <c r="B1466" t="s">
        <v>213</v>
      </c>
      <c r="C1466">
        <v>0.81299999999999994</v>
      </c>
      <c r="D1466">
        <v>0.80900000000000005</v>
      </c>
      <c r="E1466">
        <v>-5.3819999999999997</v>
      </c>
      <c r="F1466">
        <v>8.4599999999999995E-2</v>
      </c>
      <c r="G1466">
        <v>0.10199999999999999</v>
      </c>
      <c r="H1466">
        <v>0.377</v>
      </c>
      <c r="I1466" t="s">
        <v>214</v>
      </c>
    </row>
    <row r="1467" spans="1:9" x14ac:dyDescent="0.2">
      <c r="A1467" s="2">
        <v>44379</v>
      </c>
      <c r="B1467" t="s">
        <v>248</v>
      </c>
      <c r="C1467">
        <v>0.627</v>
      </c>
      <c r="D1467">
        <v>0.84899999999999998</v>
      </c>
      <c r="E1467">
        <v>-3.1669999999999998</v>
      </c>
      <c r="F1467">
        <v>0.153</v>
      </c>
      <c r="G1467">
        <v>9.1300000000000006E-2</v>
      </c>
      <c r="H1467">
        <v>0.14499999999999999</v>
      </c>
      <c r="I1467" t="s">
        <v>249</v>
      </c>
    </row>
    <row r="1468" spans="1:9" x14ac:dyDescent="0.2">
      <c r="A1468" s="2">
        <v>44379</v>
      </c>
      <c r="B1468" t="s">
        <v>264</v>
      </c>
      <c r="C1468">
        <v>0.72099999999999997</v>
      </c>
      <c r="D1468">
        <v>0.73799999999999999</v>
      </c>
      <c r="E1468">
        <v>-4.7699999999999996</v>
      </c>
      <c r="F1468">
        <v>4.0300000000000002E-2</v>
      </c>
      <c r="G1468">
        <v>2.2599999999999999E-3</v>
      </c>
      <c r="H1468">
        <v>0.11799999999999999</v>
      </c>
      <c r="I1468" t="s">
        <v>265</v>
      </c>
    </row>
    <row r="1469" spans="1:9" x14ac:dyDescent="0.2">
      <c r="A1469" s="2">
        <v>44379</v>
      </c>
      <c r="B1469" t="s">
        <v>289</v>
      </c>
      <c r="C1469">
        <v>0.95</v>
      </c>
      <c r="D1469">
        <v>0.69299999999999995</v>
      </c>
      <c r="E1469">
        <v>-3.4239999999999999</v>
      </c>
      <c r="F1469">
        <v>8.9800000000000005E-2</v>
      </c>
      <c r="G1469">
        <v>1.3299999999999999E-2</v>
      </c>
      <c r="H1469">
        <v>0.17299999999999999</v>
      </c>
      <c r="I1469" t="s">
        <v>290</v>
      </c>
    </row>
    <row r="1470" spans="1:9" x14ac:dyDescent="0.2">
      <c r="A1470" s="2">
        <v>44379</v>
      </c>
      <c r="B1470" t="s">
        <v>395</v>
      </c>
      <c r="C1470">
        <v>0.86199999999999999</v>
      </c>
      <c r="D1470">
        <v>0.753</v>
      </c>
      <c r="E1470">
        <v>-5.3559999999999999</v>
      </c>
      <c r="F1470">
        <v>6.25E-2</v>
      </c>
      <c r="G1470">
        <v>0.13100000000000001</v>
      </c>
      <c r="H1470">
        <v>7.6999999999999999E-2</v>
      </c>
      <c r="I1470" t="s">
        <v>396</v>
      </c>
    </row>
    <row r="1471" spans="1:9" x14ac:dyDescent="0.2">
      <c r="A1471" s="2">
        <v>44379</v>
      </c>
      <c r="B1471" t="s">
        <v>422</v>
      </c>
      <c r="C1471">
        <v>0.90800000000000003</v>
      </c>
      <c r="D1471">
        <v>0.81299999999999994</v>
      </c>
      <c r="E1471">
        <v>-2.7490000000000001</v>
      </c>
      <c r="F1471">
        <v>7.7700000000000005E-2</v>
      </c>
      <c r="G1471">
        <v>0.30499999999999999</v>
      </c>
      <c r="H1471">
        <v>0.27800000000000002</v>
      </c>
      <c r="I1471" t="s">
        <v>423</v>
      </c>
    </row>
    <row r="1472" spans="1:9" x14ac:dyDescent="0.2">
      <c r="A1472" s="2">
        <v>44379</v>
      </c>
      <c r="B1472" t="s">
        <v>513</v>
      </c>
      <c r="C1472">
        <v>0.81799999999999995</v>
      </c>
      <c r="D1472">
        <v>0.81200000000000006</v>
      </c>
      <c r="E1472">
        <v>-4.4249999999999998</v>
      </c>
      <c r="F1472">
        <v>4.7500000000000001E-2</v>
      </c>
      <c r="G1472">
        <v>0.112</v>
      </c>
      <c r="H1472">
        <v>0.23400000000000001</v>
      </c>
      <c r="I1472" t="s">
        <v>514</v>
      </c>
    </row>
    <row r="1473" spans="1:9" x14ac:dyDescent="0.2">
      <c r="A1473" s="2">
        <v>44379</v>
      </c>
      <c r="B1473" t="s">
        <v>577</v>
      </c>
      <c r="C1473">
        <v>0.68899999999999995</v>
      </c>
      <c r="D1473">
        <v>0.70599999999999996</v>
      </c>
      <c r="E1473">
        <v>-4.4800000000000004</v>
      </c>
      <c r="F1473">
        <v>3.1199999999999999E-2</v>
      </c>
      <c r="G1473">
        <v>8.3299999999999999E-2</v>
      </c>
      <c r="H1473">
        <v>0.105</v>
      </c>
      <c r="I1473" t="s">
        <v>578</v>
      </c>
    </row>
    <row r="1474" spans="1:9" x14ac:dyDescent="0.2">
      <c r="A1474" s="2">
        <v>44379</v>
      </c>
      <c r="B1474" t="s">
        <v>628</v>
      </c>
      <c r="C1474">
        <v>0.63100000000000001</v>
      </c>
      <c r="D1474">
        <v>0.86099999999999999</v>
      </c>
      <c r="E1474">
        <v>-1.891</v>
      </c>
      <c r="F1474">
        <v>4.24E-2</v>
      </c>
      <c r="G1474">
        <v>0.42699999999999999</v>
      </c>
      <c r="H1474">
        <v>0.215</v>
      </c>
      <c r="I1474" t="s">
        <v>629</v>
      </c>
    </row>
    <row r="1475" spans="1:9" x14ac:dyDescent="0.2">
      <c r="A1475" s="2">
        <v>44379</v>
      </c>
      <c r="B1475" t="s">
        <v>651</v>
      </c>
      <c r="C1475">
        <v>0.80800000000000005</v>
      </c>
      <c r="D1475">
        <v>0.66</v>
      </c>
      <c r="E1475">
        <v>-6.2370000000000001</v>
      </c>
      <c r="F1475">
        <v>3.95E-2</v>
      </c>
      <c r="G1475">
        <v>3.5799999999999998E-2</v>
      </c>
      <c r="H1475">
        <v>0.13800000000000001</v>
      </c>
      <c r="I1475" t="s">
        <v>652</v>
      </c>
    </row>
    <row r="1476" spans="1:9" x14ac:dyDescent="0.2">
      <c r="A1476" s="2">
        <v>44379</v>
      </c>
      <c r="B1476" t="s">
        <v>694</v>
      </c>
      <c r="C1476">
        <v>0.35599999999999998</v>
      </c>
      <c r="D1476">
        <v>0.92400000000000004</v>
      </c>
      <c r="E1476">
        <v>-3.74</v>
      </c>
      <c r="F1476">
        <v>8.0799999999999997E-2</v>
      </c>
      <c r="G1476">
        <v>1.01E-3</v>
      </c>
      <c r="H1476">
        <v>9.5299999999999996E-2</v>
      </c>
      <c r="I1476" t="s">
        <v>695</v>
      </c>
    </row>
    <row r="1477" spans="1:9" x14ac:dyDescent="0.2">
      <c r="A1477" s="2">
        <v>44379</v>
      </c>
      <c r="B1477" t="s">
        <v>847</v>
      </c>
      <c r="C1477">
        <v>0.47699999999999998</v>
      </c>
      <c r="D1477">
        <v>0.84399999999999997</v>
      </c>
      <c r="E1477">
        <v>-4.87</v>
      </c>
      <c r="F1477">
        <v>4.58E-2</v>
      </c>
      <c r="G1477">
        <v>2.7299999999999998E-3</v>
      </c>
      <c r="H1477">
        <v>0.13700000000000001</v>
      </c>
      <c r="I1477" t="s">
        <v>848</v>
      </c>
    </row>
    <row r="1478" spans="1:9" x14ac:dyDescent="0.2">
      <c r="A1478" s="2">
        <v>44379</v>
      </c>
      <c r="B1478" t="s">
        <v>864</v>
      </c>
      <c r="C1478">
        <v>0.626</v>
      </c>
      <c r="D1478">
        <v>0.56000000000000005</v>
      </c>
      <c r="E1478">
        <v>-5.82</v>
      </c>
      <c r="F1478">
        <v>2.8799999999999999E-2</v>
      </c>
      <c r="G1478">
        <v>0.14799999999999999</v>
      </c>
      <c r="H1478">
        <v>0.109</v>
      </c>
      <c r="I1478" t="s">
        <v>454</v>
      </c>
    </row>
    <row r="1479" spans="1:9" x14ac:dyDescent="0.2">
      <c r="A1479" s="2">
        <v>44379</v>
      </c>
      <c r="B1479" t="s">
        <v>896</v>
      </c>
      <c r="C1479">
        <v>0.624</v>
      </c>
      <c r="D1479">
        <v>0.92200000000000004</v>
      </c>
      <c r="E1479">
        <v>-4.6280000000000001</v>
      </c>
      <c r="F1479">
        <v>4.3900000000000002E-2</v>
      </c>
      <c r="G1479">
        <v>0.3</v>
      </c>
      <c r="H1479">
        <v>0.112</v>
      </c>
      <c r="I1479" t="s">
        <v>897</v>
      </c>
    </row>
    <row r="1480" spans="1:9" x14ac:dyDescent="0.2">
      <c r="A1480" s="2">
        <v>44379</v>
      </c>
      <c r="B1480" t="s">
        <v>914</v>
      </c>
      <c r="C1480">
        <v>0.76</v>
      </c>
      <c r="D1480">
        <v>0.67400000000000004</v>
      </c>
      <c r="E1480">
        <v>-4.0389999999999997</v>
      </c>
      <c r="F1480">
        <v>6.3600000000000004E-2</v>
      </c>
      <c r="G1480">
        <v>0.39600000000000002</v>
      </c>
      <c r="H1480">
        <v>9.7699999999999995E-2</v>
      </c>
      <c r="I1480" t="s">
        <v>915</v>
      </c>
    </row>
    <row r="1481" spans="1:9" x14ac:dyDescent="0.2">
      <c r="A1481" s="2">
        <v>44379</v>
      </c>
      <c r="B1481" t="s">
        <v>927</v>
      </c>
      <c r="C1481">
        <v>0.70399999999999996</v>
      </c>
      <c r="D1481">
        <v>0.73899999999999999</v>
      </c>
      <c r="E1481">
        <v>-3.286</v>
      </c>
      <c r="F1481">
        <v>0.112</v>
      </c>
      <c r="G1481">
        <v>0.32800000000000001</v>
      </c>
      <c r="H1481">
        <v>8.5599999999999996E-2</v>
      </c>
      <c r="I1481" t="s">
        <v>67</v>
      </c>
    </row>
    <row r="1482" spans="1:9" x14ac:dyDescent="0.2">
      <c r="A1482" s="2">
        <v>44379</v>
      </c>
      <c r="B1482" t="s">
        <v>939</v>
      </c>
      <c r="C1482">
        <v>0.65200000000000002</v>
      </c>
      <c r="D1482">
        <v>0.71699999999999997</v>
      </c>
      <c r="E1482">
        <v>-3.7509999999999999</v>
      </c>
      <c r="F1482">
        <v>5.8099999999999999E-2</v>
      </c>
      <c r="G1482">
        <v>6.9400000000000003E-2</v>
      </c>
      <c r="H1482">
        <v>9.06E-2</v>
      </c>
      <c r="I1482" t="s">
        <v>940</v>
      </c>
    </row>
    <row r="1483" spans="1:9" x14ac:dyDescent="0.2">
      <c r="A1483" s="2">
        <v>44379</v>
      </c>
      <c r="B1483" t="s">
        <v>946</v>
      </c>
      <c r="C1483">
        <v>0.53200000000000003</v>
      </c>
      <c r="D1483">
        <v>0.70799999999999996</v>
      </c>
      <c r="E1483">
        <v>-8.1210000000000004</v>
      </c>
      <c r="F1483">
        <v>5.0500000000000003E-2</v>
      </c>
      <c r="G1483">
        <v>0.435</v>
      </c>
      <c r="H1483">
        <v>0.107</v>
      </c>
      <c r="I1483" t="s">
        <v>947</v>
      </c>
    </row>
    <row r="1484" spans="1:9" x14ac:dyDescent="0.2">
      <c r="A1484" s="2">
        <v>44379</v>
      </c>
      <c r="B1484" t="s">
        <v>970</v>
      </c>
      <c r="C1484">
        <v>0.871</v>
      </c>
      <c r="D1484">
        <v>0.66900000000000004</v>
      </c>
      <c r="E1484">
        <v>-7.62</v>
      </c>
      <c r="F1484">
        <v>0.32900000000000001</v>
      </c>
      <c r="G1484">
        <v>1.1299999999999999E-2</v>
      </c>
      <c r="H1484">
        <v>7.9500000000000001E-2</v>
      </c>
      <c r="I1484" t="s">
        <v>971</v>
      </c>
    </row>
    <row r="1485" spans="1:9" x14ac:dyDescent="0.2">
      <c r="A1485" s="2">
        <v>44386</v>
      </c>
      <c r="B1485" t="s">
        <v>89</v>
      </c>
      <c r="C1485">
        <v>0.70199999999999996</v>
      </c>
      <c r="D1485">
        <v>0.74099999999999999</v>
      </c>
      <c r="E1485">
        <v>-5.33</v>
      </c>
      <c r="F1485">
        <v>4.2700000000000002E-2</v>
      </c>
      <c r="G1485">
        <v>5.4400000000000004E-3</v>
      </c>
      <c r="H1485">
        <v>0.33700000000000002</v>
      </c>
      <c r="I1485" t="s">
        <v>90</v>
      </c>
    </row>
    <row r="1486" spans="1:9" x14ac:dyDescent="0.2">
      <c r="A1486" s="2">
        <v>44386</v>
      </c>
      <c r="B1486" t="s">
        <v>149</v>
      </c>
      <c r="C1486">
        <v>0.79700000000000004</v>
      </c>
      <c r="D1486">
        <v>0.63100000000000001</v>
      </c>
      <c r="E1486">
        <v>-3.8180000000000001</v>
      </c>
      <c r="F1486">
        <v>7.8600000000000003E-2</v>
      </c>
      <c r="G1486">
        <v>9.0399999999999994E-2</v>
      </c>
      <c r="H1486">
        <v>9.98E-2</v>
      </c>
      <c r="I1486" t="s">
        <v>150</v>
      </c>
    </row>
    <row r="1487" spans="1:9" x14ac:dyDescent="0.2">
      <c r="A1487" s="2">
        <v>44386</v>
      </c>
      <c r="B1487" t="s">
        <v>256</v>
      </c>
      <c r="C1487">
        <v>0.76500000000000001</v>
      </c>
      <c r="D1487">
        <v>0.373</v>
      </c>
      <c r="E1487">
        <v>-9.9209999999999994</v>
      </c>
      <c r="F1487">
        <v>7.1300000000000002E-2</v>
      </c>
      <c r="G1487">
        <v>0.34100000000000003</v>
      </c>
      <c r="H1487">
        <v>0.112</v>
      </c>
      <c r="I1487" t="s">
        <v>257</v>
      </c>
    </row>
    <row r="1488" spans="1:9" x14ac:dyDescent="0.2">
      <c r="A1488" s="2">
        <v>44386</v>
      </c>
      <c r="B1488" t="s">
        <v>445</v>
      </c>
      <c r="C1488">
        <v>0.38600000000000001</v>
      </c>
      <c r="D1488">
        <v>0.42599999999999999</v>
      </c>
      <c r="E1488">
        <v>-6.6420000000000003</v>
      </c>
      <c r="F1488">
        <v>3.6299999999999999E-2</v>
      </c>
      <c r="G1488">
        <v>0.80700000000000005</v>
      </c>
      <c r="H1488">
        <v>0.14000000000000001</v>
      </c>
      <c r="I1488" t="s">
        <v>446</v>
      </c>
    </row>
    <row r="1489" spans="1:9" x14ac:dyDescent="0.2">
      <c r="A1489" s="2">
        <v>44386</v>
      </c>
      <c r="B1489" t="s">
        <v>647</v>
      </c>
      <c r="C1489">
        <v>0.65</v>
      </c>
      <c r="D1489">
        <v>0.79200000000000004</v>
      </c>
      <c r="E1489">
        <v>-3.8250000000000002</v>
      </c>
      <c r="F1489">
        <v>3.9300000000000002E-2</v>
      </c>
      <c r="G1489">
        <v>0.60699999999999998</v>
      </c>
      <c r="H1489">
        <v>0.92</v>
      </c>
      <c r="I1489" t="s">
        <v>648</v>
      </c>
    </row>
    <row r="1490" spans="1:9" x14ac:dyDescent="0.2">
      <c r="A1490" s="2">
        <v>44386</v>
      </c>
      <c r="B1490" t="s">
        <v>664</v>
      </c>
      <c r="C1490">
        <v>0.93300000000000005</v>
      </c>
      <c r="D1490">
        <v>0.65600000000000003</v>
      </c>
      <c r="E1490">
        <v>-5.85</v>
      </c>
      <c r="F1490">
        <v>0.32200000000000001</v>
      </c>
      <c r="G1490">
        <v>0.129</v>
      </c>
      <c r="H1490">
        <v>0.161</v>
      </c>
      <c r="I1490" t="s">
        <v>524</v>
      </c>
    </row>
    <row r="1491" spans="1:9" x14ac:dyDescent="0.2">
      <c r="A1491" s="2">
        <v>44386</v>
      </c>
      <c r="B1491" t="s">
        <v>740</v>
      </c>
      <c r="C1491">
        <v>0.42199999999999999</v>
      </c>
      <c r="D1491">
        <v>0.25</v>
      </c>
      <c r="E1491">
        <v>-6.8360000000000003</v>
      </c>
      <c r="F1491">
        <v>3.5099999999999999E-2</v>
      </c>
      <c r="G1491">
        <v>0.441</v>
      </c>
      <c r="H1491">
        <v>0.35</v>
      </c>
      <c r="I1491" t="s">
        <v>741</v>
      </c>
    </row>
    <row r="1492" spans="1:9" x14ac:dyDescent="0.2">
      <c r="A1492" s="2">
        <v>44386</v>
      </c>
      <c r="B1492" t="s">
        <v>777</v>
      </c>
      <c r="C1492">
        <v>0.59199999999999997</v>
      </c>
      <c r="D1492">
        <v>0.49399999999999999</v>
      </c>
      <c r="E1492">
        <v>-10.618</v>
      </c>
      <c r="F1492">
        <v>7.4700000000000003E-2</v>
      </c>
      <c r="G1492">
        <v>0.23699999999999999</v>
      </c>
      <c r="H1492">
        <v>0.13</v>
      </c>
      <c r="I1492" t="s">
        <v>72</v>
      </c>
    </row>
    <row r="1493" spans="1:9" x14ac:dyDescent="0.2">
      <c r="A1493" s="2">
        <v>44386</v>
      </c>
      <c r="B1493" t="s">
        <v>784</v>
      </c>
      <c r="C1493">
        <v>0.52500000000000002</v>
      </c>
      <c r="D1493">
        <v>0.44800000000000001</v>
      </c>
      <c r="E1493">
        <v>-4.0750000000000002</v>
      </c>
      <c r="F1493">
        <v>4.4299999999999999E-2</v>
      </c>
      <c r="G1493">
        <v>0.14000000000000001</v>
      </c>
      <c r="H1493">
        <v>9.2200000000000004E-2</v>
      </c>
      <c r="I1493" t="s">
        <v>785</v>
      </c>
    </row>
    <row r="1494" spans="1:9" x14ac:dyDescent="0.2">
      <c r="A1494" s="2">
        <v>44386</v>
      </c>
      <c r="B1494" t="s">
        <v>889</v>
      </c>
      <c r="C1494">
        <v>0.78400000000000003</v>
      </c>
      <c r="D1494">
        <v>0.47399999999999998</v>
      </c>
      <c r="E1494">
        <v>-6.1390000000000002</v>
      </c>
      <c r="F1494">
        <v>5.2400000000000002E-2</v>
      </c>
      <c r="G1494">
        <v>0.33300000000000002</v>
      </c>
      <c r="H1494">
        <v>0.27800000000000002</v>
      </c>
      <c r="I1494" t="s">
        <v>890</v>
      </c>
    </row>
    <row r="1495" spans="1:9" x14ac:dyDescent="0.2">
      <c r="A1495" s="2">
        <v>44386</v>
      </c>
      <c r="B1495" t="s">
        <v>906</v>
      </c>
      <c r="C1495">
        <v>0.89300000000000002</v>
      </c>
      <c r="D1495">
        <v>0.46300000000000002</v>
      </c>
      <c r="E1495">
        <v>-5.3010000000000002</v>
      </c>
      <c r="F1495">
        <v>0.36</v>
      </c>
      <c r="G1495">
        <v>0.19900000000000001</v>
      </c>
      <c r="H1495">
        <v>0.318</v>
      </c>
      <c r="I1495" t="s">
        <v>907</v>
      </c>
    </row>
    <row r="1496" spans="1:9" x14ac:dyDescent="0.2">
      <c r="A1496" s="2">
        <v>44386</v>
      </c>
      <c r="B1496" t="s">
        <v>910</v>
      </c>
      <c r="C1496">
        <v>0.434</v>
      </c>
      <c r="D1496">
        <v>0.88900000000000001</v>
      </c>
      <c r="E1496">
        <v>-5.6840000000000002</v>
      </c>
      <c r="F1496">
        <v>5.0900000000000001E-2</v>
      </c>
      <c r="G1496">
        <v>0.39500000000000002</v>
      </c>
      <c r="H1496">
        <v>0.27300000000000002</v>
      </c>
      <c r="I1496" t="s">
        <v>911</v>
      </c>
    </row>
    <row r="1497" spans="1:9" x14ac:dyDescent="0.2">
      <c r="A1497" s="2">
        <v>44393</v>
      </c>
      <c r="B1497" t="s">
        <v>122</v>
      </c>
      <c r="C1497">
        <v>0.65900000000000003</v>
      </c>
      <c r="D1497">
        <v>0.68799999999999994</v>
      </c>
      <c r="E1497">
        <v>-4.649</v>
      </c>
      <c r="F1497">
        <v>6.7299999999999999E-2</v>
      </c>
      <c r="G1497">
        <v>0.20699999999999999</v>
      </c>
      <c r="H1497">
        <v>0.113</v>
      </c>
      <c r="I1497" t="s">
        <v>123</v>
      </c>
    </row>
    <row r="1498" spans="1:9" x14ac:dyDescent="0.2">
      <c r="A1498" s="2">
        <v>44393</v>
      </c>
      <c r="B1498" t="s">
        <v>542</v>
      </c>
      <c r="C1498">
        <v>0.48399999999999999</v>
      </c>
      <c r="D1498">
        <v>0.73099999999999998</v>
      </c>
      <c r="E1498">
        <v>-6.694</v>
      </c>
      <c r="F1498">
        <v>3.7900000000000003E-2</v>
      </c>
      <c r="G1498">
        <v>0.43099999999999999</v>
      </c>
      <c r="H1498">
        <v>0.151</v>
      </c>
      <c r="I1498" t="s">
        <v>543</v>
      </c>
    </row>
    <row r="1499" spans="1:9" x14ac:dyDescent="0.2">
      <c r="A1499" s="2">
        <v>44393</v>
      </c>
      <c r="B1499" t="s">
        <v>616</v>
      </c>
      <c r="C1499">
        <v>0.871</v>
      </c>
      <c r="D1499">
        <v>0.81499999999999995</v>
      </c>
      <c r="E1499">
        <v>-4.4390000000000001</v>
      </c>
      <c r="F1499">
        <v>4.7699999999999999E-2</v>
      </c>
      <c r="G1499">
        <v>0.127</v>
      </c>
      <c r="H1499">
        <v>9.4E-2</v>
      </c>
      <c r="I1499" t="s">
        <v>617</v>
      </c>
    </row>
    <row r="1500" spans="1:9" x14ac:dyDescent="0.2">
      <c r="A1500" s="2">
        <v>44393</v>
      </c>
      <c r="B1500" t="s">
        <v>714</v>
      </c>
      <c r="C1500">
        <v>0.74</v>
      </c>
      <c r="D1500">
        <v>0.57599999999999996</v>
      </c>
      <c r="E1500">
        <v>-6.7439999999999998</v>
      </c>
      <c r="F1500">
        <v>0.14599999999999999</v>
      </c>
      <c r="G1500">
        <v>2.4899999999999999E-2</v>
      </c>
      <c r="H1500">
        <v>0.104</v>
      </c>
      <c r="I1500" t="s">
        <v>715</v>
      </c>
    </row>
    <row r="1501" spans="1:9" x14ac:dyDescent="0.2">
      <c r="A1501" s="2">
        <v>44393</v>
      </c>
      <c r="B1501" t="s">
        <v>718</v>
      </c>
      <c r="C1501">
        <v>0.71599999999999997</v>
      </c>
      <c r="D1501">
        <v>0.67</v>
      </c>
      <c r="E1501">
        <v>-6.9950000000000001</v>
      </c>
      <c r="F1501">
        <v>0.10100000000000001</v>
      </c>
      <c r="G1501">
        <v>0.52600000000000002</v>
      </c>
      <c r="H1501">
        <v>0.13</v>
      </c>
      <c r="I1501" t="s">
        <v>656</v>
      </c>
    </row>
    <row r="1502" spans="1:9" x14ac:dyDescent="0.2">
      <c r="A1502" s="2">
        <v>44393</v>
      </c>
      <c r="B1502" t="s">
        <v>720</v>
      </c>
      <c r="C1502">
        <v>0.67500000000000004</v>
      </c>
      <c r="D1502">
        <v>0.60799999999999998</v>
      </c>
      <c r="E1502">
        <v>-6.9340000000000002</v>
      </c>
      <c r="F1502">
        <v>0.10299999999999999</v>
      </c>
      <c r="G1502">
        <v>0.33600000000000002</v>
      </c>
      <c r="H1502">
        <v>0.11</v>
      </c>
      <c r="I1502" t="s">
        <v>656</v>
      </c>
    </row>
    <row r="1503" spans="1:9" x14ac:dyDescent="0.2">
      <c r="A1503" s="2">
        <v>44393</v>
      </c>
      <c r="B1503" t="s">
        <v>808</v>
      </c>
      <c r="C1503">
        <v>0.66200000000000003</v>
      </c>
      <c r="D1503">
        <v>0.68600000000000005</v>
      </c>
      <c r="E1503">
        <v>-8.3019999999999996</v>
      </c>
      <c r="F1503">
        <v>0.33200000000000002</v>
      </c>
      <c r="G1503">
        <v>0.251</v>
      </c>
      <c r="H1503">
        <v>0.34899999999999998</v>
      </c>
      <c r="I1503" t="s">
        <v>656</v>
      </c>
    </row>
    <row r="1504" spans="1:9" x14ac:dyDescent="0.2">
      <c r="A1504" s="2">
        <v>44393</v>
      </c>
      <c r="B1504" t="s">
        <v>810</v>
      </c>
      <c r="C1504">
        <v>0.56299999999999994</v>
      </c>
      <c r="D1504">
        <v>0.67200000000000004</v>
      </c>
      <c r="E1504">
        <v>-7.226</v>
      </c>
      <c r="F1504">
        <v>7.6499999999999999E-2</v>
      </c>
      <c r="G1504">
        <v>0.35899999999999999</v>
      </c>
      <c r="H1504">
        <v>9.7199999999999995E-2</v>
      </c>
      <c r="I1504" t="s">
        <v>656</v>
      </c>
    </row>
    <row r="1505" spans="1:9" x14ac:dyDescent="0.2">
      <c r="A1505" s="2">
        <v>44393</v>
      </c>
      <c r="B1505" t="s">
        <v>812</v>
      </c>
      <c r="C1505">
        <v>0.437</v>
      </c>
      <c r="D1505">
        <v>0.52700000000000002</v>
      </c>
      <c r="E1505">
        <v>-6.9669999999999996</v>
      </c>
      <c r="F1505">
        <v>0.46500000000000002</v>
      </c>
      <c r="G1505">
        <v>0.185</v>
      </c>
      <c r="H1505">
        <v>0.153</v>
      </c>
      <c r="I1505" t="s">
        <v>813</v>
      </c>
    </row>
    <row r="1506" spans="1:9" x14ac:dyDescent="0.2">
      <c r="A1506" s="2">
        <v>44393</v>
      </c>
      <c r="B1506" t="s">
        <v>815</v>
      </c>
      <c r="C1506">
        <v>0.628</v>
      </c>
      <c r="D1506">
        <v>0.58099999999999996</v>
      </c>
      <c r="E1506">
        <v>-8.3770000000000007</v>
      </c>
      <c r="F1506">
        <v>0.188</v>
      </c>
      <c r="G1506">
        <v>0.46</v>
      </c>
      <c r="H1506">
        <v>0.152</v>
      </c>
      <c r="I1506" t="s">
        <v>656</v>
      </c>
    </row>
    <row r="1507" spans="1:9" x14ac:dyDescent="0.2">
      <c r="A1507" s="2">
        <v>44393</v>
      </c>
      <c r="B1507" t="s">
        <v>817</v>
      </c>
      <c r="C1507">
        <v>0.91200000000000003</v>
      </c>
      <c r="D1507">
        <v>0.58899999999999997</v>
      </c>
      <c r="E1507">
        <v>-7.476</v>
      </c>
      <c r="F1507">
        <v>0.2</v>
      </c>
      <c r="G1507">
        <v>3.32E-2</v>
      </c>
      <c r="H1507">
        <v>7.9500000000000001E-2</v>
      </c>
      <c r="I1507" t="s">
        <v>656</v>
      </c>
    </row>
    <row r="1508" spans="1:9" x14ac:dyDescent="0.2">
      <c r="A1508" s="2">
        <v>44393</v>
      </c>
      <c r="B1508" t="s">
        <v>823</v>
      </c>
      <c r="C1508">
        <v>0.441</v>
      </c>
      <c r="D1508">
        <v>0.623</v>
      </c>
      <c r="E1508">
        <v>-7.3310000000000004</v>
      </c>
      <c r="F1508">
        <v>4.1399999999999999E-2</v>
      </c>
      <c r="G1508">
        <v>0.13500000000000001</v>
      </c>
      <c r="H1508">
        <v>0.14000000000000001</v>
      </c>
      <c r="I1508" t="s">
        <v>656</v>
      </c>
    </row>
    <row r="1509" spans="1:9" x14ac:dyDescent="0.2">
      <c r="A1509" s="2">
        <v>44393</v>
      </c>
      <c r="B1509" t="s">
        <v>825</v>
      </c>
      <c r="C1509">
        <v>0.72299999999999998</v>
      </c>
      <c r="D1509">
        <v>0.66700000000000004</v>
      </c>
      <c r="E1509">
        <v>-7.524</v>
      </c>
      <c r="F1509">
        <v>0.35099999999999998</v>
      </c>
      <c r="G1509">
        <v>0.25600000000000001</v>
      </c>
      <c r="H1509">
        <v>0.26100000000000001</v>
      </c>
      <c r="I1509" t="s">
        <v>656</v>
      </c>
    </row>
    <row r="1510" spans="1:9" x14ac:dyDescent="0.2">
      <c r="A1510" s="2">
        <v>44393</v>
      </c>
      <c r="B1510" t="s">
        <v>841</v>
      </c>
      <c r="C1510">
        <v>0.65400000000000003</v>
      </c>
      <c r="D1510">
        <v>0.72399999999999998</v>
      </c>
      <c r="E1510">
        <v>-6.59</v>
      </c>
      <c r="F1510">
        <v>0.35499999999999998</v>
      </c>
      <c r="G1510">
        <v>0.106</v>
      </c>
      <c r="H1510">
        <v>0.65500000000000003</v>
      </c>
      <c r="I1510" t="s">
        <v>656</v>
      </c>
    </row>
    <row r="1511" spans="1:9" x14ac:dyDescent="0.2">
      <c r="A1511" s="2">
        <v>44393</v>
      </c>
      <c r="B1511" t="s">
        <v>860</v>
      </c>
      <c r="C1511">
        <v>0.74099999999999999</v>
      </c>
      <c r="D1511">
        <v>0.55600000000000005</v>
      </c>
      <c r="E1511">
        <v>-9.1839999999999993</v>
      </c>
      <c r="F1511">
        <v>2.6599999999999999E-2</v>
      </c>
      <c r="G1511">
        <v>6.2899999999999998E-2</v>
      </c>
      <c r="H1511">
        <v>0.10299999999999999</v>
      </c>
      <c r="I1511" t="s">
        <v>861</v>
      </c>
    </row>
    <row r="1512" spans="1:9" x14ac:dyDescent="0.2">
      <c r="A1512" s="2">
        <v>44400</v>
      </c>
      <c r="B1512" t="s">
        <v>24</v>
      </c>
      <c r="C1512">
        <v>0.71399999999999997</v>
      </c>
      <c r="D1512">
        <v>0.8</v>
      </c>
      <c r="E1512">
        <v>-4.8079999999999998</v>
      </c>
      <c r="F1512">
        <v>5.04E-2</v>
      </c>
      <c r="G1512">
        <v>0.127</v>
      </c>
      <c r="H1512">
        <v>0.35899999999999999</v>
      </c>
      <c r="I1512" t="s">
        <v>25</v>
      </c>
    </row>
    <row r="1513" spans="1:9" x14ac:dyDescent="0.2">
      <c r="A1513" s="2">
        <v>44400</v>
      </c>
      <c r="B1513" t="s">
        <v>30</v>
      </c>
      <c r="C1513">
        <v>0.59099999999999997</v>
      </c>
      <c r="D1513">
        <v>0.76400000000000001</v>
      </c>
      <c r="E1513">
        <v>-5.484</v>
      </c>
      <c r="F1513">
        <v>4.8300000000000003E-2</v>
      </c>
      <c r="G1513">
        <v>3.8300000000000001E-2</v>
      </c>
      <c r="H1513">
        <v>0.10299999999999999</v>
      </c>
      <c r="I1513" t="s">
        <v>31</v>
      </c>
    </row>
    <row r="1514" spans="1:9" x14ac:dyDescent="0.2">
      <c r="A1514" s="2">
        <v>44400</v>
      </c>
      <c r="B1514" t="s">
        <v>49</v>
      </c>
      <c r="C1514">
        <v>0.73599999999999999</v>
      </c>
      <c r="D1514">
        <v>0.70399999999999996</v>
      </c>
      <c r="E1514">
        <v>-7.4089999999999998</v>
      </c>
      <c r="F1514">
        <v>6.1499999999999999E-2</v>
      </c>
      <c r="G1514">
        <v>2.0299999999999999E-2</v>
      </c>
      <c r="H1514">
        <v>5.0099999999999999E-2</v>
      </c>
      <c r="I1514" t="s">
        <v>50</v>
      </c>
    </row>
    <row r="1515" spans="1:9" x14ac:dyDescent="0.2">
      <c r="A1515" s="2">
        <v>44400</v>
      </c>
      <c r="B1515" t="s">
        <v>118</v>
      </c>
      <c r="C1515">
        <v>0.66400000000000003</v>
      </c>
      <c r="D1515">
        <v>0.60899999999999999</v>
      </c>
      <c r="E1515">
        <v>-6.5090000000000003</v>
      </c>
      <c r="F1515">
        <v>7.0699999999999999E-2</v>
      </c>
      <c r="G1515">
        <v>0.30399999999999999</v>
      </c>
      <c r="H1515">
        <v>9.2600000000000002E-2</v>
      </c>
      <c r="I1515" t="s">
        <v>61</v>
      </c>
    </row>
    <row r="1516" spans="1:9" x14ac:dyDescent="0.2">
      <c r="A1516" s="2">
        <v>44400</v>
      </c>
      <c r="B1516" t="s">
        <v>126</v>
      </c>
      <c r="C1516">
        <v>0.85499999999999998</v>
      </c>
      <c r="D1516">
        <v>0.48799999999999999</v>
      </c>
      <c r="E1516">
        <v>-4.601</v>
      </c>
      <c r="F1516">
        <v>0.20799999999999999</v>
      </c>
      <c r="G1516">
        <v>0.50600000000000001</v>
      </c>
      <c r="H1516">
        <v>0.34699999999999998</v>
      </c>
      <c r="I1516" t="s">
        <v>61</v>
      </c>
    </row>
    <row r="1517" spans="1:9" x14ac:dyDescent="0.2">
      <c r="A1517" s="2">
        <v>44400</v>
      </c>
      <c r="B1517" t="s">
        <v>133</v>
      </c>
      <c r="C1517">
        <v>0.76100000000000001</v>
      </c>
      <c r="D1517">
        <v>0.52500000000000002</v>
      </c>
      <c r="E1517">
        <v>-6.9</v>
      </c>
      <c r="F1517">
        <v>9.4399999999999998E-2</v>
      </c>
      <c r="G1517">
        <v>0.44</v>
      </c>
      <c r="H1517">
        <v>9.2100000000000001E-2</v>
      </c>
      <c r="I1517" t="s">
        <v>134</v>
      </c>
    </row>
    <row r="1518" spans="1:9" x14ac:dyDescent="0.2">
      <c r="A1518" s="2">
        <v>44400</v>
      </c>
      <c r="B1518" t="s">
        <v>144</v>
      </c>
      <c r="C1518">
        <v>0.76200000000000001</v>
      </c>
      <c r="D1518">
        <v>0.76600000000000001</v>
      </c>
      <c r="E1518">
        <v>-3.9550000000000001</v>
      </c>
      <c r="F1518">
        <v>3.4299999999999997E-2</v>
      </c>
      <c r="G1518">
        <v>7.7600000000000004E-3</v>
      </c>
      <c r="H1518">
        <v>0.128</v>
      </c>
      <c r="I1518" t="s">
        <v>145</v>
      </c>
    </row>
    <row r="1519" spans="1:9" x14ac:dyDescent="0.2">
      <c r="A1519" s="2">
        <v>44400</v>
      </c>
      <c r="B1519" t="s">
        <v>170</v>
      </c>
      <c r="C1519">
        <v>0.66600000000000004</v>
      </c>
      <c r="D1519">
        <v>0.79600000000000004</v>
      </c>
      <c r="E1519">
        <v>-6.9669999999999996</v>
      </c>
      <c r="F1519">
        <v>0.10299999999999999</v>
      </c>
      <c r="G1519">
        <v>4.9200000000000001E-2</v>
      </c>
      <c r="H1519">
        <v>4.4200000000000003E-2</v>
      </c>
      <c r="I1519" t="s">
        <v>171</v>
      </c>
    </row>
    <row r="1520" spans="1:9" x14ac:dyDescent="0.2">
      <c r="A1520" s="2">
        <v>44400</v>
      </c>
      <c r="B1520" t="s">
        <v>187</v>
      </c>
      <c r="C1520" t="s">
        <v>188</v>
      </c>
      <c r="D1520" t="s">
        <v>188</v>
      </c>
      <c r="E1520" t="s">
        <v>188</v>
      </c>
      <c r="F1520" t="s">
        <v>188</v>
      </c>
      <c r="G1520" t="s">
        <v>188</v>
      </c>
      <c r="H1520" t="s">
        <v>188</v>
      </c>
      <c r="I1520" t="s">
        <v>31</v>
      </c>
    </row>
    <row r="1521" spans="1:9" x14ac:dyDescent="0.2">
      <c r="A1521" s="2">
        <v>44400</v>
      </c>
      <c r="B1521" t="s">
        <v>197</v>
      </c>
      <c r="C1521">
        <v>0.81599999999999995</v>
      </c>
      <c r="D1521">
        <v>0.71</v>
      </c>
      <c r="E1521">
        <v>-3.7280000000000002</v>
      </c>
      <c r="F1521">
        <v>3.9800000000000002E-2</v>
      </c>
      <c r="G1521">
        <v>0.16500000000000001</v>
      </c>
      <c r="H1521">
        <v>0.29199999999999998</v>
      </c>
      <c r="I1521" t="s">
        <v>198</v>
      </c>
    </row>
    <row r="1522" spans="1:9" x14ac:dyDescent="0.2">
      <c r="A1522" s="2">
        <v>44400</v>
      </c>
      <c r="B1522" t="s">
        <v>206</v>
      </c>
      <c r="C1522">
        <v>0.85</v>
      </c>
      <c r="D1522">
        <v>0.54100000000000004</v>
      </c>
      <c r="E1522">
        <v>-4.5220000000000002</v>
      </c>
      <c r="F1522">
        <v>6.7400000000000002E-2</v>
      </c>
      <c r="G1522">
        <v>0.161</v>
      </c>
      <c r="H1522">
        <v>0.28599999999999998</v>
      </c>
      <c r="I1522" t="s">
        <v>207</v>
      </c>
    </row>
    <row r="1523" spans="1:9" x14ac:dyDescent="0.2">
      <c r="A1523" s="2">
        <v>44400</v>
      </c>
      <c r="B1523" t="s">
        <v>226</v>
      </c>
      <c r="C1523">
        <v>0.59499999999999997</v>
      </c>
      <c r="D1523">
        <v>0.78400000000000003</v>
      </c>
      <c r="E1523">
        <v>-4.8780000000000001</v>
      </c>
      <c r="F1523">
        <v>0.10199999999999999</v>
      </c>
      <c r="G1523">
        <v>0.216</v>
      </c>
      <c r="H1523">
        <v>6.08E-2</v>
      </c>
      <c r="I1523" t="s">
        <v>227</v>
      </c>
    </row>
    <row r="1524" spans="1:9" x14ac:dyDescent="0.2">
      <c r="A1524" s="2">
        <v>44400</v>
      </c>
      <c r="B1524" t="s">
        <v>236</v>
      </c>
      <c r="C1524">
        <v>0.72899999999999998</v>
      </c>
      <c r="D1524">
        <v>0.51300000000000001</v>
      </c>
      <c r="E1524">
        <v>-6.3449999999999998</v>
      </c>
      <c r="F1524">
        <v>4.5499999999999999E-2</v>
      </c>
      <c r="G1524">
        <v>0.49399999999999999</v>
      </c>
      <c r="H1524">
        <v>0.13700000000000001</v>
      </c>
      <c r="I1524" t="s">
        <v>237</v>
      </c>
    </row>
    <row r="1525" spans="1:9" x14ac:dyDescent="0.2">
      <c r="A1525" s="2">
        <v>44400</v>
      </c>
      <c r="B1525" t="s">
        <v>253</v>
      </c>
      <c r="C1525">
        <v>0.75</v>
      </c>
      <c r="D1525">
        <v>0.52200000000000002</v>
      </c>
      <c r="E1525">
        <v>-7.0179999999999998</v>
      </c>
      <c r="F1525">
        <v>2.93E-2</v>
      </c>
      <c r="G1525">
        <v>0.28199999999999997</v>
      </c>
      <c r="H1525">
        <v>7.4300000000000005E-2</v>
      </c>
      <c r="I1525" t="s">
        <v>254</v>
      </c>
    </row>
    <row r="1526" spans="1:9" x14ac:dyDescent="0.2">
      <c r="A1526" s="2">
        <v>44400</v>
      </c>
      <c r="B1526" t="s">
        <v>268</v>
      </c>
      <c r="C1526">
        <v>0.34499999999999997</v>
      </c>
      <c r="D1526">
        <v>0.94099999999999995</v>
      </c>
      <c r="E1526">
        <v>-9.9179999999999993</v>
      </c>
      <c r="F1526">
        <v>4.6600000000000003E-2</v>
      </c>
      <c r="G1526" s="4">
        <v>3.8399999999999998E-5</v>
      </c>
      <c r="H1526">
        <v>5.11E-2</v>
      </c>
      <c r="I1526" t="s">
        <v>269</v>
      </c>
    </row>
    <row r="1527" spans="1:9" x14ac:dyDescent="0.2">
      <c r="A1527" s="2">
        <v>44400</v>
      </c>
      <c r="B1527" t="s">
        <v>272</v>
      </c>
      <c r="C1527">
        <v>0.66800000000000004</v>
      </c>
      <c r="D1527">
        <v>0.88700000000000001</v>
      </c>
      <c r="E1527">
        <v>-4.4039999999999999</v>
      </c>
      <c r="F1527">
        <v>5.6399999999999999E-2</v>
      </c>
      <c r="G1527">
        <v>0.36899999999999999</v>
      </c>
      <c r="H1527">
        <v>0.25700000000000001</v>
      </c>
      <c r="I1527" t="s">
        <v>273</v>
      </c>
    </row>
    <row r="1528" spans="1:9" x14ac:dyDescent="0.2">
      <c r="A1528" s="2">
        <v>44400</v>
      </c>
      <c r="B1528" t="s">
        <v>320</v>
      </c>
      <c r="C1528">
        <v>0.76200000000000001</v>
      </c>
      <c r="D1528">
        <v>0.77</v>
      </c>
      <c r="E1528">
        <v>-2.758</v>
      </c>
      <c r="F1528">
        <v>0.223</v>
      </c>
      <c r="G1528">
        <v>0.13800000000000001</v>
      </c>
      <c r="H1528">
        <v>0.15</v>
      </c>
      <c r="I1528" t="s">
        <v>321</v>
      </c>
    </row>
    <row r="1529" spans="1:9" x14ac:dyDescent="0.2">
      <c r="A1529" s="2">
        <v>44400</v>
      </c>
      <c r="B1529" t="s">
        <v>327</v>
      </c>
      <c r="C1529">
        <v>0.83299999999999996</v>
      </c>
      <c r="D1529">
        <v>0.498</v>
      </c>
      <c r="E1529">
        <v>-5.1959999999999997</v>
      </c>
      <c r="F1529">
        <v>0.11700000000000001</v>
      </c>
      <c r="G1529">
        <v>4.9299999999999997E-2</v>
      </c>
      <c r="H1529">
        <v>0.11899999999999999</v>
      </c>
      <c r="I1529" t="s">
        <v>328</v>
      </c>
    </row>
    <row r="1530" spans="1:9" x14ac:dyDescent="0.2">
      <c r="A1530" s="2">
        <v>44400</v>
      </c>
      <c r="B1530">
        <v>2055</v>
      </c>
      <c r="C1530">
        <v>0.82899999999999996</v>
      </c>
      <c r="D1530">
        <v>0.51200000000000001</v>
      </c>
      <c r="E1530">
        <v>-5.8650000000000002</v>
      </c>
      <c r="F1530">
        <v>0.187</v>
      </c>
      <c r="G1530">
        <v>0.49199999999999999</v>
      </c>
      <c r="H1530">
        <v>0.12</v>
      </c>
      <c r="I1530" t="s">
        <v>331</v>
      </c>
    </row>
    <row r="1531" spans="1:9" x14ac:dyDescent="0.2">
      <c r="A1531" s="2">
        <v>44400</v>
      </c>
      <c r="B1531" t="s">
        <v>338</v>
      </c>
      <c r="C1531">
        <v>0.77</v>
      </c>
      <c r="D1531">
        <v>0.89900000000000002</v>
      </c>
      <c r="E1531">
        <v>-2.9809999999999999</v>
      </c>
      <c r="F1531">
        <v>4.9399999999999999E-2</v>
      </c>
      <c r="G1531">
        <v>0.222</v>
      </c>
      <c r="H1531">
        <v>8.9399999999999993E-2</v>
      </c>
      <c r="I1531" t="s">
        <v>339</v>
      </c>
    </row>
    <row r="1532" spans="1:9" x14ac:dyDescent="0.2">
      <c r="A1532" s="2">
        <v>44400</v>
      </c>
      <c r="B1532" t="s">
        <v>341</v>
      </c>
      <c r="C1532">
        <v>0.72699999999999998</v>
      </c>
      <c r="D1532">
        <v>0.68100000000000005</v>
      </c>
      <c r="E1532">
        <v>-7.1139999999999999</v>
      </c>
      <c r="F1532">
        <v>2.6499999999999999E-2</v>
      </c>
      <c r="G1532">
        <v>2.14E-3</v>
      </c>
      <c r="H1532">
        <v>8.6099999999999996E-2</v>
      </c>
      <c r="I1532" t="s">
        <v>342</v>
      </c>
    </row>
    <row r="1533" spans="1:9" x14ac:dyDescent="0.2">
      <c r="A1533" s="2">
        <v>44400</v>
      </c>
      <c r="B1533" t="s">
        <v>373</v>
      </c>
      <c r="C1533">
        <v>0.69399999999999995</v>
      </c>
      <c r="D1533">
        <v>0.94799999999999995</v>
      </c>
      <c r="E1533">
        <v>-5.3070000000000004</v>
      </c>
      <c r="F1533">
        <v>3.61E-2</v>
      </c>
      <c r="G1533">
        <v>9.3600000000000003E-3</v>
      </c>
      <c r="H1533">
        <v>0.13900000000000001</v>
      </c>
      <c r="I1533" t="s">
        <v>374</v>
      </c>
    </row>
    <row r="1534" spans="1:9" x14ac:dyDescent="0.2">
      <c r="A1534" s="2">
        <v>44400</v>
      </c>
      <c r="B1534" t="s">
        <v>399</v>
      </c>
      <c r="C1534">
        <v>0.79700000000000004</v>
      </c>
      <c r="D1534">
        <v>0.57299999999999995</v>
      </c>
      <c r="E1534">
        <v>-7.85</v>
      </c>
      <c r="F1534">
        <v>0.31900000000000001</v>
      </c>
      <c r="G1534">
        <v>0.159</v>
      </c>
      <c r="H1534">
        <v>0.14399999999999999</v>
      </c>
      <c r="I1534" t="s">
        <v>400</v>
      </c>
    </row>
    <row r="1535" spans="1:9" x14ac:dyDescent="0.2">
      <c r="A1535" s="2">
        <v>44400</v>
      </c>
      <c r="B1535" t="s">
        <v>418</v>
      </c>
      <c r="C1535">
        <v>0.81899999999999995</v>
      </c>
      <c r="D1535">
        <v>0.83499999999999996</v>
      </c>
      <c r="E1535">
        <v>-4.899</v>
      </c>
      <c r="F1535">
        <v>0.10199999999999999</v>
      </c>
      <c r="G1535">
        <v>0.39800000000000002</v>
      </c>
      <c r="H1535">
        <v>0.252</v>
      </c>
      <c r="I1535" t="s">
        <v>419</v>
      </c>
    </row>
    <row r="1536" spans="1:9" x14ac:dyDescent="0.2">
      <c r="A1536" s="2">
        <v>44400</v>
      </c>
      <c r="B1536" t="s">
        <v>426</v>
      </c>
      <c r="C1536">
        <v>0.91500000000000004</v>
      </c>
      <c r="D1536">
        <v>0.72</v>
      </c>
      <c r="E1536">
        <v>-3.1259999999999999</v>
      </c>
      <c r="F1536">
        <v>4.5900000000000003E-2</v>
      </c>
      <c r="G1536">
        <v>2.5000000000000001E-2</v>
      </c>
      <c r="H1536">
        <v>9.4200000000000006E-2</v>
      </c>
      <c r="I1536" t="s">
        <v>427</v>
      </c>
    </row>
    <row r="1537" spans="1:9" x14ac:dyDescent="0.2">
      <c r="A1537" s="2">
        <v>44400</v>
      </c>
      <c r="B1537" t="s">
        <v>429</v>
      </c>
      <c r="C1537">
        <v>0.82399999999999995</v>
      </c>
      <c r="D1537">
        <v>0.76400000000000001</v>
      </c>
      <c r="E1537">
        <v>-4.1749999999999998</v>
      </c>
      <c r="F1537">
        <v>8.5400000000000004E-2</v>
      </c>
      <c r="G1537">
        <v>8.8800000000000004E-2</v>
      </c>
      <c r="H1537">
        <v>0.11700000000000001</v>
      </c>
      <c r="I1537" t="s">
        <v>61</v>
      </c>
    </row>
    <row r="1538" spans="1:9" x14ac:dyDescent="0.2">
      <c r="A1538" s="2">
        <v>44400</v>
      </c>
      <c r="B1538" t="s">
        <v>436</v>
      </c>
      <c r="C1538">
        <v>0.871</v>
      </c>
      <c r="D1538">
        <v>0.51900000000000002</v>
      </c>
      <c r="E1538">
        <v>-6.5490000000000004</v>
      </c>
      <c r="F1538">
        <v>0.25800000000000001</v>
      </c>
      <c r="G1538">
        <v>0.313</v>
      </c>
      <c r="H1538">
        <v>8.6900000000000005E-2</v>
      </c>
      <c r="I1538" t="s">
        <v>437</v>
      </c>
    </row>
    <row r="1539" spans="1:9" x14ac:dyDescent="0.2">
      <c r="A1539" s="2">
        <v>44400</v>
      </c>
      <c r="B1539" t="s">
        <v>449</v>
      </c>
      <c r="C1539">
        <v>0.76900000000000002</v>
      </c>
      <c r="D1539">
        <v>0.81200000000000006</v>
      </c>
      <c r="E1539">
        <v>-2.0880000000000001</v>
      </c>
      <c r="F1539">
        <v>8.2500000000000004E-2</v>
      </c>
      <c r="G1539">
        <v>0.28100000000000003</v>
      </c>
      <c r="H1539">
        <v>7.8100000000000003E-2</v>
      </c>
      <c r="I1539" t="s">
        <v>450</v>
      </c>
    </row>
    <row r="1540" spans="1:9" x14ac:dyDescent="0.2">
      <c r="A1540" s="2">
        <v>44400</v>
      </c>
      <c r="B1540" t="s">
        <v>472</v>
      </c>
      <c r="C1540">
        <v>0.93</v>
      </c>
      <c r="D1540">
        <v>0.83699999999999997</v>
      </c>
      <c r="E1540">
        <v>-4.6319999999999997</v>
      </c>
      <c r="F1540">
        <v>0.187</v>
      </c>
      <c r="G1540">
        <v>0.25600000000000001</v>
      </c>
      <c r="H1540">
        <v>0.23899999999999999</v>
      </c>
      <c r="I1540" t="s">
        <v>473</v>
      </c>
    </row>
    <row r="1541" spans="1:9" x14ac:dyDescent="0.2">
      <c r="A1541" s="2">
        <v>44400</v>
      </c>
      <c r="B1541" t="s">
        <v>476</v>
      </c>
      <c r="C1541">
        <v>0.56999999999999995</v>
      </c>
      <c r="D1541">
        <v>0.45500000000000002</v>
      </c>
      <c r="E1541">
        <v>-5.7480000000000002</v>
      </c>
      <c r="F1541">
        <v>9.9599999999999994E-2</v>
      </c>
      <c r="G1541">
        <v>0.441</v>
      </c>
      <c r="H1541">
        <v>6.54E-2</v>
      </c>
      <c r="I1541" t="s">
        <v>477</v>
      </c>
    </row>
    <row r="1542" spans="1:9" x14ac:dyDescent="0.2">
      <c r="A1542" s="2">
        <v>44400</v>
      </c>
      <c r="B1542" t="s">
        <v>485</v>
      </c>
      <c r="C1542">
        <v>0.66300000000000003</v>
      </c>
      <c r="D1542">
        <v>0.434</v>
      </c>
      <c r="E1542">
        <v>-11.177</v>
      </c>
      <c r="F1542">
        <v>6.4799999999999996E-2</v>
      </c>
      <c r="G1542">
        <v>0.82799999999999996</v>
      </c>
      <c r="H1542">
        <v>0.249</v>
      </c>
      <c r="I1542" t="s">
        <v>486</v>
      </c>
    </row>
    <row r="1543" spans="1:9" x14ac:dyDescent="0.2">
      <c r="A1543" s="2">
        <v>44400</v>
      </c>
      <c r="B1543" t="s">
        <v>495</v>
      </c>
      <c r="C1543">
        <v>0.52600000000000002</v>
      </c>
      <c r="D1543">
        <v>0.73099999999999998</v>
      </c>
      <c r="E1543">
        <v>-4.6619999999999999</v>
      </c>
      <c r="F1543">
        <v>8.8700000000000001E-2</v>
      </c>
      <c r="G1543">
        <v>0.18</v>
      </c>
      <c r="H1543">
        <v>8.9099999999999999E-2</v>
      </c>
      <c r="I1543" t="s">
        <v>496</v>
      </c>
    </row>
    <row r="1544" spans="1:9" x14ac:dyDescent="0.2">
      <c r="A1544" s="2">
        <v>44400</v>
      </c>
      <c r="B1544" t="s">
        <v>538</v>
      </c>
      <c r="C1544">
        <v>0.52700000000000002</v>
      </c>
      <c r="D1544">
        <v>0.83499999999999996</v>
      </c>
      <c r="E1544">
        <v>-5.298</v>
      </c>
      <c r="F1544">
        <v>4.3299999999999998E-2</v>
      </c>
      <c r="G1544">
        <v>1.66E-2</v>
      </c>
      <c r="H1544">
        <v>0.249</v>
      </c>
      <c r="I1544" t="s">
        <v>539</v>
      </c>
    </row>
    <row r="1545" spans="1:9" x14ac:dyDescent="0.2">
      <c r="A1545" s="2">
        <v>44400</v>
      </c>
      <c r="B1545" t="s">
        <v>547</v>
      </c>
      <c r="C1545">
        <v>0.502</v>
      </c>
      <c r="D1545">
        <v>0.91200000000000003</v>
      </c>
      <c r="E1545">
        <v>-4.556</v>
      </c>
      <c r="F1545">
        <v>5.6399999999999999E-2</v>
      </c>
      <c r="G1545" s="4">
        <v>2.55E-5</v>
      </c>
      <c r="H1545">
        <v>0.106</v>
      </c>
      <c r="I1545" t="s">
        <v>548</v>
      </c>
    </row>
    <row r="1546" spans="1:9" x14ac:dyDescent="0.2">
      <c r="A1546" s="2">
        <v>44400</v>
      </c>
      <c r="B1546" t="s">
        <v>557</v>
      </c>
      <c r="C1546">
        <v>0.68200000000000005</v>
      </c>
      <c r="D1546">
        <v>0.873</v>
      </c>
      <c r="E1546">
        <v>-4.1630000000000003</v>
      </c>
      <c r="F1546">
        <v>4.4900000000000002E-2</v>
      </c>
      <c r="G1546">
        <v>0.40200000000000002</v>
      </c>
      <c r="H1546">
        <v>9.4600000000000004E-2</v>
      </c>
      <c r="I1546" t="s">
        <v>273</v>
      </c>
    </row>
    <row r="1547" spans="1:9" x14ac:dyDescent="0.2">
      <c r="A1547" s="2">
        <v>44400</v>
      </c>
      <c r="B1547" t="s">
        <v>568</v>
      </c>
      <c r="C1547">
        <v>0.55800000000000005</v>
      </c>
      <c r="D1547">
        <v>0.45400000000000001</v>
      </c>
      <c r="E1547">
        <v>-5.335</v>
      </c>
      <c r="F1547">
        <v>5.5100000000000003E-2</v>
      </c>
      <c r="G1547">
        <v>0.499</v>
      </c>
      <c r="H1547">
        <v>0.14599999999999999</v>
      </c>
      <c r="I1547" t="s">
        <v>569</v>
      </c>
    </row>
    <row r="1548" spans="1:9" x14ac:dyDescent="0.2">
      <c r="A1548" s="2">
        <v>44400</v>
      </c>
      <c r="B1548" t="s">
        <v>581</v>
      </c>
      <c r="C1548">
        <v>0.77400000000000002</v>
      </c>
      <c r="D1548">
        <v>0.73199999999999998</v>
      </c>
      <c r="E1548">
        <v>-4.2270000000000003</v>
      </c>
      <c r="F1548">
        <v>3.0800000000000001E-2</v>
      </c>
      <c r="G1548">
        <v>0.108</v>
      </c>
      <c r="H1548">
        <v>0.24299999999999999</v>
      </c>
      <c r="I1548" t="s">
        <v>582</v>
      </c>
    </row>
    <row r="1549" spans="1:9" x14ac:dyDescent="0.2">
      <c r="A1549" s="2">
        <v>44400</v>
      </c>
      <c r="B1549" t="s">
        <v>592</v>
      </c>
      <c r="C1549">
        <v>0.39</v>
      </c>
      <c r="D1549">
        <v>0.53400000000000003</v>
      </c>
      <c r="E1549">
        <v>-9.5749999999999993</v>
      </c>
      <c r="F1549">
        <v>7.0900000000000005E-2</v>
      </c>
      <c r="G1549">
        <v>8.0699999999999994E-2</v>
      </c>
      <c r="H1549">
        <v>0.184</v>
      </c>
      <c r="I1549" t="s">
        <v>593</v>
      </c>
    </row>
    <row r="1550" spans="1:9" x14ac:dyDescent="0.2">
      <c r="A1550" s="2">
        <v>44400</v>
      </c>
      <c r="B1550" t="s">
        <v>638</v>
      </c>
      <c r="C1550">
        <v>0.84299999999999997</v>
      </c>
      <c r="D1550">
        <v>0.53400000000000003</v>
      </c>
      <c r="E1550">
        <v>-6.6580000000000004</v>
      </c>
      <c r="F1550">
        <v>0.14199999999999999</v>
      </c>
      <c r="G1550">
        <v>0.46700000000000003</v>
      </c>
      <c r="H1550">
        <v>9.8400000000000001E-2</v>
      </c>
      <c r="I1550" t="s">
        <v>639</v>
      </c>
    </row>
    <row r="1551" spans="1:9" x14ac:dyDescent="0.2">
      <c r="A1551" s="2">
        <v>44400</v>
      </c>
      <c r="B1551" t="s">
        <v>641</v>
      </c>
      <c r="C1551">
        <v>0.66700000000000004</v>
      </c>
      <c r="D1551">
        <v>0.89900000000000002</v>
      </c>
      <c r="E1551">
        <v>-4.4020000000000001</v>
      </c>
      <c r="F1551">
        <v>3.2199999999999999E-2</v>
      </c>
      <c r="G1551">
        <v>0.42299999999999999</v>
      </c>
      <c r="H1551">
        <v>0.33200000000000002</v>
      </c>
      <c r="I1551" t="s">
        <v>642</v>
      </c>
    </row>
    <row r="1552" spans="1:9" x14ac:dyDescent="0.2">
      <c r="A1552" s="2">
        <v>44400</v>
      </c>
      <c r="B1552" t="s">
        <v>744</v>
      </c>
      <c r="C1552">
        <v>0.64900000000000002</v>
      </c>
      <c r="D1552">
        <v>0.76</v>
      </c>
      <c r="E1552">
        <v>-6.4870000000000001</v>
      </c>
      <c r="F1552">
        <v>5.74E-2</v>
      </c>
      <c r="G1552">
        <v>0.114</v>
      </c>
      <c r="H1552">
        <v>0.317</v>
      </c>
      <c r="I1552" t="s">
        <v>745</v>
      </c>
    </row>
    <row r="1553" spans="1:9" x14ac:dyDescent="0.2">
      <c r="A1553" s="2">
        <v>44400</v>
      </c>
      <c r="B1553" t="s">
        <v>748</v>
      </c>
      <c r="C1553">
        <v>0.76500000000000001</v>
      </c>
      <c r="D1553">
        <v>0.625</v>
      </c>
      <c r="E1553">
        <v>-3.5990000000000002</v>
      </c>
      <c r="F1553">
        <v>5.4800000000000001E-2</v>
      </c>
      <c r="G1553">
        <v>0.58399999999999996</v>
      </c>
      <c r="H1553">
        <v>0.112</v>
      </c>
      <c r="I1553" t="s">
        <v>67</v>
      </c>
    </row>
    <row r="1554" spans="1:9" x14ac:dyDescent="0.2">
      <c r="A1554" s="2">
        <v>44400</v>
      </c>
      <c r="B1554" t="s">
        <v>774</v>
      </c>
      <c r="C1554">
        <v>0.63800000000000001</v>
      </c>
      <c r="D1554">
        <v>0.878</v>
      </c>
      <c r="E1554">
        <v>-3.6389999999999998</v>
      </c>
      <c r="F1554">
        <v>4.8399999999999999E-2</v>
      </c>
      <c r="G1554">
        <v>1.5100000000000001E-2</v>
      </c>
      <c r="H1554">
        <v>0.308</v>
      </c>
      <c r="I1554" t="s">
        <v>775</v>
      </c>
    </row>
    <row r="1555" spans="1:9" x14ac:dyDescent="0.2">
      <c r="A1555" s="2">
        <v>44400</v>
      </c>
      <c r="B1555" t="s">
        <v>781</v>
      </c>
      <c r="C1555">
        <v>0.57099999999999995</v>
      </c>
      <c r="D1555">
        <v>0.76700000000000002</v>
      </c>
      <c r="E1555">
        <v>-5.16</v>
      </c>
      <c r="F1555">
        <v>0.28699999999999998</v>
      </c>
      <c r="G1555">
        <v>0.33600000000000002</v>
      </c>
      <c r="H1555">
        <v>8.09E-2</v>
      </c>
      <c r="I1555" t="s">
        <v>782</v>
      </c>
    </row>
    <row r="1556" spans="1:9" x14ac:dyDescent="0.2">
      <c r="A1556" s="2">
        <v>44400</v>
      </c>
      <c r="B1556" t="s">
        <v>794</v>
      </c>
      <c r="C1556">
        <v>0.43</v>
      </c>
      <c r="D1556">
        <v>0.46700000000000003</v>
      </c>
      <c r="E1556">
        <v>-8.56</v>
      </c>
      <c r="F1556">
        <v>5.0999999999999997E-2</v>
      </c>
      <c r="G1556">
        <v>0.77500000000000002</v>
      </c>
      <c r="H1556">
        <v>9.3299999999999994E-2</v>
      </c>
      <c r="I1556" t="s">
        <v>795</v>
      </c>
    </row>
    <row r="1557" spans="1:9" x14ac:dyDescent="0.2">
      <c r="A1557" s="2">
        <v>44400</v>
      </c>
      <c r="B1557" t="s">
        <v>801</v>
      </c>
      <c r="C1557">
        <v>0.96099999999999997</v>
      </c>
      <c r="D1557">
        <v>0.502</v>
      </c>
      <c r="E1557">
        <v>-8.6050000000000004</v>
      </c>
      <c r="F1557">
        <v>0.312</v>
      </c>
      <c r="G1557">
        <v>0.28000000000000003</v>
      </c>
      <c r="H1557">
        <v>0.14499999999999999</v>
      </c>
      <c r="I1557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53"/>
  <sheetViews>
    <sheetView workbookViewId="0">
      <selection activeCell="Q3" sqref="Q3:V3"/>
    </sheetView>
  </sheetViews>
  <sheetFormatPr baseColWidth="10" defaultRowHeight="16" x14ac:dyDescent="0.2"/>
  <sheetData>
    <row r="1" spans="1:22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18</v>
      </c>
    </row>
    <row r="2" spans="1:22" x14ac:dyDescent="0.2">
      <c r="A2" s="2">
        <v>44197</v>
      </c>
      <c r="B2" t="s">
        <v>202</v>
      </c>
      <c r="C2">
        <v>0.73099999999999998</v>
      </c>
      <c r="D2">
        <v>0.57299999999999995</v>
      </c>
      <c r="E2">
        <v>5.4399999999999997E-2</v>
      </c>
      <c r="F2">
        <v>0.40100000000000002</v>
      </c>
      <c r="G2">
        <v>0.113</v>
      </c>
      <c r="H2" t="s">
        <v>203</v>
      </c>
      <c r="K2" cm="1">
        <f t="array" ref="K2:K453">C2:C453*100</f>
        <v>73.099999999999994</v>
      </c>
      <c r="L2" cm="1">
        <f t="array" ref="L2:L453">D2:D453*100</f>
        <v>57.3</v>
      </c>
      <c r="M2" cm="1">
        <f t="array" ref="M2:M453">E2:E453*100</f>
        <v>5.4399999999999995</v>
      </c>
      <c r="N2" cm="1">
        <f t="array" ref="N2:N453">F2:F453*100</f>
        <v>40.1</v>
      </c>
      <c r="O2" cm="1">
        <f t="array" ref="O2:O453">G2:G453*100</f>
        <v>11.3</v>
      </c>
      <c r="R2" t="s">
        <v>4985</v>
      </c>
      <c r="S2" t="s">
        <v>4986</v>
      </c>
      <c r="T2" t="s">
        <v>4987</v>
      </c>
      <c r="U2" t="s">
        <v>4988</v>
      </c>
      <c r="V2" t="s">
        <v>4989</v>
      </c>
    </row>
    <row r="3" spans="1:22" x14ac:dyDescent="0.2">
      <c r="A3" s="2">
        <v>44197</v>
      </c>
      <c r="B3" t="s">
        <v>1100</v>
      </c>
      <c r="C3">
        <v>0.68600000000000005</v>
      </c>
      <c r="D3">
        <v>0.53800000000000003</v>
      </c>
      <c r="E3">
        <v>3.4500000000000003E-2</v>
      </c>
      <c r="F3">
        <v>0.18099999999999999</v>
      </c>
      <c r="G3">
        <v>0.113</v>
      </c>
      <c r="H3" t="s">
        <v>95</v>
      </c>
      <c r="K3">
        <v>68.600000000000009</v>
      </c>
      <c r="L3">
        <v>53.800000000000004</v>
      </c>
      <c r="M3">
        <v>3.45</v>
      </c>
      <c r="N3">
        <v>18.099999999999998</v>
      </c>
      <c r="O3">
        <v>11.3</v>
      </c>
      <c r="Q3">
        <v>2021</v>
      </c>
      <c r="R3">
        <f>AVERAGE(_xlfn.ANCHORARRAY(K2))</f>
        <v>67.39424778761061</v>
      </c>
      <c r="S3">
        <f t="shared" ref="S3:U3" si="0">AVERAGE(_xlfn.ANCHORARRAY(L2))</f>
        <v>64.893362831858425</v>
      </c>
      <c r="T3">
        <f t="shared" si="0"/>
        <v>11.609557522123881</v>
      </c>
      <c r="U3">
        <f t="shared" si="0"/>
        <v>24.435151305309763</v>
      </c>
      <c r="V3">
        <f>AVERAGE(_xlfn.ANCHORARRAY(O2))</f>
        <v>17.385907079646017</v>
      </c>
    </row>
    <row r="4" spans="1:22" x14ac:dyDescent="0.2">
      <c r="A4" s="2">
        <v>44197</v>
      </c>
      <c r="B4" t="s">
        <v>1423</v>
      </c>
      <c r="C4">
        <v>0.81</v>
      </c>
      <c r="D4">
        <v>0.51100000000000001</v>
      </c>
      <c r="E4">
        <v>0.16400000000000001</v>
      </c>
      <c r="F4">
        <v>0.12</v>
      </c>
      <c r="G4">
        <v>8.3199999999999996E-2</v>
      </c>
      <c r="H4" t="s">
        <v>50</v>
      </c>
      <c r="K4">
        <v>81</v>
      </c>
      <c r="L4">
        <v>51.1</v>
      </c>
      <c r="M4">
        <v>16.400000000000002</v>
      </c>
      <c r="N4">
        <v>12</v>
      </c>
      <c r="O4">
        <v>8.32</v>
      </c>
    </row>
    <row r="5" spans="1:22" x14ac:dyDescent="0.2">
      <c r="A5" s="2">
        <v>44197</v>
      </c>
      <c r="B5" t="s">
        <v>1592</v>
      </c>
      <c r="C5">
        <v>0.64100000000000001</v>
      </c>
      <c r="D5">
        <v>0.32400000000000001</v>
      </c>
      <c r="E5">
        <v>2.9899999999999999E-2</v>
      </c>
      <c r="F5">
        <v>0.69799999999999995</v>
      </c>
      <c r="G5">
        <v>0.32800000000000001</v>
      </c>
      <c r="H5" t="s">
        <v>45</v>
      </c>
      <c r="K5">
        <v>64.099999999999994</v>
      </c>
      <c r="L5">
        <v>32.4</v>
      </c>
      <c r="M5">
        <v>2.9899999999999998</v>
      </c>
      <c r="N5">
        <v>69.8</v>
      </c>
      <c r="O5">
        <v>32.800000000000004</v>
      </c>
    </row>
    <row r="6" spans="1:22" x14ac:dyDescent="0.2">
      <c r="A6" s="2">
        <v>44197</v>
      </c>
      <c r="B6" t="s">
        <v>1630</v>
      </c>
      <c r="C6">
        <v>0.57399999999999995</v>
      </c>
      <c r="D6">
        <v>0.89100000000000001</v>
      </c>
      <c r="E6">
        <v>0.157</v>
      </c>
      <c r="F6">
        <v>8.4699999999999998E-2</v>
      </c>
      <c r="G6">
        <v>0.16</v>
      </c>
      <c r="H6" t="s">
        <v>1631</v>
      </c>
      <c r="K6">
        <v>57.4</v>
      </c>
      <c r="L6">
        <v>89.1</v>
      </c>
      <c r="M6">
        <v>15.7</v>
      </c>
      <c r="N6">
        <v>8.4699999999999989</v>
      </c>
      <c r="O6">
        <v>16</v>
      </c>
    </row>
    <row r="7" spans="1:22" x14ac:dyDescent="0.2">
      <c r="A7" s="2">
        <v>44197</v>
      </c>
      <c r="B7" t="s">
        <v>1698</v>
      </c>
      <c r="C7">
        <v>0.90400000000000003</v>
      </c>
      <c r="D7">
        <v>0.72299999999999998</v>
      </c>
      <c r="E7">
        <v>0.26</v>
      </c>
      <c r="F7">
        <v>6.3100000000000003E-2</v>
      </c>
      <c r="G7">
        <v>0.185</v>
      </c>
      <c r="H7" t="s">
        <v>1699</v>
      </c>
      <c r="K7">
        <v>90.4</v>
      </c>
      <c r="L7">
        <v>72.3</v>
      </c>
      <c r="M7">
        <v>26</v>
      </c>
      <c r="N7">
        <v>6.3100000000000005</v>
      </c>
      <c r="O7">
        <v>18.5</v>
      </c>
    </row>
    <row r="8" spans="1:22" x14ac:dyDescent="0.2">
      <c r="A8" s="2">
        <v>44197</v>
      </c>
      <c r="B8" t="s">
        <v>1708</v>
      </c>
      <c r="C8">
        <v>0.86199999999999999</v>
      </c>
      <c r="D8">
        <v>0.72</v>
      </c>
      <c r="E8">
        <v>3.7900000000000003E-2</v>
      </c>
      <c r="F8">
        <v>0.48699999999999999</v>
      </c>
      <c r="G8">
        <v>6.0400000000000002E-2</v>
      </c>
      <c r="H8" t="s">
        <v>1709</v>
      </c>
      <c r="K8">
        <v>86.2</v>
      </c>
      <c r="L8">
        <v>72</v>
      </c>
      <c r="M8">
        <v>3.7900000000000005</v>
      </c>
      <c r="N8">
        <v>48.699999999999996</v>
      </c>
      <c r="O8">
        <v>6.04</v>
      </c>
    </row>
    <row r="9" spans="1:22" x14ac:dyDescent="0.2">
      <c r="A9" s="2">
        <v>44197</v>
      </c>
      <c r="B9" t="s">
        <v>1992</v>
      </c>
      <c r="C9">
        <v>0.65</v>
      </c>
      <c r="D9">
        <v>0.65500000000000003</v>
      </c>
      <c r="E9">
        <v>0.40500000000000003</v>
      </c>
      <c r="F9">
        <v>0.25</v>
      </c>
      <c r="G9">
        <v>6.9099999999999995E-2</v>
      </c>
      <c r="H9" t="s">
        <v>1993</v>
      </c>
      <c r="K9">
        <v>65</v>
      </c>
      <c r="L9">
        <v>65.5</v>
      </c>
      <c r="M9">
        <v>40.5</v>
      </c>
      <c r="N9">
        <v>25</v>
      </c>
      <c r="O9">
        <v>6.9099999999999993</v>
      </c>
    </row>
    <row r="10" spans="1:22" x14ac:dyDescent="0.2">
      <c r="A10" s="2">
        <v>44197</v>
      </c>
      <c r="B10" t="s">
        <v>2001</v>
      </c>
      <c r="C10">
        <v>0.70899999999999996</v>
      </c>
      <c r="D10">
        <v>0.81599999999999995</v>
      </c>
      <c r="E10">
        <v>3.4599999999999999E-2</v>
      </c>
      <c r="F10">
        <v>0.68500000000000005</v>
      </c>
      <c r="G10">
        <v>0.14599999999999999</v>
      </c>
      <c r="H10" t="s">
        <v>2002</v>
      </c>
      <c r="K10">
        <v>70.899999999999991</v>
      </c>
      <c r="L10">
        <v>81.599999999999994</v>
      </c>
      <c r="M10">
        <v>3.46</v>
      </c>
      <c r="N10">
        <v>68.5</v>
      </c>
      <c r="O10">
        <v>14.6</v>
      </c>
    </row>
    <row r="11" spans="1:22" x14ac:dyDescent="0.2">
      <c r="A11" s="2">
        <v>44197</v>
      </c>
      <c r="B11" t="s">
        <v>2108</v>
      </c>
      <c r="C11">
        <v>0.72</v>
      </c>
      <c r="D11">
        <v>0.61299999999999999</v>
      </c>
      <c r="E11">
        <v>5.7200000000000001E-2</v>
      </c>
      <c r="F11">
        <v>0.185</v>
      </c>
      <c r="G11">
        <v>0.155</v>
      </c>
      <c r="H11" t="s">
        <v>2109</v>
      </c>
      <c r="K11">
        <v>72</v>
      </c>
      <c r="L11">
        <v>61.3</v>
      </c>
      <c r="M11">
        <v>5.72</v>
      </c>
      <c r="N11">
        <v>18.5</v>
      </c>
      <c r="O11">
        <v>15.5</v>
      </c>
    </row>
    <row r="12" spans="1:22" x14ac:dyDescent="0.2">
      <c r="A12" s="2">
        <v>44197</v>
      </c>
      <c r="B12" t="s">
        <v>2119</v>
      </c>
      <c r="C12">
        <v>0.94499999999999995</v>
      </c>
      <c r="D12">
        <v>0.58199999999999996</v>
      </c>
      <c r="E12">
        <v>7.1900000000000006E-2</v>
      </c>
      <c r="F12">
        <v>0.114</v>
      </c>
      <c r="G12">
        <v>0.10299999999999999</v>
      </c>
      <c r="H12" t="s">
        <v>1699</v>
      </c>
      <c r="K12">
        <v>94.5</v>
      </c>
      <c r="L12">
        <v>58.199999999999996</v>
      </c>
      <c r="M12">
        <v>7.19</v>
      </c>
      <c r="N12">
        <v>11.4</v>
      </c>
      <c r="O12">
        <v>10.299999999999999</v>
      </c>
    </row>
    <row r="13" spans="1:22" x14ac:dyDescent="0.2">
      <c r="A13" s="2">
        <v>44197</v>
      </c>
      <c r="B13" t="s">
        <v>2126</v>
      </c>
      <c r="C13">
        <v>0.98</v>
      </c>
      <c r="D13">
        <v>0.41299999999999998</v>
      </c>
      <c r="E13">
        <v>0.10100000000000001</v>
      </c>
      <c r="F13">
        <v>0.67100000000000004</v>
      </c>
      <c r="G13">
        <v>0.17</v>
      </c>
      <c r="H13" t="s">
        <v>2127</v>
      </c>
      <c r="K13">
        <v>98</v>
      </c>
      <c r="L13">
        <v>41.3</v>
      </c>
      <c r="M13">
        <v>10.100000000000001</v>
      </c>
      <c r="N13">
        <v>67.100000000000009</v>
      </c>
      <c r="O13">
        <v>17</v>
      </c>
    </row>
    <row r="14" spans="1:22" x14ac:dyDescent="0.2">
      <c r="A14" s="2">
        <v>44197</v>
      </c>
      <c r="B14" t="s">
        <v>2216</v>
      </c>
      <c r="C14">
        <v>0.93400000000000005</v>
      </c>
      <c r="D14">
        <v>0.70699999999999996</v>
      </c>
      <c r="E14">
        <v>6.4600000000000005E-2</v>
      </c>
      <c r="F14">
        <v>0.437</v>
      </c>
      <c r="G14">
        <v>6.2799999999999995E-2</v>
      </c>
      <c r="H14" t="s">
        <v>2217</v>
      </c>
      <c r="K14">
        <v>93.4</v>
      </c>
      <c r="L14">
        <v>70.7</v>
      </c>
      <c r="M14">
        <v>6.4600000000000009</v>
      </c>
      <c r="N14">
        <v>43.7</v>
      </c>
      <c r="O14">
        <v>6.2799999999999994</v>
      </c>
    </row>
    <row r="15" spans="1:22" x14ac:dyDescent="0.2">
      <c r="A15" s="2">
        <v>44204</v>
      </c>
      <c r="B15" t="s">
        <v>1523</v>
      </c>
      <c r="C15">
        <v>0.84099999999999997</v>
      </c>
      <c r="D15">
        <v>0.59299999999999997</v>
      </c>
      <c r="E15">
        <v>3.7900000000000003E-2</v>
      </c>
      <c r="F15">
        <v>0.41799999999999998</v>
      </c>
      <c r="G15">
        <v>0.124</v>
      </c>
      <c r="H15" t="s">
        <v>1524</v>
      </c>
      <c r="K15">
        <v>84.1</v>
      </c>
      <c r="L15">
        <v>59.3</v>
      </c>
      <c r="M15">
        <v>3.7900000000000005</v>
      </c>
      <c r="N15">
        <v>41.8</v>
      </c>
      <c r="O15">
        <v>12.4</v>
      </c>
    </row>
    <row r="16" spans="1:22" x14ac:dyDescent="0.2">
      <c r="A16" s="2">
        <v>44204</v>
      </c>
      <c r="B16" t="s">
        <v>1885</v>
      </c>
      <c r="C16">
        <v>0.79800000000000004</v>
      </c>
      <c r="D16">
        <v>0.82799999999999996</v>
      </c>
      <c r="E16">
        <v>0.193</v>
      </c>
      <c r="F16">
        <v>2.47E-2</v>
      </c>
      <c r="G16">
        <v>0.121</v>
      </c>
      <c r="H16" t="s">
        <v>1886</v>
      </c>
      <c r="K16">
        <v>79.800000000000011</v>
      </c>
      <c r="L16">
        <v>82.8</v>
      </c>
      <c r="M16">
        <v>19.3</v>
      </c>
      <c r="N16">
        <v>2.4699999999999998</v>
      </c>
      <c r="O16">
        <v>12.1</v>
      </c>
    </row>
    <row r="17" spans="1:15" x14ac:dyDescent="0.2">
      <c r="A17" s="2">
        <v>44204</v>
      </c>
      <c r="B17" t="s">
        <v>2072</v>
      </c>
      <c r="C17">
        <v>0.95699999999999996</v>
      </c>
      <c r="D17">
        <v>0.437</v>
      </c>
      <c r="E17">
        <v>0.35899999999999999</v>
      </c>
      <c r="F17">
        <v>4.0200000000000001E-3</v>
      </c>
      <c r="G17">
        <v>0.219</v>
      </c>
      <c r="H17" t="s">
        <v>290</v>
      </c>
      <c r="K17">
        <v>95.7</v>
      </c>
      <c r="L17">
        <v>43.7</v>
      </c>
      <c r="M17">
        <v>35.9</v>
      </c>
      <c r="N17">
        <v>0.40200000000000002</v>
      </c>
      <c r="O17">
        <v>21.9</v>
      </c>
    </row>
    <row r="18" spans="1:15" x14ac:dyDescent="0.2">
      <c r="A18" s="2">
        <v>44204</v>
      </c>
      <c r="B18" t="s">
        <v>2099</v>
      </c>
      <c r="C18">
        <v>0.505</v>
      </c>
      <c r="D18">
        <v>0.65700000000000003</v>
      </c>
      <c r="E18">
        <v>3.1800000000000002E-2</v>
      </c>
      <c r="F18">
        <v>0.373</v>
      </c>
      <c r="G18">
        <v>0.126</v>
      </c>
      <c r="H18" t="s">
        <v>2100</v>
      </c>
      <c r="K18">
        <v>50.5</v>
      </c>
      <c r="L18">
        <v>65.7</v>
      </c>
      <c r="M18">
        <v>3.18</v>
      </c>
      <c r="N18">
        <v>37.299999999999997</v>
      </c>
      <c r="O18">
        <v>12.6</v>
      </c>
    </row>
    <row r="19" spans="1:15" x14ac:dyDescent="0.2">
      <c r="A19" s="2">
        <v>44204</v>
      </c>
      <c r="B19" t="s">
        <v>2113</v>
      </c>
      <c r="C19">
        <v>0.65700000000000003</v>
      </c>
      <c r="D19">
        <v>0.54</v>
      </c>
      <c r="E19">
        <v>2.87E-2</v>
      </c>
      <c r="F19">
        <v>0.66200000000000003</v>
      </c>
      <c r="G19">
        <v>0.123</v>
      </c>
      <c r="H19" t="s">
        <v>2100</v>
      </c>
      <c r="K19">
        <v>65.7</v>
      </c>
      <c r="L19">
        <v>54</v>
      </c>
      <c r="M19">
        <v>2.87</v>
      </c>
      <c r="N19">
        <v>66.2</v>
      </c>
      <c r="O19">
        <v>12.3</v>
      </c>
    </row>
    <row r="20" spans="1:15" x14ac:dyDescent="0.2">
      <c r="A20" s="2">
        <v>44204</v>
      </c>
      <c r="B20" t="s">
        <v>2170</v>
      </c>
      <c r="C20">
        <v>0.40300000000000002</v>
      </c>
      <c r="D20">
        <v>0.53700000000000003</v>
      </c>
      <c r="E20">
        <v>3.1E-2</v>
      </c>
      <c r="F20">
        <v>0.59</v>
      </c>
      <c r="G20">
        <v>0.112</v>
      </c>
      <c r="H20" t="s">
        <v>2100</v>
      </c>
      <c r="K20">
        <v>40.300000000000004</v>
      </c>
      <c r="L20">
        <v>53.7</v>
      </c>
      <c r="M20">
        <v>3.1</v>
      </c>
      <c r="N20">
        <v>59</v>
      </c>
      <c r="O20">
        <v>11.200000000000001</v>
      </c>
    </row>
    <row r="21" spans="1:15" x14ac:dyDescent="0.2">
      <c r="A21" s="2">
        <v>44204</v>
      </c>
      <c r="B21">
        <v>865</v>
      </c>
      <c r="C21">
        <v>0.53200000000000003</v>
      </c>
      <c r="D21">
        <v>0.58399999999999996</v>
      </c>
      <c r="E21">
        <v>2.4799999999999999E-2</v>
      </c>
      <c r="F21">
        <v>0.72299999999999998</v>
      </c>
      <c r="G21">
        <v>0.10100000000000001</v>
      </c>
      <c r="H21" t="s">
        <v>2100</v>
      </c>
      <c r="K21">
        <v>53.2</v>
      </c>
      <c r="L21">
        <v>58.4</v>
      </c>
      <c r="M21">
        <v>2.48</v>
      </c>
      <c r="N21">
        <v>72.3</v>
      </c>
      <c r="O21">
        <v>10.100000000000001</v>
      </c>
    </row>
    <row r="22" spans="1:15" x14ac:dyDescent="0.2">
      <c r="A22" s="2">
        <v>44204</v>
      </c>
      <c r="B22" t="s">
        <v>2186</v>
      </c>
      <c r="C22">
        <v>0.62</v>
      </c>
      <c r="D22">
        <v>0.86899999999999999</v>
      </c>
      <c r="E22">
        <v>4.6199999999999998E-2</v>
      </c>
      <c r="F22">
        <v>0.61499999999999999</v>
      </c>
      <c r="G22">
        <v>0.13100000000000001</v>
      </c>
      <c r="H22" t="s">
        <v>2100</v>
      </c>
      <c r="K22">
        <v>62</v>
      </c>
      <c r="L22">
        <v>86.9</v>
      </c>
      <c r="M22">
        <v>4.62</v>
      </c>
      <c r="N22">
        <v>61.5</v>
      </c>
      <c r="O22">
        <v>13.100000000000001</v>
      </c>
    </row>
    <row r="23" spans="1:15" x14ac:dyDescent="0.2">
      <c r="A23" s="2">
        <v>44204</v>
      </c>
      <c r="B23" t="s">
        <v>2188</v>
      </c>
      <c r="C23">
        <v>0.63300000000000001</v>
      </c>
      <c r="D23">
        <v>0.66400000000000003</v>
      </c>
      <c r="E23">
        <v>2.9399999999999999E-2</v>
      </c>
      <c r="F23">
        <v>0.46</v>
      </c>
      <c r="G23">
        <v>0.108</v>
      </c>
      <c r="H23" t="s">
        <v>2100</v>
      </c>
      <c r="K23">
        <v>63.3</v>
      </c>
      <c r="L23">
        <v>66.400000000000006</v>
      </c>
      <c r="M23">
        <v>2.94</v>
      </c>
      <c r="N23">
        <v>46</v>
      </c>
      <c r="O23">
        <v>10.8</v>
      </c>
    </row>
    <row r="24" spans="1:15" x14ac:dyDescent="0.2">
      <c r="A24" s="2">
        <v>44211</v>
      </c>
      <c r="B24" t="s">
        <v>1537</v>
      </c>
      <c r="C24">
        <v>0.311</v>
      </c>
      <c r="D24">
        <v>0.48499999999999999</v>
      </c>
      <c r="E24">
        <v>3.6499999999999998E-2</v>
      </c>
      <c r="F24">
        <v>0.70099999999999996</v>
      </c>
      <c r="G24">
        <v>7.2599999999999998E-2</v>
      </c>
      <c r="H24" t="s">
        <v>710</v>
      </c>
      <c r="K24">
        <v>31.1</v>
      </c>
      <c r="L24">
        <v>48.5</v>
      </c>
      <c r="M24">
        <v>3.65</v>
      </c>
      <c r="N24">
        <v>70.099999999999994</v>
      </c>
      <c r="O24">
        <v>7.26</v>
      </c>
    </row>
    <row r="25" spans="1:15" x14ac:dyDescent="0.2">
      <c r="A25" s="2">
        <v>44211</v>
      </c>
      <c r="B25" t="s">
        <v>1743</v>
      </c>
      <c r="C25">
        <v>0.73799999999999999</v>
      </c>
      <c r="D25">
        <v>0.85</v>
      </c>
      <c r="E25">
        <v>6.4199999999999993E-2</v>
      </c>
      <c r="F25">
        <v>0.105</v>
      </c>
      <c r="G25">
        <v>0.23</v>
      </c>
      <c r="H25" t="s">
        <v>1744</v>
      </c>
      <c r="K25">
        <v>73.8</v>
      </c>
      <c r="L25">
        <v>85</v>
      </c>
      <c r="M25">
        <v>6.419999999999999</v>
      </c>
      <c r="N25">
        <v>10.5</v>
      </c>
      <c r="O25">
        <v>23</v>
      </c>
    </row>
    <row r="26" spans="1:15" x14ac:dyDescent="0.2">
      <c r="A26" s="2">
        <v>44211</v>
      </c>
      <c r="B26" t="s">
        <v>1773</v>
      </c>
      <c r="C26">
        <v>0.33400000000000002</v>
      </c>
      <c r="D26">
        <v>0.27600000000000002</v>
      </c>
      <c r="E26">
        <v>6.4299999999999996E-2</v>
      </c>
      <c r="F26">
        <v>0.877</v>
      </c>
      <c r="G26">
        <v>0.113</v>
      </c>
      <c r="H26" t="s">
        <v>1766</v>
      </c>
      <c r="K26">
        <v>33.4</v>
      </c>
      <c r="L26">
        <v>27.6</v>
      </c>
      <c r="M26">
        <v>6.43</v>
      </c>
      <c r="N26">
        <v>87.7</v>
      </c>
      <c r="O26">
        <v>11.3</v>
      </c>
    </row>
    <row r="27" spans="1:15" x14ac:dyDescent="0.2">
      <c r="A27" s="2">
        <v>44211</v>
      </c>
      <c r="B27" t="s">
        <v>2028</v>
      </c>
      <c r="C27">
        <v>0.69699999999999995</v>
      </c>
      <c r="D27">
        <v>0.67400000000000004</v>
      </c>
      <c r="E27">
        <v>5.33E-2</v>
      </c>
      <c r="F27">
        <v>2.15E-3</v>
      </c>
      <c r="G27">
        <v>0.13800000000000001</v>
      </c>
      <c r="H27" t="s">
        <v>670</v>
      </c>
      <c r="K27">
        <v>69.699999999999989</v>
      </c>
      <c r="L27">
        <v>67.400000000000006</v>
      </c>
      <c r="M27">
        <v>5.33</v>
      </c>
      <c r="N27">
        <v>0.215</v>
      </c>
      <c r="O27">
        <v>13.8</v>
      </c>
    </row>
    <row r="28" spans="1:15" x14ac:dyDescent="0.2">
      <c r="A28" s="2">
        <v>44211</v>
      </c>
      <c r="B28" t="s">
        <v>2080</v>
      </c>
      <c r="C28">
        <v>0.80700000000000005</v>
      </c>
      <c r="D28">
        <v>0.53500000000000003</v>
      </c>
      <c r="E28">
        <v>0.34899999999999998</v>
      </c>
      <c r="F28">
        <v>0.191</v>
      </c>
      <c r="G28">
        <v>0.125</v>
      </c>
      <c r="H28" t="s">
        <v>2081</v>
      </c>
      <c r="K28">
        <v>80.7</v>
      </c>
      <c r="L28">
        <v>53.5</v>
      </c>
      <c r="M28">
        <v>34.9</v>
      </c>
      <c r="N28">
        <v>19.100000000000001</v>
      </c>
      <c r="O28">
        <v>12.5</v>
      </c>
    </row>
    <row r="29" spans="1:15" x14ac:dyDescent="0.2">
      <c r="A29" s="2">
        <v>44211</v>
      </c>
      <c r="B29" t="s">
        <v>2088</v>
      </c>
      <c r="C29">
        <v>0.63500000000000001</v>
      </c>
      <c r="D29">
        <v>0.65900000000000003</v>
      </c>
      <c r="E29">
        <v>0.11600000000000001</v>
      </c>
      <c r="F29">
        <v>0.24199999999999999</v>
      </c>
      <c r="G29">
        <v>0.105</v>
      </c>
      <c r="H29" t="s">
        <v>2089</v>
      </c>
      <c r="K29">
        <v>63.5</v>
      </c>
      <c r="L29">
        <v>65.900000000000006</v>
      </c>
      <c r="M29">
        <v>11.600000000000001</v>
      </c>
      <c r="N29">
        <v>24.2</v>
      </c>
      <c r="O29">
        <v>10.5</v>
      </c>
    </row>
    <row r="30" spans="1:15" x14ac:dyDescent="0.2">
      <c r="A30" s="2">
        <v>44211</v>
      </c>
      <c r="B30" t="s">
        <v>2093</v>
      </c>
      <c r="C30">
        <v>0.376</v>
      </c>
      <c r="D30">
        <v>0.43</v>
      </c>
      <c r="E30">
        <v>3.2800000000000003E-2</v>
      </c>
      <c r="F30">
        <v>9.0200000000000002E-2</v>
      </c>
      <c r="G30">
        <v>9.1200000000000003E-2</v>
      </c>
      <c r="H30" t="s">
        <v>38</v>
      </c>
      <c r="K30">
        <v>37.6</v>
      </c>
      <c r="L30">
        <v>43</v>
      </c>
      <c r="M30">
        <v>3.2800000000000002</v>
      </c>
      <c r="N30">
        <v>9.02</v>
      </c>
      <c r="O30">
        <v>9.120000000000001</v>
      </c>
    </row>
    <row r="31" spans="1:15" x14ac:dyDescent="0.2">
      <c r="A31" s="2">
        <v>44211</v>
      </c>
      <c r="B31" t="s">
        <v>2116</v>
      </c>
      <c r="C31">
        <v>0.65900000000000003</v>
      </c>
      <c r="D31">
        <v>0.47899999999999998</v>
      </c>
      <c r="E31">
        <v>0.2</v>
      </c>
      <c r="F31">
        <v>0.152</v>
      </c>
      <c r="G31">
        <v>0.26800000000000002</v>
      </c>
      <c r="H31" t="s">
        <v>886</v>
      </c>
      <c r="K31">
        <v>65.900000000000006</v>
      </c>
      <c r="L31">
        <v>47.9</v>
      </c>
      <c r="M31">
        <v>20</v>
      </c>
      <c r="N31">
        <v>15.2</v>
      </c>
      <c r="O31">
        <v>26.8</v>
      </c>
    </row>
    <row r="32" spans="1:15" x14ac:dyDescent="0.2">
      <c r="A32" s="2">
        <v>44211</v>
      </c>
      <c r="B32" t="s">
        <v>2145</v>
      </c>
      <c r="C32">
        <v>0.69499999999999995</v>
      </c>
      <c r="D32">
        <v>0.78400000000000003</v>
      </c>
      <c r="E32">
        <v>4.02E-2</v>
      </c>
      <c r="F32">
        <v>8.8900000000000007E-2</v>
      </c>
      <c r="G32">
        <v>8.43E-2</v>
      </c>
      <c r="H32" t="s">
        <v>2146</v>
      </c>
      <c r="K32">
        <v>69.5</v>
      </c>
      <c r="L32">
        <v>78.400000000000006</v>
      </c>
      <c r="M32">
        <v>4.0199999999999996</v>
      </c>
      <c r="N32">
        <v>8.89</v>
      </c>
      <c r="O32">
        <v>8.43</v>
      </c>
    </row>
    <row r="33" spans="1:15" x14ac:dyDescent="0.2">
      <c r="A33" s="2">
        <v>44211</v>
      </c>
      <c r="B33" t="s">
        <v>2152</v>
      </c>
      <c r="C33">
        <v>0.95599999999999996</v>
      </c>
      <c r="D33">
        <v>0.502</v>
      </c>
      <c r="E33">
        <v>0.21299999999999999</v>
      </c>
      <c r="F33">
        <v>5.9299999999999999E-2</v>
      </c>
      <c r="G33">
        <v>0.23799999999999999</v>
      </c>
      <c r="H33" t="s">
        <v>2153</v>
      </c>
      <c r="K33">
        <v>95.6</v>
      </c>
      <c r="L33">
        <v>50.2</v>
      </c>
      <c r="M33">
        <v>21.3</v>
      </c>
      <c r="N33">
        <v>5.93</v>
      </c>
      <c r="O33">
        <v>23.799999999999997</v>
      </c>
    </row>
    <row r="34" spans="1:15" x14ac:dyDescent="0.2">
      <c r="A34" s="2">
        <v>44218</v>
      </c>
      <c r="B34" t="s">
        <v>770</v>
      </c>
      <c r="C34">
        <v>0.436</v>
      </c>
      <c r="D34">
        <v>0.65500000000000003</v>
      </c>
      <c r="E34">
        <v>5.8299999999999998E-2</v>
      </c>
      <c r="F34">
        <v>0.499</v>
      </c>
      <c r="G34">
        <v>0.68799999999999994</v>
      </c>
      <c r="H34" t="s">
        <v>771</v>
      </c>
      <c r="K34">
        <v>43.6</v>
      </c>
      <c r="L34">
        <v>65.5</v>
      </c>
      <c r="M34">
        <v>5.83</v>
      </c>
      <c r="N34">
        <v>49.9</v>
      </c>
      <c r="O34">
        <v>68.8</v>
      </c>
    </row>
    <row r="35" spans="1:15" x14ac:dyDescent="0.2">
      <c r="A35" s="2">
        <v>44218</v>
      </c>
      <c r="B35" t="s">
        <v>1817</v>
      </c>
      <c r="C35">
        <v>0.504</v>
      </c>
      <c r="D35">
        <v>0.76</v>
      </c>
      <c r="E35">
        <v>4.2599999999999999E-2</v>
      </c>
      <c r="F35">
        <v>0.28599999999999998</v>
      </c>
      <c r="G35">
        <v>0.151</v>
      </c>
      <c r="H35" t="s">
        <v>1818</v>
      </c>
      <c r="K35">
        <v>50.4</v>
      </c>
      <c r="L35">
        <v>76</v>
      </c>
      <c r="M35">
        <v>4.26</v>
      </c>
      <c r="N35">
        <v>28.599999999999998</v>
      </c>
      <c r="O35">
        <v>15.1</v>
      </c>
    </row>
    <row r="36" spans="1:15" x14ac:dyDescent="0.2">
      <c r="A36" s="2">
        <v>44218</v>
      </c>
      <c r="B36" t="s">
        <v>1868</v>
      </c>
      <c r="C36">
        <v>0.81699999999999995</v>
      </c>
      <c r="D36">
        <v>0.73699999999999999</v>
      </c>
      <c r="E36">
        <v>0.10199999999999999</v>
      </c>
      <c r="F36">
        <v>4.5999999999999999E-2</v>
      </c>
      <c r="G36">
        <v>9.1999999999999998E-2</v>
      </c>
      <c r="H36" t="s">
        <v>1869</v>
      </c>
      <c r="K36">
        <v>81.699999999999989</v>
      </c>
      <c r="L36">
        <v>73.7</v>
      </c>
      <c r="M36">
        <v>10.199999999999999</v>
      </c>
      <c r="N36">
        <v>4.5999999999999996</v>
      </c>
      <c r="O36">
        <v>9.1999999999999993</v>
      </c>
    </row>
    <row r="37" spans="1:15" x14ac:dyDescent="0.2">
      <c r="A37" s="2">
        <v>44218</v>
      </c>
      <c r="B37" t="s">
        <v>1960</v>
      </c>
      <c r="C37">
        <v>0.55700000000000005</v>
      </c>
      <c r="D37">
        <v>0.45700000000000002</v>
      </c>
      <c r="E37">
        <v>3.3500000000000002E-2</v>
      </c>
      <c r="F37">
        <v>0.42799999999999999</v>
      </c>
      <c r="G37">
        <v>5.67E-2</v>
      </c>
      <c r="H37" t="s">
        <v>1961</v>
      </c>
      <c r="K37">
        <v>55.7</v>
      </c>
      <c r="L37">
        <v>45.7</v>
      </c>
      <c r="M37">
        <v>3.35</v>
      </c>
      <c r="N37">
        <v>42.8</v>
      </c>
      <c r="O37">
        <v>5.67</v>
      </c>
    </row>
    <row r="38" spans="1:15" x14ac:dyDescent="0.2">
      <c r="A38" s="2">
        <v>44218</v>
      </c>
      <c r="B38" t="s">
        <v>1972</v>
      </c>
      <c r="C38">
        <v>0.749</v>
      </c>
      <c r="D38">
        <v>0.67400000000000004</v>
      </c>
      <c r="E38">
        <v>3.6600000000000001E-2</v>
      </c>
      <c r="F38">
        <v>2.0899999999999998E-2</v>
      </c>
      <c r="G38">
        <v>0.16900000000000001</v>
      </c>
      <c r="H38" t="s">
        <v>1973</v>
      </c>
      <c r="K38">
        <v>74.900000000000006</v>
      </c>
      <c r="L38">
        <v>67.400000000000006</v>
      </c>
      <c r="M38">
        <v>3.66</v>
      </c>
      <c r="N38">
        <v>2.09</v>
      </c>
      <c r="O38">
        <v>16.900000000000002</v>
      </c>
    </row>
    <row r="39" spans="1:15" x14ac:dyDescent="0.2">
      <c r="A39" s="2">
        <v>44218</v>
      </c>
      <c r="B39" t="s">
        <v>2031</v>
      </c>
      <c r="C39">
        <v>0.34300000000000003</v>
      </c>
      <c r="D39">
        <v>0.24299999999999999</v>
      </c>
      <c r="E39">
        <v>7.7700000000000005E-2</v>
      </c>
      <c r="F39">
        <v>0.72099999999999997</v>
      </c>
      <c r="G39">
        <v>6.6799999999999998E-2</v>
      </c>
      <c r="H39" t="s">
        <v>257</v>
      </c>
      <c r="K39">
        <v>34.300000000000004</v>
      </c>
      <c r="L39">
        <v>24.3</v>
      </c>
      <c r="M39">
        <v>7.7700000000000005</v>
      </c>
      <c r="N39">
        <v>72.099999999999994</v>
      </c>
      <c r="O39">
        <v>6.68</v>
      </c>
    </row>
    <row r="40" spans="1:15" x14ac:dyDescent="0.2">
      <c r="A40" s="2">
        <v>44218</v>
      </c>
      <c r="B40" t="s">
        <v>2051</v>
      </c>
      <c r="C40">
        <v>0.15</v>
      </c>
      <c r="D40">
        <v>0.85899999999999999</v>
      </c>
      <c r="E40">
        <v>5.9499999999999997E-2</v>
      </c>
      <c r="F40">
        <v>2.0100000000000001E-3</v>
      </c>
      <c r="G40">
        <v>0.38700000000000001</v>
      </c>
      <c r="H40" t="s">
        <v>2052</v>
      </c>
      <c r="K40">
        <v>15</v>
      </c>
      <c r="L40">
        <v>85.9</v>
      </c>
      <c r="M40">
        <v>5.9499999999999993</v>
      </c>
      <c r="N40">
        <v>0.20100000000000001</v>
      </c>
      <c r="O40">
        <v>38.700000000000003</v>
      </c>
    </row>
    <row r="41" spans="1:15" x14ac:dyDescent="0.2">
      <c r="A41" s="2">
        <v>44218</v>
      </c>
      <c r="B41" t="s">
        <v>2107</v>
      </c>
      <c r="C41">
        <v>0.81699999999999995</v>
      </c>
      <c r="D41">
        <v>0.73699999999999999</v>
      </c>
      <c r="E41">
        <v>0.10199999999999999</v>
      </c>
      <c r="F41">
        <v>4.5999999999999999E-2</v>
      </c>
      <c r="G41">
        <v>9.1999999999999998E-2</v>
      </c>
      <c r="H41" t="s">
        <v>1869</v>
      </c>
      <c r="K41">
        <v>81.699999999999989</v>
      </c>
      <c r="L41">
        <v>73.7</v>
      </c>
      <c r="M41">
        <v>10.199999999999999</v>
      </c>
      <c r="N41">
        <v>4.5999999999999996</v>
      </c>
      <c r="O41">
        <v>9.1999999999999993</v>
      </c>
    </row>
    <row r="42" spans="1:15" x14ac:dyDescent="0.2">
      <c r="A42" s="2">
        <v>44225</v>
      </c>
      <c r="B42" t="s">
        <v>315</v>
      </c>
      <c r="C42">
        <v>0.61199999999999999</v>
      </c>
      <c r="D42">
        <v>0.80700000000000005</v>
      </c>
      <c r="E42">
        <v>3.3599999999999998E-2</v>
      </c>
      <c r="F42">
        <v>4.9500000000000002E-2</v>
      </c>
      <c r="G42">
        <v>0.10100000000000001</v>
      </c>
      <c r="H42" t="s">
        <v>316</v>
      </c>
      <c r="K42">
        <v>61.199999999999996</v>
      </c>
      <c r="L42">
        <v>80.7</v>
      </c>
      <c r="M42">
        <v>3.36</v>
      </c>
      <c r="N42">
        <v>4.95</v>
      </c>
      <c r="O42">
        <v>10.100000000000001</v>
      </c>
    </row>
    <row r="43" spans="1:15" x14ac:dyDescent="0.2">
      <c r="A43" s="2">
        <v>44225</v>
      </c>
      <c r="B43" t="s">
        <v>992</v>
      </c>
      <c r="C43">
        <v>0.82299999999999995</v>
      </c>
      <c r="D43">
        <v>0.53700000000000003</v>
      </c>
      <c r="E43">
        <v>0.20899999999999999</v>
      </c>
      <c r="F43">
        <v>0.17599999999999999</v>
      </c>
      <c r="G43">
        <v>0.123</v>
      </c>
      <c r="H43" t="s">
        <v>993</v>
      </c>
      <c r="K43">
        <v>82.3</v>
      </c>
      <c r="L43">
        <v>53.7</v>
      </c>
      <c r="M43">
        <v>20.9</v>
      </c>
      <c r="N43">
        <v>17.599999999999998</v>
      </c>
      <c r="O43">
        <v>12.3</v>
      </c>
    </row>
    <row r="44" spans="1:15" x14ac:dyDescent="0.2">
      <c r="A44" s="2">
        <v>44225</v>
      </c>
      <c r="B44" t="s">
        <v>1061</v>
      </c>
      <c r="C44">
        <v>0.72499999999999998</v>
      </c>
      <c r="D44">
        <v>0.75600000000000001</v>
      </c>
      <c r="E44">
        <v>5.7200000000000001E-2</v>
      </c>
      <c r="F44">
        <v>0.36199999999999999</v>
      </c>
      <c r="G44">
        <v>0.10299999999999999</v>
      </c>
      <c r="H44" t="s">
        <v>1062</v>
      </c>
      <c r="K44">
        <v>72.5</v>
      </c>
      <c r="L44">
        <v>75.599999999999994</v>
      </c>
      <c r="M44">
        <v>5.72</v>
      </c>
      <c r="N44">
        <v>36.199999999999996</v>
      </c>
      <c r="O44">
        <v>10.299999999999999</v>
      </c>
    </row>
    <row r="45" spans="1:15" x14ac:dyDescent="0.2">
      <c r="A45" s="2">
        <v>44225</v>
      </c>
      <c r="B45" t="s">
        <v>1248</v>
      </c>
      <c r="C45">
        <v>0.67100000000000004</v>
      </c>
      <c r="D45">
        <v>0.52900000000000003</v>
      </c>
      <c r="E45">
        <v>0.307</v>
      </c>
      <c r="F45">
        <v>7.6899999999999996E-2</v>
      </c>
      <c r="G45">
        <v>8.5599999999999996E-2</v>
      </c>
      <c r="H45" t="s">
        <v>670</v>
      </c>
      <c r="K45">
        <v>67.100000000000009</v>
      </c>
      <c r="L45">
        <v>52.900000000000006</v>
      </c>
      <c r="M45">
        <v>30.7</v>
      </c>
      <c r="N45">
        <v>7.6899999999999995</v>
      </c>
      <c r="O45">
        <v>8.5599999999999987</v>
      </c>
    </row>
    <row r="46" spans="1:15" x14ac:dyDescent="0.2">
      <c r="A46" s="2">
        <v>44225</v>
      </c>
      <c r="B46" t="s">
        <v>1657</v>
      </c>
      <c r="C46">
        <v>0.90500000000000003</v>
      </c>
      <c r="D46">
        <v>0.64700000000000002</v>
      </c>
      <c r="E46">
        <v>0.107</v>
      </c>
      <c r="F46">
        <v>1.8700000000000001E-2</v>
      </c>
      <c r="G46">
        <v>0.28199999999999997</v>
      </c>
      <c r="H46" t="s">
        <v>656</v>
      </c>
      <c r="K46">
        <v>90.5</v>
      </c>
      <c r="L46">
        <v>64.7</v>
      </c>
      <c r="M46">
        <v>10.7</v>
      </c>
      <c r="N46">
        <v>1.87</v>
      </c>
      <c r="O46">
        <v>28.199999999999996</v>
      </c>
    </row>
    <row r="47" spans="1:15" x14ac:dyDescent="0.2">
      <c r="A47" s="2">
        <v>44225</v>
      </c>
      <c r="B47" t="s">
        <v>1826</v>
      </c>
      <c r="C47">
        <v>0.59199999999999997</v>
      </c>
      <c r="D47">
        <v>0.45700000000000002</v>
      </c>
      <c r="E47">
        <v>6.0299999999999999E-2</v>
      </c>
      <c r="F47">
        <v>0.66100000000000003</v>
      </c>
      <c r="G47">
        <v>0.14599999999999999</v>
      </c>
      <c r="H47" t="s">
        <v>1081</v>
      </c>
      <c r="K47">
        <v>59.199999999999996</v>
      </c>
      <c r="L47">
        <v>45.7</v>
      </c>
      <c r="M47">
        <v>6.03</v>
      </c>
      <c r="N47">
        <v>66.100000000000009</v>
      </c>
      <c r="O47">
        <v>14.6</v>
      </c>
    </row>
    <row r="48" spans="1:15" x14ac:dyDescent="0.2">
      <c r="A48" s="2">
        <v>44225</v>
      </c>
      <c r="B48" t="s">
        <v>1889</v>
      </c>
      <c r="C48">
        <v>0.58499999999999996</v>
      </c>
      <c r="D48">
        <v>0.47099999999999997</v>
      </c>
      <c r="E48">
        <v>6.1600000000000002E-2</v>
      </c>
      <c r="F48">
        <v>9.6699999999999994E-2</v>
      </c>
      <c r="G48">
        <v>0.115</v>
      </c>
      <c r="H48" t="s">
        <v>1890</v>
      </c>
      <c r="K48">
        <v>58.5</v>
      </c>
      <c r="L48">
        <v>47.099999999999994</v>
      </c>
      <c r="M48">
        <v>6.16</v>
      </c>
      <c r="N48">
        <v>9.67</v>
      </c>
      <c r="O48">
        <v>11.5</v>
      </c>
    </row>
    <row r="49" spans="1:15" x14ac:dyDescent="0.2">
      <c r="A49" s="2">
        <v>44225</v>
      </c>
      <c r="B49" t="s">
        <v>1976</v>
      </c>
      <c r="C49">
        <v>0.80600000000000005</v>
      </c>
      <c r="D49">
        <v>0.51300000000000001</v>
      </c>
      <c r="E49">
        <v>6.8500000000000005E-2</v>
      </c>
      <c r="F49">
        <v>0.217</v>
      </c>
      <c r="G49">
        <v>0.217</v>
      </c>
      <c r="H49" t="s">
        <v>361</v>
      </c>
      <c r="K49">
        <v>80.600000000000009</v>
      </c>
      <c r="L49">
        <v>51.300000000000004</v>
      </c>
      <c r="M49">
        <v>6.8500000000000005</v>
      </c>
      <c r="N49">
        <v>21.7</v>
      </c>
      <c r="O49">
        <v>21.7</v>
      </c>
    </row>
    <row r="50" spans="1:15" x14ac:dyDescent="0.2">
      <c r="A50" s="2">
        <v>44225</v>
      </c>
      <c r="B50" t="s">
        <v>2025</v>
      </c>
      <c r="C50">
        <v>0.73399999999999999</v>
      </c>
      <c r="D50">
        <v>0.56999999999999995</v>
      </c>
      <c r="E50">
        <v>0.13300000000000001</v>
      </c>
      <c r="F50">
        <v>0.84699999999999998</v>
      </c>
      <c r="G50">
        <v>0.112</v>
      </c>
      <c r="H50" t="s">
        <v>1081</v>
      </c>
      <c r="K50">
        <v>73.400000000000006</v>
      </c>
      <c r="L50">
        <v>56.999999999999993</v>
      </c>
      <c r="M50">
        <v>13.3</v>
      </c>
      <c r="N50">
        <v>84.7</v>
      </c>
      <c r="O50">
        <v>11.200000000000001</v>
      </c>
    </row>
    <row r="51" spans="1:15" x14ac:dyDescent="0.2">
      <c r="A51" s="2">
        <v>44225</v>
      </c>
      <c r="B51" t="s">
        <v>2039</v>
      </c>
      <c r="C51">
        <v>0.66800000000000004</v>
      </c>
      <c r="D51">
        <v>0.56299999999999994</v>
      </c>
      <c r="E51">
        <v>5.2200000000000003E-2</v>
      </c>
      <c r="F51">
        <v>4.9299999999999997E-2</v>
      </c>
      <c r="G51">
        <v>0.11899999999999999</v>
      </c>
      <c r="H51" t="s">
        <v>2040</v>
      </c>
      <c r="K51">
        <v>66.8</v>
      </c>
      <c r="L51">
        <v>56.3</v>
      </c>
      <c r="M51">
        <v>5.2200000000000006</v>
      </c>
      <c r="N51">
        <v>4.93</v>
      </c>
      <c r="O51">
        <v>11.899999999999999</v>
      </c>
    </row>
    <row r="52" spans="1:15" x14ac:dyDescent="0.2">
      <c r="A52" s="2">
        <v>44225</v>
      </c>
      <c r="B52" t="s">
        <v>2055</v>
      </c>
      <c r="C52">
        <v>0.66400000000000003</v>
      </c>
      <c r="D52">
        <v>0.66500000000000004</v>
      </c>
      <c r="E52">
        <v>8.7900000000000006E-2</v>
      </c>
      <c r="F52">
        <v>0.123</v>
      </c>
      <c r="G52">
        <v>0.41099999999999998</v>
      </c>
      <c r="H52" t="s">
        <v>321</v>
      </c>
      <c r="K52">
        <v>66.400000000000006</v>
      </c>
      <c r="L52">
        <v>66.5</v>
      </c>
      <c r="M52">
        <v>8.7900000000000009</v>
      </c>
      <c r="N52">
        <v>12.3</v>
      </c>
      <c r="O52">
        <v>41.099999999999994</v>
      </c>
    </row>
    <row r="53" spans="1:15" x14ac:dyDescent="0.2">
      <c r="A53" s="2">
        <v>44225</v>
      </c>
      <c r="B53" t="s">
        <v>2057</v>
      </c>
      <c r="C53">
        <v>0.88500000000000001</v>
      </c>
      <c r="D53">
        <v>0.56100000000000005</v>
      </c>
      <c r="E53">
        <v>0.249</v>
      </c>
      <c r="F53">
        <v>0.26100000000000001</v>
      </c>
      <c r="G53">
        <v>0.121</v>
      </c>
      <c r="H53" t="s">
        <v>2058</v>
      </c>
      <c r="K53">
        <v>88.5</v>
      </c>
      <c r="L53">
        <v>56.100000000000009</v>
      </c>
      <c r="M53">
        <v>24.9</v>
      </c>
      <c r="N53">
        <v>26.1</v>
      </c>
      <c r="O53">
        <v>12.1</v>
      </c>
    </row>
    <row r="54" spans="1:15" x14ac:dyDescent="0.2">
      <c r="A54" s="2">
        <v>44225</v>
      </c>
      <c r="B54" t="s">
        <v>2085</v>
      </c>
      <c r="C54">
        <v>0.53900000000000003</v>
      </c>
      <c r="D54">
        <v>0.61499999999999999</v>
      </c>
      <c r="E54">
        <v>0.252</v>
      </c>
      <c r="F54">
        <v>0.17299999999999999</v>
      </c>
      <c r="G54">
        <v>0.14399999999999999</v>
      </c>
      <c r="H54" t="s">
        <v>2086</v>
      </c>
      <c r="K54">
        <v>53.900000000000006</v>
      </c>
      <c r="L54">
        <v>61.5</v>
      </c>
      <c r="M54">
        <v>25.2</v>
      </c>
      <c r="N54">
        <v>17.299999999999997</v>
      </c>
      <c r="O54">
        <v>14.399999999999999</v>
      </c>
    </row>
    <row r="55" spans="1:15" x14ac:dyDescent="0.2">
      <c r="A55" s="2">
        <v>44232</v>
      </c>
      <c r="B55" t="s">
        <v>365</v>
      </c>
      <c r="C55">
        <v>0.66200000000000003</v>
      </c>
      <c r="D55">
        <v>0.41299999999999998</v>
      </c>
      <c r="E55">
        <v>2.9899999999999999E-2</v>
      </c>
      <c r="F55">
        <v>0.21299999999999999</v>
      </c>
      <c r="G55">
        <v>0.13400000000000001</v>
      </c>
      <c r="H55" t="s">
        <v>31</v>
      </c>
      <c r="K55">
        <v>66.2</v>
      </c>
      <c r="L55">
        <v>41.3</v>
      </c>
      <c r="M55">
        <v>2.9899999999999998</v>
      </c>
      <c r="N55">
        <v>21.3</v>
      </c>
      <c r="O55">
        <v>13.4</v>
      </c>
    </row>
    <row r="56" spans="1:15" x14ac:dyDescent="0.2">
      <c r="A56" s="2">
        <v>44232</v>
      </c>
      <c r="B56" t="s">
        <v>489</v>
      </c>
      <c r="C56">
        <v>0.749</v>
      </c>
      <c r="D56">
        <v>0.46300000000000002</v>
      </c>
      <c r="E56">
        <v>8.4199999999999997E-2</v>
      </c>
      <c r="F56">
        <v>0.21</v>
      </c>
      <c r="G56">
        <v>0.33800000000000002</v>
      </c>
      <c r="H56" t="s">
        <v>61</v>
      </c>
      <c r="K56">
        <v>74.900000000000006</v>
      </c>
      <c r="L56">
        <v>46.300000000000004</v>
      </c>
      <c r="M56">
        <v>8.42</v>
      </c>
      <c r="N56">
        <v>21</v>
      </c>
      <c r="O56">
        <v>33.800000000000004</v>
      </c>
    </row>
    <row r="57" spans="1:15" x14ac:dyDescent="0.2">
      <c r="A57" s="2">
        <v>44232</v>
      </c>
      <c r="B57" t="s">
        <v>554</v>
      </c>
      <c r="C57">
        <v>0.58799999999999997</v>
      </c>
      <c r="D57">
        <v>0.52100000000000002</v>
      </c>
      <c r="E57">
        <v>3.2899999999999999E-2</v>
      </c>
      <c r="F57">
        <v>6.7799999999999999E-2</v>
      </c>
      <c r="G57">
        <v>0.123</v>
      </c>
      <c r="H57" t="s">
        <v>316</v>
      </c>
      <c r="K57">
        <v>58.8</v>
      </c>
      <c r="L57">
        <v>52.1</v>
      </c>
      <c r="M57">
        <v>3.29</v>
      </c>
      <c r="N57">
        <v>6.78</v>
      </c>
      <c r="O57">
        <v>12.3</v>
      </c>
    </row>
    <row r="58" spans="1:15" x14ac:dyDescent="0.2">
      <c r="A58" s="2">
        <v>44232</v>
      </c>
      <c r="B58" t="s">
        <v>600</v>
      </c>
      <c r="C58">
        <v>0.71299999999999997</v>
      </c>
      <c r="D58">
        <v>0.61699999999999999</v>
      </c>
      <c r="E58">
        <v>8.8700000000000001E-2</v>
      </c>
      <c r="F58">
        <v>0.122</v>
      </c>
      <c r="G58">
        <v>9.6199999999999994E-2</v>
      </c>
      <c r="H58" t="s">
        <v>601</v>
      </c>
      <c r="K58">
        <v>71.3</v>
      </c>
      <c r="L58">
        <v>61.7</v>
      </c>
      <c r="M58">
        <v>8.870000000000001</v>
      </c>
      <c r="N58">
        <v>12.2</v>
      </c>
      <c r="O58">
        <v>9.6199999999999992</v>
      </c>
    </row>
    <row r="59" spans="1:15" x14ac:dyDescent="0.2">
      <c r="A59" s="2">
        <v>44232</v>
      </c>
      <c r="B59" t="s">
        <v>605</v>
      </c>
      <c r="C59">
        <v>0.63200000000000001</v>
      </c>
      <c r="D59">
        <v>0.59499999999999997</v>
      </c>
      <c r="E59">
        <v>4.0099999999999997E-2</v>
      </c>
      <c r="F59">
        <v>6.8900000000000003E-2</v>
      </c>
      <c r="G59">
        <v>0.20899999999999999</v>
      </c>
      <c r="H59" t="s">
        <v>606</v>
      </c>
      <c r="K59">
        <v>63.2</v>
      </c>
      <c r="L59">
        <v>59.5</v>
      </c>
      <c r="M59">
        <v>4.01</v>
      </c>
      <c r="N59">
        <v>6.8900000000000006</v>
      </c>
      <c r="O59">
        <v>20.9</v>
      </c>
    </row>
    <row r="60" spans="1:15" x14ac:dyDescent="0.2">
      <c r="A60" s="2">
        <v>44232</v>
      </c>
      <c r="B60" t="s">
        <v>766</v>
      </c>
      <c r="C60">
        <v>0.58499999999999996</v>
      </c>
      <c r="D60">
        <v>0.56399999999999995</v>
      </c>
      <c r="E60">
        <v>5.1499999999999997E-2</v>
      </c>
      <c r="F60">
        <v>6.7100000000000007E-2</v>
      </c>
      <c r="G60">
        <v>0.13500000000000001</v>
      </c>
      <c r="H60" t="s">
        <v>111</v>
      </c>
      <c r="K60">
        <v>58.5</v>
      </c>
      <c r="L60">
        <v>56.399999999999991</v>
      </c>
      <c r="M60">
        <v>5.1499999999999995</v>
      </c>
      <c r="N60">
        <v>6.7100000000000009</v>
      </c>
      <c r="O60">
        <v>13.5</v>
      </c>
    </row>
    <row r="61" spans="1:15" x14ac:dyDescent="0.2">
      <c r="A61" s="2">
        <v>44232</v>
      </c>
      <c r="B61" t="s">
        <v>885</v>
      </c>
      <c r="C61">
        <v>0.82299999999999995</v>
      </c>
      <c r="D61">
        <v>0.54400000000000004</v>
      </c>
      <c r="E61">
        <v>7.1499999999999994E-2</v>
      </c>
      <c r="F61">
        <v>2.1499999999999998E-2</v>
      </c>
      <c r="G61">
        <v>9.6600000000000005E-2</v>
      </c>
      <c r="H61" t="s">
        <v>886</v>
      </c>
      <c r="K61">
        <v>82.3</v>
      </c>
      <c r="L61">
        <v>54.400000000000006</v>
      </c>
      <c r="M61">
        <v>7.1499999999999995</v>
      </c>
      <c r="N61">
        <v>2.15</v>
      </c>
      <c r="O61">
        <v>9.66</v>
      </c>
    </row>
    <row r="62" spans="1:15" x14ac:dyDescent="0.2">
      <c r="A62" s="2">
        <v>44232</v>
      </c>
      <c r="B62" t="s">
        <v>974</v>
      </c>
      <c r="C62">
        <v>0.71899999999999997</v>
      </c>
      <c r="D62">
        <v>0.64800000000000002</v>
      </c>
      <c r="E62">
        <v>0.125</v>
      </c>
      <c r="F62">
        <v>0.2</v>
      </c>
      <c r="G62">
        <v>0.127</v>
      </c>
      <c r="H62" t="s">
        <v>975</v>
      </c>
      <c r="K62">
        <v>71.899999999999991</v>
      </c>
      <c r="L62">
        <v>64.8</v>
      </c>
      <c r="M62">
        <v>12.5</v>
      </c>
      <c r="N62">
        <v>20</v>
      </c>
      <c r="O62">
        <v>12.7</v>
      </c>
    </row>
    <row r="63" spans="1:15" x14ac:dyDescent="0.2">
      <c r="A63" s="2">
        <v>44232</v>
      </c>
      <c r="B63" t="s">
        <v>1003</v>
      </c>
      <c r="C63">
        <v>0.54800000000000004</v>
      </c>
      <c r="D63">
        <v>0.53200000000000003</v>
      </c>
      <c r="E63">
        <v>3.2300000000000002E-2</v>
      </c>
      <c r="F63">
        <v>0.186</v>
      </c>
      <c r="G63">
        <v>0.217</v>
      </c>
      <c r="H63" t="s">
        <v>1004</v>
      </c>
      <c r="K63">
        <v>54.800000000000004</v>
      </c>
      <c r="L63">
        <v>53.2</v>
      </c>
      <c r="M63">
        <v>3.2300000000000004</v>
      </c>
      <c r="N63">
        <v>18.600000000000001</v>
      </c>
      <c r="O63">
        <v>21.7</v>
      </c>
    </row>
    <row r="64" spans="1:15" x14ac:dyDescent="0.2">
      <c r="A64" s="2">
        <v>44232</v>
      </c>
      <c r="B64" t="s">
        <v>1166</v>
      </c>
      <c r="C64">
        <v>0.96499999999999997</v>
      </c>
      <c r="D64">
        <v>0.48499999999999999</v>
      </c>
      <c r="E64">
        <v>0.191</v>
      </c>
      <c r="F64">
        <v>2.06E-2</v>
      </c>
      <c r="G64">
        <v>6.5500000000000003E-2</v>
      </c>
      <c r="H64" t="s">
        <v>1167</v>
      </c>
      <c r="K64">
        <v>96.5</v>
      </c>
      <c r="L64">
        <v>48.5</v>
      </c>
      <c r="M64">
        <v>19.100000000000001</v>
      </c>
      <c r="N64">
        <v>2.06</v>
      </c>
      <c r="O64">
        <v>6.5500000000000007</v>
      </c>
    </row>
    <row r="65" spans="1:15" x14ac:dyDescent="0.2">
      <c r="A65" s="2">
        <v>44232</v>
      </c>
      <c r="B65" t="s">
        <v>1589</v>
      </c>
      <c r="C65">
        <v>0.69099999999999995</v>
      </c>
      <c r="D65">
        <v>0.63100000000000001</v>
      </c>
      <c r="E65">
        <v>3.6799999999999999E-2</v>
      </c>
      <c r="F65">
        <v>4.8300000000000003E-2</v>
      </c>
      <c r="G65">
        <v>0.104</v>
      </c>
      <c r="H65" t="s">
        <v>1004</v>
      </c>
      <c r="K65">
        <v>69.099999999999994</v>
      </c>
      <c r="L65">
        <v>63.1</v>
      </c>
      <c r="M65">
        <v>3.6799999999999997</v>
      </c>
      <c r="N65">
        <v>4.83</v>
      </c>
      <c r="O65">
        <v>10.4</v>
      </c>
    </row>
    <row r="66" spans="1:15" x14ac:dyDescent="0.2">
      <c r="A66" s="2">
        <v>44232</v>
      </c>
      <c r="B66" t="s">
        <v>1749</v>
      </c>
      <c r="C66">
        <v>0.67900000000000005</v>
      </c>
      <c r="D66">
        <v>0.58699999999999997</v>
      </c>
      <c r="E66">
        <v>0.27600000000000002</v>
      </c>
      <c r="F66">
        <v>0.14099999999999999</v>
      </c>
      <c r="G66">
        <v>0.13700000000000001</v>
      </c>
      <c r="H66" t="s">
        <v>1750</v>
      </c>
      <c r="K66">
        <v>67.900000000000006</v>
      </c>
      <c r="L66">
        <v>58.699999999999996</v>
      </c>
      <c r="M66">
        <v>27.6</v>
      </c>
      <c r="N66">
        <v>14.099999999999998</v>
      </c>
      <c r="O66">
        <v>13.700000000000001</v>
      </c>
    </row>
    <row r="67" spans="1:15" x14ac:dyDescent="0.2">
      <c r="A67" s="2">
        <v>44232</v>
      </c>
      <c r="B67" t="s">
        <v>1769</v>
      </c>
      <c r="C67">
        <v>0.76300000000000001</v>
      </c>
      <c r="D67">
        <v>0.621</v>
      </c>
      <c r="E67">
        <v>6.6000000000000003E-2</v>
      </c>
      <c r="F67">
        <v>1.0500000000000001E-2</v>
      </c>
      <c r="G67">
        <v>0.106</v>
      </c>
      <c r="H67" t="s">
        <v>1770</v>
      </c>
      <c r="K67">
        <v>76.3</v>
      </c>
      <c r="L67">
        <v>62.1</v>
      </c>
      <c r="M67">
        <v>6.6000000000000005</v>
      </c>
      <c r="N67">
        <v>1.05</v>
      </c>
      <c r="O67">
        <v>10.6</v>
      </c>
    </row>
    <row r="68" spans="1:15" x14ac:dyDescent="0.2">
      <c r="A68" s="2">
        <v>44232</v>
      </c>
      <c r="B68" t="s">
        <v>1780</v>
      </c>
      <c r="C68">
        <v>0.81299999999999994</v>
      </c>
      <c r="D68">
        <v>0.52600000000000002</v>
      </c>
      <c r="E68">
        <v>0.125</v>
      </c>
      <c r="F68">
        <v>0.105</v>
      </c>
      <c r="G68">
        <v>0.11</v>
      </c>
      <c r="H68" t="s">
        <v>1781</v>
      </c>
      <c r="K68">
        <v>81.3</v>
      </c>
      <c r="L68">
        <v>52.6</v>
      </c>
      <c r="M68">
        <v>12.5</v>
      </c>
      <c r="N68">
        <v>10.5</v>
      </c>
      <c r="O68">
        <v>11</v>
      </c>
    </row>
    <row r="69" spans="1:15" x14ac:dyDescent="0.2">
      <c r="A69" s="2">
        <v>44232</v>
      </c>
      <c r="B69" t="s">
        <v>1792</v>
      </c>
      <c r="C69">
        <v>0.878</v>
      </c>
      <c r="D69">
        <v>0.71299999999999997</v>
      </c>
      <c r="E69">
        <v>9.4799999999999995E-2</v>
      </c>
      <c r="F69">
        <v>5.8099999999999999E-2</v>
      </c>
      <c r="G69">
        <v>8.2199999999999995E-2</v>
      </c>
      <c r="H69" t="s">
        <v>1793</v>
      </c>
      <c r="K69">
        <v>87.8</v>
      </c>
      <c r="L69">
        <v>71.3</v>
      </c>
      <c r="M69">
        <v>9.48</v>
      </c>
      <c r="N69">
        <v>5.81</v>
      </c>
      <c r="O69">
        <v>8.2199999999999989</v>
      </c>
    </row>
    <row r="70" spans="1:15" x14ac:dyDescent="0.2">
      <c r="A70" s="2">
        <v>44232</v>
      </c>
      <c r="B70" t="s">
        <v>1834</v>
      </c>
      <c r="C70">
        <v>0.77300000000000002</v>
      </c>
      <c r="D70">
        <v>0.81899999999999995</v>
      </c>
      <c r="E70">
        <v>0.11799999999999999</v>
      </c>
      <c r="F70">
        <v>0.42799999999999999</v>
      </c>
      <c r="G70">
        <v>6.7900000000000002E-2</v>
      </c>
      <c r="H70" t="s">
        <v>1750</v>
      </c>
      <c r="K70">
        <v>77.3</v>
      </c>
      <c r="L70">
        <v>81.899999999999991</v>
      </c>
      <c r="M70">
        <v>11.799999999999999</v>
      </c>
      <c r="N70">
        <v>42.8</v>
      </c>
      <c r="O70">
        <v>6.79</v>
      </c>
    </row>
    <row r="71" spans="1:15" x14ac:dyDescent="0.2">
      <c r="A71" s="2">
        <v>44232</v>
      </c>
      <c r="B71" t="s">
        <v>1968</v>
      </c>
      <c r="C71">
        <v>0.67900000000000005</v>
      </c>
      <c r="D71">
        <v>0.61</v>
      </c>
      <c r="E71">
        <v>3.0499999999999999E-2</v>
      </c>
      <c r="F71">
        <v>0.58499999999999996</v>
      </c>
      <c r="G71">
        <v>0.156</v>
      </c>
      <c r="H71" t="s">
        <v>1969</v>
      </c>
      <c r="K71">
        <v>67.900000000000006</v>
      </c>
      <c r="L71">
        <v>61</v>
      </c>
      <c r="M71">
        <v>3.05</v>
      </c>
      <c r="N71">
        <v>58.5</v>
      </c>
      <c r="O71">
        <v>15.6</v>
      </c>
    </row>
    <row r="72" spans="1:15" x14ac:dyDescent="0.2">
      <c r="A72" s="2">
        <v>44232</v>
      </c>
      <c r="B72" t="s">
        <v>2015</v>
      </c>
      <c r="C72">
        <v>0.65900000000000003</v>
      </c>
      <c r="D72">
        <v>0.29099999999999998</v>
      </c>
      <c r="E72">
        <v>3.4799999999999998E-2</v>
      </c>
      <c r="F72">
        <v>0.40500000000000003</v>
      </c>
      <c r="G72">
        <v>7.7100000000000002E-2</v>
      </c>
      <c r="H72" t="s">
        <v>111</v>
      </c>
      <c r="K72">
        <v>65.900000000000006</v>
      </c>
      <c r="L72">
        <v>29.099999999999998</v>
      </c>
      <c r="M72">
        <v>3.4799999999999995</v>
      </c>
      <c r="N72">
        <v>40.5</v>
      </c>
      <c r="O72">
        <v>7.71</v>
      </c>
    </row>
    <row r="73" spans="1:15" x14ac:dyDescent="0.2">
      <c r="A73" s="2">
        <v>44232</v>
      </c>
      <c r="B73" t="s">
        <v>2034</v>
      </c>
      <c r="C73">
        <v>0.57499999999999996</v>
      </c>
      <c r="D73">
        <v>0.84399999999999997</v>
      </c>
      <c r="E73">
        <v>7.1999999999999995E-2</v>
      </c>
      <c r="F73">
        <v>1.72E-3</v>
      </c>
      <c r="G73">
        <v>0.114</v>
      </c>
      <c r="H73" t="s">
        <v>2035</v>
      </c>
      <c r="K73">
        <v>57.499999999999993</v>
      </c>
      <c r="L73">
        <v>84.399999999999991</v>
      </c>
      <c r="M73">
        <v>7.1999999999999993</v>
      </c>
      <c r="N73">
        <v>0.17199999999999999</v>
      </c>
      <c r="O73">
        <v>11.4</v>
      </c>
    </row>
    <row r="74" spans="1:15" x14ac:dyDescent="0.2">
      <c r="A74" s="2">
        <v>44232</v>
      </c>
      <c r="B74" t="s">
        <v>2037</v>
      </c>
      <c r="C74">
        <v>0.70499999999999996</v>
      </c>
      <c r="D74">
        <v>0.76900000000000002</v>
      </c>
      <c r="E74">
        <v>4.2500000000000003E-2</v>
      </c>
      <c r="F74">
        <v>0.113</v>
      </c>
      <c r="G74">
        <v>0.105</v>
      </c>
      <c r="H74" t="s">
        <v>111</v>
      </c>
      <c r="K74">
        <v>70.5</v>
      </c>
      <c r="L74">
        <v>76.900000000000006</v>
      </c>
      <c r="M74">
        <v>4.25</v>
      </c>
      <c r="N74">
        <v>11.3</v>
      </c>
      <c r="O74">
        <v>10.5</v>
      </c>
    </row>
    <row r="75" spans="1:15" x14ac:dyDescent="0.2">
      <c r="A75" s="2">
        <v>44232</v>
      </c>
      <c r="B75" t="s">
        <v>2049</v>
      </c>
      <c r="C75">
        <v>0.85899999999999999</v>
      </c>
      <c r="D75">
        <v>0.55800000000000005</v>
      </c>
      <c r="E75">
        <v>9.0200000000000002E-2</v>
      </c>
      <c r="F75">
        <v>0.65900000000000003</v>
      </c>
      <c r="G75">
        <v>0.124</v>
      </c>
      <c r="H75" t="s">
        <v>1121</v>
      </c>
      <c r="K75">
        <v>85.9</v>
      </c>
      <c r="L75">
        <v>55.800000000000004</v>
      </c>
      <c r="M75">
        <v>9.02</v>
      </c>
      <c r="N75">
        <v>65.900000000000006</v>
      </c>
      <c r="O75">
        <v>12.4</v>
      </c>
    </row>
    <row r="76" spans="1:15" x14ac:dyDescent="0.2">
      <c r="A76" s="2">
        <v>44239</v>
      </c>
      <c r="B76" t="s">
        <v>674</v>
      </c>
      <c r="C76">
        <v>0.90700000000000003</v>
      </c>
      <c r="D76">
        <v>0.39300000000000002</v>
      </c>
      <c r="E76">
        <v>5.3900000000000003E-2</v>
      </c>
      <c r="F76">
        <v>0.45100000000000001</v>
      </c>
      <c r="G76">
        <v>0.13500000000000001</v>
      </c>
      <c r="H76" t="s">
        <v>675</v>
      </c>
      <c r="K76">
        <v>90.7</v>
      </c>
      <c r="L76">
        <v>39.300000000000004</v>
      </c>
      <c r="M76">
        <v>5.3900000000000006</v>
      </c>
      <c r="N76">
        <v>45.1</v>
      </c>
      <c r="O76">
        <v>13.5</v>
      </c>
    </row>
    <row r="77" spans="1:15" x14ac:dyDescent="0.2">
      <c r="A77" s="2">
        <v>44239</v>
      </c>
      <c r="B77" t="s">
        <v>709</v>
      </c>
      <c r="C77">
        <v>0.35799999999999998</v>
      </c>
      <c r="D77">
        <v>0.55700000000000005</v>
      </c>
      <c r="E77">
        <v>5.8999999999999997E-2</v>
      </c>
      <c r="F77">
        <v>0.69499999999999995</v>
      </c>
      <c r="G77">
        <v>9.0200000000000002E-2</v>
      </c>
      <c r="H77" t="s">
        <v>710</v>
      </c>
      <c r="K77">
        <v>35.799999999999997</v>
      </c>
      <c r="L77">
        <v>55.7</v>
      </c>
      <c r="M77">
        <v>5.8999999999999995</v>
      </c>
      <c r="N77">
        <v>69.5</v>
      </c>
      <c r="O77">
        <v>9.02</v>
      </c>
    </row>
    <row r="78" spans="1:15" x14ac:dyDescent="0.2">
      <c r="A78" s="2">
        <v>44239</v>
      </c>
      <c r="B78" t="s">
        <v>750</v>
      </c>
      <c r="C78">
        <v>0.42199999999999999</v>
      </c>
      <c r="D78">
        <v>0.26400000000000001</v>
      </c>
      <c r="E78">
        <v>3.2199999999999999E-2</v>
      </c>
      <c r="F78">
        <v>0.92200000000000004</v>
      </c>
      <c r="G78">
        <v>0.13200000000000001</v>
      </c>
      <c r="H78" t="s">
        <v>751</v>
      </c>
      <c r="K78">
        <v>42.199999999999996</v>
      </c>
      <c r="L78">
        <v>26.400000000000002</v>
      </c>
      <c r="M78">
        <v>3.2199999999999998</v>
      </c>
      <c r="N78">
        <v>92.2</v>
      </c>
      <c r="O78">
        <v>13.200000000000001</v>
      </c>
    </row>
    <row r="79" spans="1:15" x14ac:dyDescent="0.2">
      <c r="A79" s="2">
        <v>44239</v>
      </c>
      <c r="B79" t="s">
        <v>878</v>
      </c>
      <c r="C79">
        <v>0.72199999999999998</v>
      </c>
      <c r="D79">
        <v>0.58799999999999997</v>
      </c>
      <c r="E79">
        <v>5.4399999999999997E-2</v>
      </c>
      <c r="F79">
        <v>3.1899999999999998E-2</v>
      </c>
      <c r="G79">
        <v>0.183</v>
      </c>
      <c r="H79" t="s">
        <v>78</v>
      </c>
      <c r="K79">
        <v>72.2</v>
      </c>
      <c r="L79">
        <v>58.8</v>
      </c>
      <c r="M79">
        <v>5.4399999999999995</v>
      </c>
      <c r="N79">
        <v>3.19</v>
      </c>
      <c r="O79">
        <v>18.3</v>
      </c>
    </row>
    <row r="80" spans="1:15" x14ac:dyDescent="0.2">
      <c r="A80" s="2">
        <v>44239</v>
      </c>
      <c r="B80" t="s">
        <v>1574</v>
      </c>
      <c r="C80">
        <v>0.627</v>
      </c>
      <c r="D80">
        <v>0.79200000000000004</v>
      </c>
      <c r="E80">
        <v>3.1E-2</v>
      </c>
      <c r="F80">
        <v>0.13</v>
      </c>
      <c r="G80">
        <v>8.4500000000000006E-2</v>
      </c>
      <c r="H80" t="s">
        <v>1490</v>
      </c>
      <c r="K80">
        <v>62.7</v>
      </c>
      <c r="L80">
        <v>79.2</v>
      </c>
      <c r="M80">
        <v>3.1</v>
      </c>
      <c r="N80">
        <v>13</v>
      </c>
      <c r="O80">
        <v>8.4500000000000011</v>
      </c>
    </row>
    <row r="81" spans="1:15" x14ac:dyDescent="0.2">
      <c r="A81" s="2">
        <v>44239</v>
      </c>
      <c r="B81" t="s">
        <v>1577</v>
      </c>
      <c r="C81">
        <v>0.75800000000000001</v>
      </c>
      <c r="D81">
        <v>0.76300000000000001</v>
      </c>
      <c r="E81">
        <v>7.6799999999999993E-2</v>
      </c>
      <c r="F81">
        <v>0.23</v>
      </c>
      <c r="G81">
        <v>7.0300000000000001E-2</v>
      </c>
      <c r="H81" t="s">
        <v>1578</v>
      </c>
      <c r="K81">
        <v>75.8</v>
      </c>
      <c r="L81">
        <v>76.3</v>
      </c>
      <c r="M81">
        <v>7.68</v>
      </c>
      <c r="N81">
        <v>23</v>
      </c>
      <c r="O81">
        <v>7.03</v>
      </c>
    </row>
    <row r="82" spans="1:15" x14ac:dyDescent="0.2">
      <c r="A82" s="2">
        <v>44239</v>
      </c>
      <c r="B82" t="s">
        <v>1740</v>
      </c>
      <c r="C82">
        <v>0.67600000000000005</v>
      </c>
      <c r="D82">
        <v>0.82299999999999995</v>
      </c>
      <c r="E82">
        <v>0.10199999999999999</v>
      </c>
      <c r="F82">
        <v>0.24199999999999999</v>
      </c>
      <c r="G82">
        <v>7.7299999999999994E-2</v>
      </c>
      <c r="H82" t="s">
        <v>1741</v>
      </c>
      <c r="K82">
        <v>67.600000000000009</v>
      </c>
      <c r="L82">
        <v>82.3</v>
      </c>
      <c r="M82">
        <v>10.199999999999999</v>
      </c>
      <c r="N82">
        <v>24.2</v>
      </c>
      <c r="O82">
        <v>7.7299999999999995</v>
      </c>
    </row>
    <row r="83" spans="1:15" x14ac:dyDescent="0.2">
      <c r="A83" s="2">
        <v>44239</v>
      </c>
      <c r="B83" t="s">
        <v>1945</v>
      </c>
      <c r="C83">
        <v>0.61399999999999999</v>
      </c>
      <c r="D83">
        <v>0.379</v>
      </c>
      <c r="E83">
        <v>4.7600000000000003E-2</v>
      </c>
      <c r="F83">
        <v>0.60699999999999998</v>
      </c>
      <c r="G83">
        <v>9.8599999999999993E-2</v>
      </c>
      <c r="H83" t="s">
        <v>45</v>
      </c>
      <c r="K83">
        <v>61.4</v>
      </c>
      <c r="L83">
        <v>37.9</v>
      </c>
      <c r="M83">
        <v>4.7600000000000007</v>
      </c>
      <c r="N83">
        <v>60.699999999999996</v>
      </c>
      <c r="O83">
        <v>9.86</v>
      </c>
    </row>
    <row r="84" spans="1:15" x14ac:dyDescent="0.2">
      <c r="A84" s="2">
        <v>44239</v>
      </c>
      <c r="B84" t="s">
        <v>2024</v>
      </c>
      <c r="C84">
        <v>0.375</v>
      </c>
      <c r="D84">
        <v>0.89300000000000002</v>
      </c>
      <c r="E84">
        <v>4.0599999999999997E-2</v>
      </c>
      <c r="F84">
        <v>5.0900000000000001E-4</v>
      </c>
      <c r="G84">
        <v>0.187</v>
      </c>
      <c r="H84" t="s">
        <v>935</v>
      </c>
      <c r="K84">
        <v>37.5</v>
      </c>
      <c r="L84">
        <v>89.3</v>
      </c>
      <c r="M84">
        <v>4.0599999999999996</v>
      </c>
      <c r="N84">
        <v>5.0900000000000001E-2</v>
      </c>
      <c r="O84">
        <v>18.7</v>
      </c>
    </row>
    <row r="85" spans="1:15" x14ac:dyDescent="0.2">
      <c r="A85" s="2">
        <v>44246</v>
      </c>
      <c r="B85" t="s">
        <v>1563</v>
      </c>
      <c r="C85">
        <v>0.77200000000000002</v>
      </c>
      <c r="D85">
        <v>0.75800000000000001</v>
      </c>
      <c r="E85">
        <v>4.82E-2</v>
      </c>
      <c r="F85">
        <v>4.3299999999999998E-2</v>
      </c>
      <c r="G85">
        <v>0.29499999999999998</v>
      </c>
      <c r="H85" t="s">
        <v>1564</v>
      </c>
      <c r="K85">
        <v>77.2</v>
      </c>
      <c r="L85">
        <v>75.8</v>
      </c>
      <c r="M85">
        <v>4.82</v>
      </c>
      <c r="N85">
        <v>4.33</v>
      </c>
      <c r="O85">
        <v>29.5</v>
      </c>
    </row>
    <row r="86" spans="1:15" x14ac:dyDescent="0.2">
      <c r="A86" s="2">
        <v>44246</v>
      </c>
      <c r="B86" t="s">
        <v>1904</v>
      </c>
      <c r="C86">
        <v>0.69799999999999995</v>
      </c>
      <c r="D86">
        <v>0.70799999999999996</v>
      </c>
      <c r="E86">
        <v>4.5400000000000003E-2</v>
      </c>
      <c r="F86">
        <v>2.5100000000000001E-2</v>
      </c>
      <c r="G86">
        <v>0.124</v>
      </c>
      <c r="H86" t="s">
        <v>412</v>
      </c>
      <c r="K86">
        <v>69.8</v>
      </c>
      <c r="L86">
        <v>70.8</v>
      </c>
      <c r="M86">
        <v>4.54</v>
      </c>
      <c r="N86">
        <v>2.5100000000000002</v>
      </c>
      <c r="O86">
        <v>12.4</v>
      </c>
    </row>
    <row r="87" spans="1:15" x14ac:dyDescent="0.2">
      <c r="A87" s="2">
        <v>44246</v>
      </c>
      <c r="B87" t="s">
        <v>1950</v>
      </c>
      <c r="C87">
        <v>0.80600000000000005</v>
      </c>
      <c r="D87">
        <v>0.56499999999999995</v>
      </c>
      <c r="E87">
        <v>0.113</v>
      </c>
      <c r="F87">
        <v>0.47</v>
      </c>
      <c r="G87">
        <v>8.2400000000000001E-2</v>
      </c>
      <c r="H87" t="s">
        <v>1951</v>
      </c>
      <c r="K87">
        <v>80.600000000000009</v>
      </c>
      <c r="L87">
        <v>56.499999999999993</v>
      </c>
      <c r="M87">
        <v>11.3</v>
      </c>
      <c r="N87">
        <v>47</v>
      </c>
      <c r="O87">
        <v>8.24</v>
      </c>
    </row>
    <row r="88" spans="1:15" x14ac:dyDescent="0.2">
      <c r="A88" s="2">
        <v>44246</v>
      </c>
      <c r="B88" t="s">
        <v>1954</v>
      </c>
      <c r="C88">
        <v>0.79300000000000004</v>
      </c>
      <c r="D88">
        <v>0.65</v>
      </c>
      <c r="E88">
        <v>0.39700000000000002</v>
      </c>
      <c r="F88">
        <v>0.371</v>
      </c>
      <c r="G88">
        <v>0.85399999999999998</v>
      </c>
      <c r="H88" t="s">
        <v>1955</v>
      </c>
      <c r="K88">
        <v>79.3</v>
      </c>
      <c r="L88">
        <v>65</v>
      </c>
      <c r="M88">
        <v>39.700000000000003</v>
      </c>
      <c r="N88">
        <v>37.1</v>
      </c>
      <c r="O88">
        <v>85.399999999999991</v>
      </c>
    </row>
    <row r="89" spans="1:15" x14ac:dyDescent="0.2">
      <c r="A89" s="2">
        <v>44253</v>
      </c>
      <c r="B89" t="s">
        <v>222</v>
      </c>
      <c r="C89">
        <v>0.79800000000000004</v>
      </c>
      <c r="D89">
        <v>0.62</v>
      </c>
      <c r="E89">
        <v>0.23200000000000001</v>
      </c>
      <c r="F89">
        <v>0.41399999999999998</v>
      </c>
      <c r="G89">
        <v>0.112</v>
      </c>
      <c r="H89" t="s">
        <v>223</v>
      </c>
      <c r="K89">
        <v>79.800000000000011</v>
      </c>
      <c r="L89">
        <v>62</v>
      </c>
      <c r="M89">
        <v>23.200000000000003</v>
      </c>
      <c r="N89">
        <v>41.4</v>
      </c>
      <c r="O89">
        <v>11.200000000000001</v>
      </c>
    </row>
    <row r="90" spans="1:15" x14ac:dyDescent="0.2">
      <c r="A90" s="2">
        <v>44253</v>
      </c>
      <c r="B90" t="s">
        <v>301</v>
      </c>
      <c r="C90">
        <v>0.65</v>
      </c>
      <c r="D90">
        <v>0.82499999999999996</v>
      </c>
      <c r="E90">
        <v>3.2500000000000001E-2</v>
      </c>
      <c r="F90">
        <v>2.1499999999999998E-2</v>
      </c>
      <c r="G90">
        <v>9.3600000000000003E-2</v>
      </c>
      <c r="H90" t="s">
        <v>111</v>
      </c>
      <c r="K90">
        <v>65</v>
      </c>
      <c r="L90">
        <v>82.5</v>
      </c>
      <c r="M90">
        <v>3.25</v>
      </c>
      <c r="N90">
        <v>2.15</v>
      </c>
      <c r="O90">
        <v>9.36</v>
      </c>
    </row>
    <row r="91" spans="1:15" x14ac:dyDescent="0.2">
      <c r="A91" s="2">
        <v>44253</v>
      </c>
      <c r="B91" t="s">
        <v>1387</v>
      </c>
      <c r="C91">
        <v>0.82399999999999995</v>
      </c>
      <c r="D91">
        <v>0.83699999999999997</v>
      </c>
      <c r="E91">
        <v>0.107</v>
      </c>
      <c r="F91">
        <v>0.57299999999999995</v>
      </c>
      <c r="G91">
        <v>0.27100000000000002</v>
      </c>
      <c r="H91" t="s">
        <v>1388</v>
      </c>
      <c r="K91">
        <v>82.399999999999991</v>
      </c>
      <c r="L91">
        <v>83.7</v>
      </c>
      <c r="M91">
        <v>10.7</v>
      </c>
      <c r="N91">
        <v>57.3</v>
      </c>
      <c r="O91">
        <v>27.1</v>
      </c>
    </row>
    <row r="92" spans="1:15" x14ac:dyDescent="0.2">
      <c r="A92" s="2">
        <v>44253</v>
      </c>
      <c r="B92" t="s">
        <v>1567</v>
      </c>
      <c r="C92">
        <v>0.73399999999999999</v>
      </c>
      <c r="D92">
        <v>0.63700000000000001</v>
      </c>
      <c r="E92">
        <v>0.14099999999999999</v>
      </c>
      <c r="F92">
        <v>4.6199999999999998E-2</v>
      </c>
      <c r="G92">
        <v>6.0199999999999997E-2</v>
      </c>
      <c r="H92" t="s">
        <v>1295</v>
      </c>
      <c r="K92">
        <v>73.400000000000006</v>
      </c>
      <c r="L92">
        <v>63.7</v>
      </c>
      <c r="M92">
        <v>14.099999999999998</v>
      </c>
      <c r="N92">
        <v>4.62</v>
      </c>
      <c r="O92">
        <v>6.02</v>
      </c>
    </row>
    <row r="93" spans="1:15" x14ac:dyDescent="0.2">
      <c r="A93" s="2">
        <v>44253</v>
      </c>
      <c r="B93" t="s">
        <v>1660</v>
      </c>
      <c r="C93">
        <v>0.71399999999999997</v>
      </c>
      <c r="D93">
        <v>0.67100000000000004</v>
      </c>
      <c r="E93">
        <v>0.36199999999999999</v>
      </c>
      <c r="F93">
        <v>0.28899999999999998</v>
      </c>
      <c r="G93">
        <v>0.32500000000000001</v>
      </c>
      <c r="H93" t="s">
        <v>1661</v>
      </c>
      <c r="K93">
        <v>71.399999999999991</v>
      </c>
      <c r="L93">
        <v>67.100000000000009</v>
      </c>
      <c r="M93">
        <v>36.199999999999996</v>
      </c>
      <c r="N93">
        <v>28.9</v>
      </c>
      <c r="O93">
        <v>32.5</v>
      </c>
    </row>
    <row r="94" spans="1:15" x14ac:dyDescent="0.2">
      <c r="A94" s="2">
        <v>44253</v>
      </c>
      <c r="B94" t="s">
        <v>1703</v>
      </c>
      <c r="C94">
        <v>0.57299999999999995</v>
      </c>
      <c r="D94">
        <v>0.90200000000000002</v>
      </c>
      <c r="E94">
        <v>5.3999999999999999E-2</v>
      </c>
      <c r="F94">
        <v>1.7999999999999999E-2</v>
      </c>
      <c r="G94">
        <v>9.2799999999999994E-2</v>
      </c>
      <c r="H94" t="s">
        <v>1704</v>
      </c>
      <c r="K94">
        <v>57.3</v>
      </c>
      <c r="L94">
        <v>90.2</v>
      </c>
      <c r="M94">
        <v>5.4</v>
      </c>
      <c r="N94">
        <v>1.7999999999999998</v>
      </c>
      <c r="O94">
        <v>9.2799999999999994</v>
      </c>
    </row>
    <row r="95" spans="1:15" x14ac:dyDescent="0.2">
      <c r="A95" s="2">
        <v>44253</v>
      </c>
      <c r="B95" t="s">
        <v>1859</v>
      </c>
      <c r="C95">
        <v>0.751</v>
      </c>
      <c r="D95">
        <v>0.74399999999999999</v>
      </c>
      <c r="E95">
        <v>0.17699999999999999</v>
      </c>
      <c r="F95">
        <v>0.152</v>
      </c>
      <c r="G95">
        <v>0.252</v>
      </c>
      <c r="H95" t="s">
        <v>656</v>
      </c>
      <c r="K95">
        <v>75.099999999999994</v>
      </c>
      <c r="L95">
        <v>74.400000000000006</v>
      </c>
      <c r="M95">
        <v>17.7</v>
      </c>
      <c r="N95">
        <v>15.2</v>
      </c>
      <c r="O95">
        <v>25.2</v>
      </c>
    </row>
    <row r="96" spans="1:15" x14ac:dyDescent="0.2">
      <c r="A96" s="2">
        <v>44253</v>
      </c>
      <c r="B96" t="s">
        <v>1902</v>
      </c>
      <c r="C96">
        <v>0.47</v>
      </c>
      <c r="D96">
        <v>0.70899999999999996</v>
      </c>
      <c r="E96">
        <v>2.9899999999999999E-2</v>
      </c>
      <c r="F96">
        <v>1.24E-3</v>
      </c>
      <c r="G96">
        <v>0.30199999999999999</v>
      </c>
      <c r="H96" t="s">
        <v>150</v>
      </c>
      <c r="K96">
        <v>47</v>
      </c>
      <c r="L96">
        <v>70.899999999999991</v>
      </c>
      <c r="M96">
        <v>2.9899999999999998</v>
      </c>
      <c r="N96">
        <v>0.124</v>
      </c>
      <c r="O96">
        <v>30.2</v>
      </c>
    </row>
    <row r="97" spans="1:15" x14ac:dyDescent="0.2">
      <c r="A97" s="2">
        <v>44253</v>
      </c>
      <c r="B97" t="s">
        <v>1926</v>
      </c>
      <c r="C97">
        <v>0.76100000000000001</v>
      </c>
      <c r="D97">
        <v>0.29599999999999999</v>
      </c>
      <c r="E97">
        <v>4.8399999999999999E-2</v>
      </c>
      <c r="F97">
        <v>0.55100000000000005</v>
      </c>
      <c r="G97">
        <v>0.13400000000000001</v>
      </c>
      <c r="H97" t="s">
        <v>1927</v>
      </c>
      <c r="K97">
        <v>76.099999999999994</v>
      </c>
      <c r="L97">
        <v>29.599999999999998</v>
      </c>
      <c r="M97">
        <v>4.84</v>
      </c>
      <c r="N97">
        <v>55.1</v>
      </c>
      <c r="O97">
        <v>13.4</v>
      </c>
    </row>
    <row r="98" spans="1:15" x14ac:dyDescent="0.2">
      <c r="A98" s="2">
        <v>44260</v>
      </c>
      <c r="B98" t="s">
        <v>369</v>
      </c>
      <c r="C98">
        <v>0.57799999999999996</v>
      </c>
      <c r="D98">
        <v>0.44900000000000001</v>
      </c>
      <c r="E98">
        <v>0.28599999999999998</v>
      </c>
      <c r="F98">
        <v>6.1800000000000001E-2</v>
      </c>
      <c r="G98">
        <v>0.11899999999999999</v>
      </c>
      <c r="H98" t="s">
        <v>370</v>
      </c>
      <c r="K98">
        <v>57.8</v>
      </c>
      <c r="L98">
        <v>44.9</v>
      </c>
      <c r="M98">
        <v>28.599999999999998</v>
      </c>
      <c r="N98">
        <v>6.18</v>
      </c>
      <c r="O98">
        <v>11.899999999999999</v>
      </c>
    </row>
    <row r="99" spans="1:15" x14ac:dyDescent="0.2">
      <c r="A99" s="2">
        <v>44260</v>
      </c>
      <c r="B99" t="s">
        <v>1323</v>
      </c>
      <c r="C99">
        <v>0.78100000000000003</v>
      </c>
      <c r="D99">
        <v>0.59399999999999997</v>
      </c>
      <c r="E99">
        <v>4.8500000000000001E-2</v>
      </c>
      <c r="F99">
        <v>1.3599999999999999E-2</v>
      </c>
      <c r="G99">
        <v>0.16200000000000001</v>
      </c>
      <c r="H99" t="s">
        <v>370</v>
      </c>
      <c r="K99">
        <v>78.100000000000009</v>
      </c>
      <c r="L99">
        <v>59.4</v>
      </c>
      <c r="M99">
        <v>4.8500000000000005</v>
      </c>
      <c r="N99">
        <v>1.3599999999999999</v>
      </c>
      <c r="O99">
        <v>16.2</v>
      </c>
    </row>
    <row r="100" spans="1:15" x14ac:dyDescent="0.2">
      <c r="A100" s="2">
        <v>44260</v>
      </c>
      <c r="B100" t="s">
        <v>1454</v>
      </c>
      <c r="C100">
        <v>0.78800000000000003</v>
      </c>
      <c r="D100">
        <v>0.78900000000000003</v>
      </c>
      <c r="E100">
        <v>0.124</v>
      </c>
      <c r="F100">
        <v>0.39700000000000002</v>
      </c>
      <c r="G100">
        <v>0.22600000000000001</v>
      </c>
      <c r="H100" t="s">
        <v>1455</v>
      </c>
      <c r="K100">
        <v>78.8</v>
      </c>
      <c r="L100">
        <v>78.900000000000006</v>
      </c>
      <c r="M100">
        <v>12.4</v>
      </c>
      <c r="N100">
        <v>39.700000000000003</v>
      </c>
      <c r="O100">
        <v>22.6</v>
      </c>
    </row>
    <row r="101" spans="1:15" x14ac:dyDescent="0.2">
      <c r="A101" s="2">
        <v>44260</v>
      </c>
      <c r="B101" t="s">
        <v>1677</v>
      </c>
      <c r="C101">
        <v>0.52700000000000002</v>
      </c>
      <c r="D101">
        <v>0.92200000000000004</v>
      </c>
      <c r="E101">
        <v>7.2800000000000004E-2</v>
      </c>
      <c r="F101">
        <v>4.7499999999999999E-3</v>
      </c>
      <c r="G101">
        <v>0.42199999999999999</v>
      </c>
      <c r="H101" t="s">
        <v>1678</v>
      </c>
      <c r="K101">
        <v>52.7</v>
      </c>
      <c r="L101">
        <v>92.2</v>
      </c>
      <c r="M101">
        <v>7.28</v>
      </c>
      <c r="N101">
        <v>0.47499999999999998</v>
      </c>
      <c r="O101">
        <v>42.199999999999996</v>
      </c>
    </row>
    <row r="102" spans="1:15" x14ac:dyDescent="0.2">
      <c r="A102" s="2">
        <v>44260</v>
      </c>
      <c r="B102" t="s">
        <v>1686</v>
      </c>
      <c r="C102">
        <v>0.39700000000000002</v>
      </c>
      <c r="D102">
        <v>0.61299999999999999</v>
      </c>
      <c r="E102">
        <v>5.4899999999999997E-2</v>
      </c>
      <c r="F102">
        <v>3.9600000000000003E-2</v>
      </c>
      <c r="G102">
        <v>0.192</v>
      </c>
      <c r="H102" t="s">
        <v>1687</v>
      </c>
      <c r="K102">
        <v>39.700000000000003</v>
      </c>
      <c r="L102">
        <v>61.3</v>
      </c>
      <c r="M102">
        <v>5.4899999999999993</v>
      </c>
      <c r="N102">
        <v>3.9600000000000004</v>
      </c>
      <c r="O102">
        <v>19.2</v>
      </c>
    </row>
    <row r="103" spans="1:15" x14ac:dyDescent="0.2">
      <c r="A103" s="2">
        <v>44260</v>
      </c>
      <c r="B103" t="s">
        <v>1737</v>
      </c>
      <c r="C103">
        <v>0.77</v>
      </c>
      <c r="D103">
        <v>0.63700000000000001</v>
      </c>
      <c r="E103">
        <v>0.34499999999999997</v>
      </c>
      <c r="F103">
        <v>0.10299999999999999</v>
      </c>
      <c r="G103">
        <v>0.17100000000000001</v>
      </c>
      <c r="H103" t="s">
        <v>370</v>
      </c>
      <c r="K103">
        <v>77</v>
      </c>
      <c r="L103">
        <v>63.7</v>
      </c>
      <c r="M103">
        <v>34.5</v>
      </c>
      <c r="N103">
        <v>10.299999999999999</v>
      </c>
      <c r="O103">
        <v>17.100000000000001</v>
      </c>
    </row>
    <row r="104" spans="1:15" x14ac:dyDescent="0.2">
      <c r="A104" s="2">
        <v>44260</v>
      </c>
      <c r="B104" t="s">
        <v>1800</v>
      </c>
      <c r="C104">
        <v>0.72299999999999998</v>
      </c>
      <c r="D104">
        <v>0.64600000000000002</v>
      </c>
      <c r="E104">
        <v>0.10199999999999999</v>
      </c>
      <c r="F104">
        <v>2.06E-2</v>
      </c>
      <c r="G104">
        <v>9.9400000000000002E-2</v>
      </c>
      <c r="H104" t="s">
        <v>1801</v>
      </c>
      <c r="K104">
        <v>72.3</v>
      </c>
      <c r="L104">
        <v>64.600000000000009</v>
      </c>
      <c r="M104">
        <v>10.199999999999999</v>
      </c>
      <c r="N104">
        <v>2.06</v>
      </c>
      <c r="O104">
        <v>9.94</v>
      </c>
    </row>
    <row r="105" spans="1:15" x14ac:dyDescent="0.2">
      <c r="A105" s="2">
        <v>44260</v>
      </c>
      <c r="B105" t="s">
        <v>1856</v>
      </c>
      <c r="C105">
        <v>0.61499999999999999</v>
      </c>
      <c r="D105">
        <v>0.83399999999999996</v>
      </c>
      <c r="E105">
        <v>6.6699999999999995E-2</v>
      </c>
      <c r="F105">
        <v>0.105</v>
      </c>
      <c r="G105">
        <v>0.157</v>
      </c>
      <c r="H105" t="s">
        <v>1857</v>
      </c>
      <c r="K105">
        <v>61.5</v>
      </c>
      <c r="L105">
        <v>83.399999999999991</v>
      </c>
      <c r="M105">
        <v>6.67</v>
      </c>
      <c r="N105">
        <v>10.5</v>
      </c>
      <c r="O105">
        <v>15.7</v>
      </c>
    </row>
    <row r="106" spans="1:15" x14ac:dyDescent="0.2">
      <c r="A106" s="2">
        <v>44260</v>
      </c>
      <c r="B106" t="s">
        <v>1862</v>
      </c>
      <c r="C106">
        <v>0.53</v>
      </c>
      <c r="D106">
        <v>0.37</v>
      </c>
      <c r="E106">
        <v>2.7900000000000001E-2</v>
      </c>
      <c r="F106">
        <v>0.80600000000000005</v>
      </c>
      <c r="G106">
        <v>0.112</v>
      </c>
      <c r="H106" t="s">
        <v>670</v>
      </c>
      <c r="K106">
        <v>53</v>
      </c>
      <c r="L106">
        <v>37</v>
      </c>
      <c r="M106">
        <v>2.79</v>
      </c>
      <c r="N106">
        <v>80.600000000000009</v>
      </c>
      <c r="O106">
        <v>11.200000000000001</v>
      </c>
    </row>
    <row r="107" spans="1:15" x14ac:dyDescent="0.2">
      <c r="A107" s="2">
        <v>44260</v>
      </c>
      <c r="B107" t="s">
        <v>1864</v>
      </c>
      <c r="C107">
        <v>0.64100000000000001</v>
      </c>
      <c r="D107">
        <v>0.63600000000000001</v>
      </c>
      <c r="E107">
        <v>4.1399999999999999E-2</v>
      </c>
      <c r="F107">
        <v>0.28899999999999998</v>
      </c>
      <c r="G107">
        <v>0.125</v>
      </c>
      <c r="H107" t="s">
        <v>1865</v>
      </c>
      <c r="K107">
        <v>64.099999999999994</v>
      </c>
      <c r="L107">
        <v>63.6</v>
      </c>
      <c r="M107">
        <v>4.1399999999999997</v>
      </c>
      <c r="N107">
        <v>28.9</v>
      </c>
      <c r="O107">
        <v>12.5</v>
      </c>
    </row>
    <row r="108" spans="1:15" x14ac:dyDescent="0.2">
      <c r="A108" s="2">
        <v>44260</v>
      </c>
      <c r="B108" t="s">
        <v>1873</v>
      </c>
      <c r="C108">
        <v>0.78400000000000003</v>
      </c>
      <c r="D108">
        <v>0.52900000000000003</v>
      </c>
      <c r="E108">
        <v>7.4200000000000002E-2</v>
      </c>
      <c r="F108">
        <v>0.68300000000000005</v>
      </c>
      <c r="G108">
        <v>0.11799999999999999</v>
      </c>
      <c r="H108" t="s">
        <v>1874</v>
      </c>
      <c r="K108">
        <v>78.400000000000006</v>
      </c>
      <c r="L108">
        <v>52.900000000000006</v>
      </c>
      <c r="M108">
        <v>7.42</v>
      </c>
      <c r="N108">
        <v>68.300000000000011</v>
      </c>
      <c r="O108">
        <v>11.799999999999999</v>
      </c>
    </row>
    <row r="109" spans="1:15" x14ac:dyDescent="0.2">
      <c r="A109" s="2">
        <v>44260</v>
      </c>
      <c r="B109" t="s">
        <v>1877</v>
      </c>
      <c r="C109">
        <v>0.77900000000000003</v>
      </c>
      <c r="D109">
        <v>0.70499999999999996</v>
      </c>
      <c r="E109">
        <v>0.16300000000000001</v>
      </c>
      <c r="F109">
        <v>4.7099999999999998E-3</v>
      </c>
      <c r="G109">
        <v>9.7100000000000006E-2</v>
      </c>
      <c r="H109" t="s">
        <v>1878</v>
      </c>
      <c r="K109">
        <v>77.900000000000006</v>
      </c>
      <c r="L109">
        <v>70.5</v>
      </c>
      <c r="M109">
        <v>16.3</v>
      </c>
      <c r="N109">
        <v>0.47099999999999997</v>
      </c>
      <c r="O109">
        <v>9.7100000000000009</v>
      </c>
    </row>
    <row r="110" spans="1:15" x14ac:dyDescent="0.2">
      <c r="A110" s="2">
        <v>44267</v>
      </c>
      <c r="B110" t="s">
        <v>129</v>
      </c>
      <c r="C110">
        <v>0.56100000000000005</v>
      </c>
      <c r="D110">
        <v>0.43099999999999999</v>
      </c>
      <c r="E110">
        <v>5.7799999999999997E-2</v>
      </c>
      <c r="F110">
        <v>0.76800000000000002</v>
      </c>
      <c r="G110">
        <v>0.106</v>
      </c>
      <c r="H110" t="s">
        <v>38</v>
      </c>
      <c r="K110">
        <v>56.100000000000009</v>
      </c>
      <c r="L110">
        <v>43.1</v>
      </c>
      <c r="M110">
        <v>5.7799999999999994</v>
      </c>
      <c r="N110">
        <v>76.8</v>
      </c>
      <c r="O110">
        <v>10.6</v>
      </c>
    </row>
    <row r="111" spans="1:15" x14ac:dyDescent="0.2">
      <c r="A111" s="2">
        <v>44267</v>
      </c>
      <c r="B111" t="s">
        <v>348</v>
      </c>
      <c r="C111">
        <v>0.65300000000000002</v>
      </c>
      <c r="D111">
        <v>0.52400000000000002</v>
      </c>
      <c r="E111">
        <v>5.0200000000000002E-2</v>
      </c>
      <c r="F111">
        <v>0.112</v>
      </c>
      <c r="G111">
        <v>0.20300000000000001</v>
      </c>
      <c r="H111" t="s">
        <v>349</v>
      </c>
      <c r="K111">
        <v>65.3</v>
      </c>
      <c r="L111">
        <v>52.400000000000006</v>
      </c>
      <c r="M111">
        <v>5.0200000000000005</v>
      </c>
      <c r="N111">
        <v>11.200000000000001</v>
      </c>
      <c r="O111">
        <v>20.3</v>
      </c>
    </row>
    <row r="112" spans="1:15" x14ac:dyDescent="0.2">
      <c r="A112" s="2">
        <v>44267</v>
      </c>
      <c r="B112" t="s">
        <v>875</v>
      </c>
      <c r="C112">
        <v>0.54200000000000004</v>
      </c>
      <c r="D112">
        <v>0.73199999999999998</v>
      </c>
      <c r="E112">
        <v>5.21E-2</v>
      </c>
      <c r="F112">
        <v>2.0899999999999998E-3</v>
      </c>
      <c r="G112">
        <v>0.496</v>
      </c>
      <c r="H112" t="s">
        <v>454</v>
      </c>
      <c r="K112">
        <v>54.2</v>
      </c>
      <c r="L112">
        <v>73.2</v>
      </c>
      <c r="M112">
        <v>5.21</v>
      </c>
      <c r="N112">
        <v>0.20899999999999999</v>
      </c>
      <c r="O112">
        <v>49.6</v>
      </c>
    </row>
    <row r="113" spans="1:15" x14ac:dyDescent="0.2">
      <c r="A113" s="2">
        <v>44267</v>
      </c>
      <c r="B113" t="s">
        <v>1449</v>
      </c>
      <c r="C113">
        <v>0.80800000000000005</v>
      </c>
      <c r="D113">
        <v>0.79600000000000004</v>
      </c>
      <c r="E113">
        <v>3.0499999999999999E-2</v>
      </c>
      <c r="F113">
        <v>0.46200000000000002</v>
      </c>
      <c r="G113">
        <v>0.155</v>
      </c>
      <c r="H113" t="s">
        <v>1450</v>
      </c>
      <c r="K113">
        <v>80.800000000000011</v>
      </c>
      <c r="L113">
        <v>79.600000000000009</v>
      </c>
      <c r="M113">
        <v>3.05</v>
      </c>
      <c r="N113">
        <v>46.2</v>
      </c>
      <c r="O113">
        <v>15.5</v>
      </c>
    </row>
    <row r="114" spans="1:15" x14ac:dyDescent="0.2">
      <c r="A114" s="2">
        <v>44267</v>
      </c>
      <c r="B114" t="s">
        <v>1466</v>
      </c>
      <c r="C114">
        <v>0.748</v>
      </c>
      <c r="D114">
        <v>0.73399999999999999</v>
      </c>
      <c r="E114">
        <v>0.124</v>
      </c>
      <c r="F114">
        <v>0.52400000000000002</v>
      </c>
      <c r="G114">
        <v>9.7500000000000003E-2</v>
      </c>
      <c r="H114" t="s">
        <v>1467</v>
      </c>
      <c r="K114">
        <v>74.8</v>
      </c>
      <c r="L114">
        <v>73.400000000000006</v>
      </c>
      <c r="M114">
        <v>12.4</v>
      </c>
      <c r="N114">
        <v>52.400000000000006</v>
      </c>
      <c r="O114">
        <v>9.75</v>
      </c>
    </row>
    <row r="115" spans="1:15" x14ac:dyDescent="0.2">
      <c r="A115" s="2">
        <v>44267</v>
      </c>
      <c r="B115" t="s">
        <v>1485</v>
      </c>
      <c r="C115">
        <v>0.311</v>
      </c>
      <c r="D115">
        <v>0.60699999999999998</v>
      </c>
      <c r="E115">
        <v>0.11</v>
      </c>
      <c r="F115">
        <v>1.7399999999999999E-2</v>
      </c>
      <c r="G115">
        <v>0.13100000000000001</v>
      </c>
      <c r="H115" t="s">
        <v>1486</v>
      </c>
      <c r="K115">
        <v>31.1</v>
      </c>
      <c r="L115">
        <v>60.699999999999996</v>
      </c>
      <c r="M115">
        <v>11</v>
      </c>
      <c r="N115">
        <v>1.7399999999999998</v>
      </c>
      <c r="O115">
        <v>13.100000000000001</v>
      </c>
    </row>
    <row r="116" spans="1:15" x14ac:dyDescent="0.2">
      <c r="A116" s="2">
        <v>44267</v>
      </c>
      <c r="B116" t="s">
        <v>1532</v>
      </c>
      <c r="C116">
        <v>0.443</v>
      </c>
      <c r="D116">
        <v>0.50900000000000001</v>
      </c>
      <c r="E116">
        <v>5.3600000000000002E-2</v>
      </c>
      <c r="F116">
        <v>0.61499999999999999</v>
      </c>
      <c r="G116">
        <v>0.47199999999999998</v>
      </c>
      <c r="H116" t="s">
        <v>1533</v>
      </c>
      <c r="K116">
        <v>44.3</v>
      </c>
      <c r="L116">
        <v>50.9</v>
      </c>
      <c r="M116">
        <v>5.36</v>
      </c>
      <c r="N116">
        <v>61.5</v>
      </c>
      <c r="O116">
        <v>47.199999999999996</v>
      </c>
    </row>
    <row r="117" spans="1:15" x14ac:dyDescent="0.2">
      <c r="A117" s="2">
        <v>44267</v>
      </c>
      <c r="B117" t="s">
        <v>1649</v>
      </c>
      <c r="C117">
        <v>0.64700000000000002</v>
      </c>
      <c r="D117">
        <v>0.377</v>
      </c>
      <c r="E117">
        <v>3.7499999999999999E-2</v>
      </c>
      <c r="F117">
        <v>0.59399999999999997</v>
      </c>
      <c r="G117">
        <v>7.6799999999999993E-2</v>
      </c>
      <c r="H117" t="s">
        <v>1486</v>
      </c>
      <c r="K117">
        <v>64.7</v>
      </c>
      <c r="L117">
        <v>37.700000000000003</v>
      </c>
      <c r="M117">
        <v>3.75</v>
      </c>
      <c r="N117">
        <v>59.4</v>
      </c>
      <c r="O117">
        <v>7.68</v>
      </c>
    </row>
    <row r="118" spans="1:15" x14ac:dyDescent="0.2">
      <c r="A118" s="2">
        <v>44267</v>
      </c>
      <c r="B118" t="s">
        <v>1756</v>
      </c>
      <c r="C118">
        <v>0.76400000000000001</v>
      </c>
      <c r="D118">
        <v>0.79400000000000004</v>
      </c>
      <c r="E118">
        <v>5.8900000000000001E-2</v>
      </c>
      <c r="F118">
        <v>0.66300000000000003</v>
      </c>
      <c r="G118">
        <v>0.34</v>
      </c>
      <c r="H118" t="s">
        <v>1757</v>
      </c>
      <c r="K118">
        <v>76.400000000000006</v>
      </c>
      <c r="L118">
        <v>79.400000000000006</v>
      </c>
      <c r="M118">
        <v>5.89</v>
      </c>
      <c r="N118">
        <v>66.3</v>
      </c>
      <c r="O118">
        <v>34</v>
      </c>
    </row>
    <row r="119" spans="1:15" x14ac:dyDescent="0.2">
      <c r="A119" s="2">
        <v>44267</v>
      </c>
      <c r="B119" t="s">
        <v>1787</v>
      </c>
      <c r="C119">
        <v>0.39100000000000001</v>
      </c>
      <c r="D119">
        <v>0.39600000000000002</v>
      </c>
      <c r="E119">
        <v>0.189</v>
      </c>
      <c r="F119">
        <v>0.70199999999999996</v>
      </c>
      <c r="G119">
        <v>0.315</v>
      </c>
      <c r="H119" t="s">
        <v>1788</v>
      </c>
      <c r="K119">
        <v>39.1</v>
      </c>
      <c r="L119">
        <v>39.6</v>
      </c>
      <c r="M119">
        <v>18.899999999999999</v>
      </c>
      <c r="N119">
        <v>70.199999999999989</v>
      </c>
      <c r="O119">
        <v>31.5</v>
      </c>
    </row>
    <row r="120" spans="1:15" x14ac:dyDescent="0.2">
      <c r="A120" s="2">
        <v>44267</v>
      </c>
      <c r="B120" t="s">
        <v>1796</v>
      </c>
      <c r="C120">
        <v>0.78700000000000003</v>
      </c>
      <c r="D120">
        <v>0.64100000000000001</v>
      </c>
      <c r="E120">
        <v>0.315</v>
      </c>
      <c r="F120">
        <v>0.10100000000000001</v>
      </c>
      <c r="G120">
        <v>7.0000000000000007E-2</v>
      </c>
      <c r="H120" t="s">
        <v>886</v>
      </c>
      <c r="K120">
        <v>78.7</v>
      </c>
      <c r="L120">
        <v>64.099999999999994</v>
      </c>
      <c r="M120">
        <v>31.5</v>
      </c>
      <c r="N120">
        <v>10.100000000000001</v>
      </c>
      <c r="O120">
        <v>7.0000000000000009</v>
      </c>
    </row>
    <row r="121" spans="1:15" x14ac:dyDescent="0.2">
      <c r="A121" s="2">
        <v>44267</v>
      </c>
      <c r="B121" t="s">
        <v>1798</v>
      </c>
      <c r="C121">
        <v>0.61599999999999999</v>
      </c>
      <c r="D121">
        <v>0.74099999999999999</v>
      </c>
      <c r="E121">
        <v>4.2599999999999999E-2</v>
      </c>
      <c r="F121">
        <v>2.5100000000000001E-3</v>
      </c>
      <c r="G121">
        <v>0.307</v>
      </c>
      <c r="H121" t="s">
        <v>820</v>
      </c>
      <c r="K121">
        <v>61.6</v>
      </c>
      <c r="L121">
        <v>74.099999999999994</v>
      </c>
      <c r="M121">
        <v>4.26</v>
      </c>
      <c r="N121">
        <v>0.251</v>
      </c>
      <c r="O121">
        <v>30.7</v>
      </c>
    </row>
    <row r="122" spans="1:15" x14ac:dyDescent="0.2">
      <c r="A122" s="2">
        <v>44267</v>
      </c>
      <c r="B122" t="s">
        <v>1810</v>
      </c>
      <c r="C122">
        <v>0.63200000000000001</v>
      </c>
      <c r="D122">
        <v>0.92200000000000004</v>
      </c>
      <c r="E122">
        <v>7.9399999999999998E-2</v>
      </c>
      <c r="F122">
        <v>5.5799999999999999E-3</v>
      </c>
      <c r="G122">
        <v>9.2700000000000005E-2</v>
      </c>
      <c r="H122" t="s">
        <v>1105</v>
      </c>
      <c r="K122">
        <v>63.2</v>
      </c>
      <c r="L122">
        <v>92.2</v>
      </c>
      <c r="M122">
        <v>7.9399999999999995</v>
      </c>
      <c r="N122">
        <v>0.55799999999999994</v>
      </c>
      <c r="O122">
        <v>9.27</v>
      </c>
    </row>
    <row r="123" spans="1:15" x14ac:dyDescent="0.2">
      <c r="A123" s="2">
        <v>44267</v>
      </c>
      <c r="B123" t="s">
        <v>1845</v>
      </c>
      <c r="C123">
        <v>0.66800000000000004</v>
      </c>
      <c r="D123">
        <v>0.72699999999999998</v>
      </c>
      <c r="E123">
        <v>2.7E-2</v>
      </c>
      <c r="F123">
        <v>0.51400000000000001</v>
      </c>
      <c r="G123">
        <v>0.1</v>
      </c>
      <c r="H123" t="s">
        <v>1846</v>
      </c>
      <c r="K123">
        <v>66.8</v>
      </c>
      <c r="L123">
        <v>72.7</v>
      </c>
      <c r="M123">
        <v>2.7</v>
      </c>
      <c r="N123">
        <v>51.4</v>
      </c>
      <c r="O123">
        <v>10</v>
      </c>
    </row>
    <row r="124" spans="1:15" x14ac:dyDescent="0.2">
      <c r="A124" s="2">
        <v>44267</v>
      </c>
      <c r="B124" t="s">
        <v>1852</v>
      </c>
      <c r="C124">
        <v>0.63700000000000001</v>
      </c>
      <c r="D124">
        <v>0.91200000000000003</v>
      </c>
      <c r="E124">
        <v>0.308</v>
      </c>
      <c r="F124">
        <v>0.35199999999999998</v>
      </c>
      <c r="G124">
        <v>6.5699999999999995E-2</v>
      </c>
      <c r="H124" t="s">
        <v>1853</v>
      </c>
      <c r="K124">
        <v>63.7</v>
      </c>
      <c r="L124">
        <v>91.2</v>
      </c>
      <c r="M124">
        <v>30.8</v>
      </c>
      <c r="N124">
        <v>35.199999999999996</v>
      </c>
      <c r="O124">
        <v>6.5699999999999994</v>
      </c>
    </row>
    <row r="125" spans="1:15" x14ac:dyDescent="0.2">
      <c r="A125" s="2">
        <v>44274</v>
      </c>
      <c r="B125" t="s">
        <v>507</v>
      </c>
      <c r="C125">
        <v>0.65800000000000003</v>
      </c>
      <c r="D125">
        <v>0.63400000000000001</v>
      </c>
      <c r="E125">
        <v>4.1300000000000003E-2</v>
      </c>
      <c r="F125">
        <v>1.06E-2</v>
      </c>
      <c r="G125">
        <v>0.13200000000000001</v>
      </c>
      <c r="H125" t="s">
        <v>95</v>
      </c>
      <c r="K125">
        <v>65.8</v>
      </c>
      <c r="L125">
        <v>63.4</v>
      </c>
      <c r="M125">
        <v>4.1300000000000008</v>
      </c>
      <c r="N125">
        <v>1.06</v>
      </c>
      <c r="O125">
        <v>13.200000000000001</v>
      </c>
    </row>
    <row r="126" spans="1:15" x14ac:dyDescent="0.2">
      <c r="A126" s="2">
        <v>44274</v>
      </c>
      <c r="B126" t="s">
        <v>1445</v>
      </c>
      <c r="C126">
        <v>0.72799999999999998</v>
      </c>
      <c r="D126">
        <v>0.68899999999999995</v>
      </c>
      <c r="E126">
        <v>7.2499999999999995E-2</v>
      </c>
      <c r="F126">
        <v>0.29299999999999998</v>
      </c>
      <c r="G126">
        <v>0.109</v>
      </c>
      <c r="H126" t="s">
        <v>1446</v>
      </c>
      <c r="K126">
        <v>72.8</v>
      </c>
      <c r="L126">
        <v>68.899999999999991</v>
      </c>
      <c r="M126">
        <v>7.2499999999999991</v>
      </c>
      <c r="N126">
        <v>29.299999999999997</v>
      </c>
      <c r="O126">
        <v>10.9</v>
      </c>
    </row>
    <row r="127" spans="1:15" x14ac:dyDescent="0.2">
      <c r="A127" s="2">
        <v>44274</v>
      </c>
      <c r="B127" t="s">
        <v>1504</v>
      </c>
      <c r="C127">
        <v>0.75900000000000001</v>
      </c>
      <c r="D127">
        <v>0.53800000000000003</v>
      </c>
      <c r="E127">
        <v>0.38400000000000001</v>
      </c>
      <c r="F127">
        <v>0.151</v>
      </c>
      <c r="G127">
        <v>0.126</v>
      </c>
      <c r="H127" t="s">
        <v>1505</v>
      </c>
      <c r="K127">
        <v>75.900000000000006</v>
      </c>
      <c r="L127">
        <v>53.800000000000004</v>
      </c>
      <c r="M127">
        <v>38.4</v>
      </c>
      <c r="N127">
        <v>15.1</v>
      </c>
      <c r="O127">
        <v>12.6</v>
      </c>
    </row>
    <row r="128" spans="1:15" x14ac:dyDescent="0.2">
      <c r="A128" s="2">
        <v>44274</v>
      </c>
      <c r="B128" t="s">
        <v>1515</v>
      </c>
      <c r="C128">
        <v>0.59499999999999997</v>
      </c>
      <c r="D128">
        <v>0.54300000000000004</v>
      </c>
      <c r="E128">
        <v>3.7999999999999999E-2</v>
      </c>
      <c r="F128">
        <v>0.127</v>
      </c>
      <c r="G128">
        <v>9.7500000000000003E-2</v>
      </c>
      <c r="H128" t="s">
        <v>95</v>
      </c>
      <c r="K128">
        <v>59.5</v>
      </c>
      <c r="L128">
        <v>54.300000000000004</v>
      </c>
      <c r="M128">
        <v>3.8</v>
      </c>
      <c r="N128">
        <v>12.7</v>
      </c>
      <c r="O128">
        <v>9.75</v>
      </c>
    </row>
    <row r="129" spans="1:15" x14ac:dyDescent="0.2">
      <c r="A129" s="2">
        <v>44274</v>
      </c>
      <c r="B129" t="s">
        <v>1670</v>
      </c>
      <c r="C129">
        <v>0.495</v>
      </c>
      <c r="D129">
        <v>0.33300000000000002</v>
      </c>
      <c r="E129">
        <v>2.8799999999999999E-2</v>
      </c>
      <c r="F129">
        <v>0.73699999999999999</v>
      </c>
      <c r="G129">
        <v>0.112</v>
      </c>
      <c r="H129" t="s">
        <v>95</v>
      </c>
      <c r="K129">
        <v>49.5</v>
      </c>
      <c r="L129">
        <v>33.300000000000004</v>
      </c>
      <c r="M129">
        <v>2.88</v>
      </c>
      <c r="N129">
        <v>73.7</v>
      </c>
      <c r="O129">
        <v>11.200000000000001</v>
      </c>
    </row>
    <row r="130" spans="1:15" x14ac:dyDescent="0.2">
      <c r="A130" s="2">
        <v>44274</v>
      </c>
      <c r="B130" t="s">
        <v>1691</v>
      </c>
      <c r="C130">
        <v>0.73899999999999999</v>
      </c>
      <c r="D130">
        <v>0.75600000000000001</v>
      </c>
      <c r="E130">
        <v>3.9399999999999998E-2</v>
      </c>
      <c r="F130">
        <v>1.3599999999999999E-2</v>
      </c>
      <c r="G130">
        <v>0.37</v>
      </c>
      <c r="H130" t="s">
        <v>1692</v>
      </c>
      <c r="K130">
        <v>73.900000000000006</v>
      </c>
      <c r="L130">
        <v>75.599999999999994</v>
      </c>
      <c r="M130">
        <v>3.94</v>
      </c>
      <c r="N130">
        <v>1.3599999999999999</v>
      </c>
      <c r="O130">
        <v>37</v>
      </c>
    </row>
    <row r="131" spans="1:15" x14ac:dyDescent="0.2">
      <c r="A131" s="2">
        <v>44274</v>
      </c>
      <c r="B131" t="s">
        <v>1694</v>
      </c>
      <c r="C131">
        <v>0.60099999999999998</v>
      </c>
      <c r="D131">
        <v>0.74099999999999999</v>
      </c>
      <c r="E131">
        <v>4.7800000000000002E-2</v>
      </c>
      <c r="F131">
        <v>0.185</v>
      </c>
      <c r="G131">
        <v>0.41499999999999998</v>
      </c>
      <c r="H131" t="s">
        <v>95</v>
      </c>
      <c r="K131">
        <v>60.099999999999994</v>
      </c>
      <c r="L131">
        <v>74.099999999999994</v>
      </c>
      <c r="M131">
        <v>4.78</v>
      </c>
      <c r="N131">
        <v>18.5</v>
      </c>
      <c r="O131">
        <v>41.5</v>
      </c>
    </row>
    <row r="132" spans="1:15" x14ac:dyDescent="0.2">
      <c r="A132" s="2">
        <v>44274</v>
      </c>
      <c r="B132" t="s">
        <v>1696</v>
      </c>
      <c r="C132">
        <v>0.50900000000000001</v>
      </c>
      <c r="D132">
        <v>0.22800000000000001</v>
      </c>
      <c r="E132">
        <v>3.32E-2</v>
      </c>
      <c r="F132">
        <v>0.92</v>
      </c>
      <c r="G132">
        <v>0.104</v>
      </c>
      <c r="H132" t="s">
        <v>95</v>
      </c>
      <c r="K132">
        <v>50.9</v>
      </c>
      <c r="L132">
        <v>22.8</v>
      </c>
      <c r="M132">
        <v>3.32</v>
      </c>
      <c r="N132">
        <v>92</v>
      </c>
      <c r="O132">
        <v>10.4</v>
      </c>
    </row>
    <row r="133" spans="1:15" x14ac:dyDescent="0.2">
      <c r="A133" s="2">
        <v>44274</v>
      </c>
      <c r="B133" t="s">
        <v>1718</v>
      </c>
      <c r="C133">
        <v>0.67700000000000005</v>
      </c>
      <c r="D133">
        <v>0.63300000000000001</v>
      </c>
      <c r="E133">
        <v>7.7100000000000002E-2</v>
      </c>
      <c r="F133">
        <v>3.1399999999999997E-2</v>
      </c>
      <c r="G133">
        <v>0.112</v>
      </c>
      <c r="H133" t="s">
        <v>95</v>
      </c>
      <c r="K133">
        <v>67.7</v>
      </c>
      <c r="L133">
        <v>63.3</v>
      </c>
      <c r="M133">
        <v>7.71</v>
      </c>
      <c r="N133">
        <v>3.1399999999999997</v>
      </c>
      <c r="O133">
        <v>11.200000000000001</v>
      </c>
    </row>
    <row r="134" spans="1:15" x14ac:dyDescent="0.2">
      <c r="A134" s="2">
        <v>44274</v>
      </c>
      <c r="B134" t="s">
        <v>1720</v>
      </c>
      <c r="C134">
        <v>0.58299999999999996</v>
      </c>
      <c r="D134">
        <v>0.44400000000000001</v>
      </c>
      <c r="E134">
        <v>4.5600000000000002E-2</v>
      </c>
      <c r="F134">
        <v>0.59299999999999997</v>
      </c>
      <c r="G134">
        <v>0.35299999999999998</v>
      </c>
      <c r="H134" t="s">
        <v>95</v>
      </c>
      <c r="K134">
        <v>58.3</v>
      </c>
      <c r="L134">
        <v>44.4</v>
      </c>
      <c r="M134">
        <v>4.5600000000000005</v>
      </c>
      <c r="N134">
        <v>59.3</v>
      </c>
      <c r="O134">
        <v>35.299999999999997</v>
      </c>
    </row>
    <row r="135" spans="1:15" x14ac:dyDescent="0.2">
      <c r="A135" s="2">
        <v>44274</v>
      </c>
      <c r="B135" t="s">
        <v>1731</v>
      </c>
      <c r="C135">
        <v>0.79</v>
      </c>
      <c r="D135">
        <v>0.72399999999999998</v>
      </c>
      <c r="E135">
        <v>8.5199999999999998E-2</v>
      </c>
      <c r="F135">
        <v>6.9599999999999995E-2</v>
      </c>
      <c r="G135">
        <v>0.113</v>
      </c>
      <c r="H135" t="s">
        <v>95</v>
      </c>
      <c r="K135">
        <v>79</v>
      </c>
      <c r="L135">
        <v>72.399999999999991</v>
      </c>
      <c r="M135">
        <v>8.52</v>
      </c>
      <c r="N135">
        <v>6.9599999999999991</v>
      </c>
      <c r="O135">
        <v>11.3</v>
      </c>
    </row>
    <row r="136" spans="1:15" x14ac:dyDescent="0.2">
      <c r="A136" s="2">
        <v>44274</v>
      </c>
      <c r="B136" t="s">
        <v>1747</v>
      </c>
      <c r="C136">
        <v>0.72799999999999998</v>
      </c>
      <c r="D136">
        <v>0.629</v>
      </c>
      <c r="E136">
        <v>3.1800000000000002E-2</v>
      </c>
      <c r="F136">
        <v>1.9599999999999999E-3</v>
      </c>
      <c r="G136">
        <v>8.4699999999999998E-2</v>
      </c>
      <c r="H136" t="s">
        <v>95</v>
      </c>
      <c r="K136">
        <v>72.8</v>
      </c>
      <c r="L136">
        <v>62.9</v>
      </c>
      <c r="M136">
        <v>3.18</v>
      </c>
      <c r="N136">
        <v>0.19600000000000001</v>
      </c>
      <c r="O136">
        <v>8.4699999999999989</v>
      </c>
    </row>
    <row r="137" spans="1:15" x14ac:dyDescent="0.2">
      <c r="A137" s="2">
        <v>44274</v>
      </c>
      <c r="B137" t="s">
        <v>1761</v>
      </c>
      <c r="C137">
        <v>0.75900000000000001</v>
      </c>
      <c r="D137">
        <v>0.58399999999999996</v>
      </c>
      <c r="E137">
        <v>0.06</v>
      </c>
      <c r="F137">
        <v>6.5199999999999994E-2</v>
      </c>
      <c r="G137">
        <v>0.16</v>
      </c>
      <c r="H137" t="s">
        <v>95</v>
      </c>
      <c r="K137">
        <v>75.900000000000006</v>
      </c>
      <c r="L137">
        <v>58.4</v>
      </c>
      <c r="M137">
        <v>6</v>
      </c>
      <c r="N137">
        <v>6.52</v>
      </c>
      <c r="O137">
        <v>16</v>
      </c>
    </row>
    <row r="138" spans="1:15" x14ac:dyDescent="0.2">
      <c r="A138" s="2">
        <v>44274</v>
      </c>
      <c r="B138" t="s">
        <v>1763</v>
      </c>
      <c r="C138">
        <v>0.71399999999999997</v>
      </c>
      <c r="D138">
        <v>0.83299999999999996</v>
      </c>
      <c r="E138">
        <v>2.5899999999999999E-2</v>
      </c>
      <c r="F138">
        <v>2.49E-3</v>
      </c>
      <c r="G138">
        <v>0.29799999999999999</v>
      </c>
      <c r="H138" t="s">
        <v>95</v>
      </c>
      <c r="K138">
        <v>71.399999999999991</v>
      </c>
      <c r="L138">
        <v>83.3</v>
      </c>
      <c r="M138">
        <v>2.59</v>
      </c>
      <c r="N138">
        <v>0.249</v>
      </c>
      <c r="O138">
        <v>29.799999999999997</v>
      </c>
    </row>
    <row r="139" spans="1:15" x14ac:dyDescent="0.2">
      <c r="A139" s="2">
        <v>44274</v>
      </c>
      <c r="B139" t="s">
        <v>1765</v>
      </c>
      <c r="C139">
        <v>0.49299999999999999</v>
      </c>
      <c r="D139">
        <v>0.26300000000000001</v>
      </c>
      <c r="E139">
        <v>3.5099999999999999E-2</v>
      </c>
      <c r="F139">
        <v>0.92600000000000005</v>
      </c>
      <c r="G139">
        <v>8.7900000000000006E-2</v>
      </c>
      <c r="H139" t="s">
        <v>1766</v>
      </c>
      <c r="K139">
        <v>49.3</v>
      </c>
      <c r="L139">
        <v>26.3</v>
      </c>
      <c r="M139">
        <v>3.51</v>
      </c>
      <c r="N139">
        <v>92.600000000000009</v>
      </c>
      <c r="O139">
        <v>8.7900000000000009</v>
      </c>
    </row>
    <row r="140" spans="1:15" x14ac:dyDescent="0.2">
      <c r="A140" s="2">
        <v>44281</v>
      </c>
      <c r="B140" t="s">
        <v>294</v>
      </c>
      <c r="C140">
        <v>0.66900000000000004</v>
      </c>
      <c r="D140">
        <v>0.78400000000000003</v>
      </c>
      <c r="E140">
        <v>0.112</v>
      </c>
      <c r="F140">
        <v>0.19400000000000001</v>
      </c>
      <c r="G140">
        <v>0.115</v>
      </c>
      <c r="H140" t="s">
        <v>295</v>
      </c>
      <c r="K140">
        <v>66.900000000000006</v>
      </c>
      <c r="L140">
        <v>78.400000000000006</v>
      </c>
      <c r="M140">
        <v>11.200000000000001</v>
      </c>
      <c r="N140">
        <v>19.400000000000002</v>
      </c>
      <c r="O140">
        <v>11.5</v>
      </c>
    </row>
    <row r="141" spans="1:15" x14ac:dyDescent="0.2">
      <c r="A141" s="2">
        <v>44281</v>
      </c>
      <c r="B141" t="s">
        <v>585</v>
      </c>
      <c r="C141">
        <v>0.86799999999999999</v>
      </c>
      <c r="D141">
        <v>0.79500000000000004</v>
      </c>
      <c r="E141">
        <v>0.26900000000000002</v>
      </c>
      <c r="F141">
        <v>1.1999999999999999E-3</v>
      </c>
      <c r="G141">
        <v>4.6100000000000002E-2</v>
      </c>
      <c r="H141" t="s">
        <v>586</v>
      </c>
      <c r="K141">
        <v>86.8</v>
      </c>
      <c r="L141">
        <v>79.5</v>
      </c>
      <c r="M141">
        <v>26.900000000000002</v>
      </c>
      <c r="N141">
        <v>0.12</v>
      </c>
      <c r="O141">
        <v>4.6100000000000003</v>
      </c>
    </row>
    <row r="142" spans="1:15" x14ac:dyDescent="0.2">
      <c r="A142" s="2">
        <v>44281</v>
      </c>
      <c r="B142" t="s">
        <v>1091</v>
      </c>
      <c r="C142">
        <v>0.72199999999999998</v>
      </c>
      <c r="D142">
        <v>0.89300000000000002</v>
      </c>
      <c r="E142">
        <v>4.7500000000000001E-2</v>
      </c>
      <c r="F142">
        <v>4.41E-2</v>
      </c>
      <c r="G142">
        <v>6.7299999999999999E-2</v>
      </c>
      <c r="H142" t="s">
        <v>1092</v>
      </c>
      <c r="K142">
        <v>72.2</v>
      </c>
      <c r="L142">
        <v>89.3</v>
      </c>
      <c r="M142">
        <v>4.75</v>
      </c>
      <c r="N142">
        <v>4.41</v>
      </c>
      <c r="O142">
        <v>6.7299999999999995</v>
      </c>
    </row>
    <row r="143" spans="1:15" x14ac:dyDescent="0.2">
      <c r="A143" s="2">
        <v>44281</v>
      </c>
      <c r="B143" t="s">
        <v>1125</v>
      </c>
      <c r="C143">
        <v>0.58499999999999996</v>
      </c>
      <c r="D143">
        <v>0.61099999999999999</v>
      </c>
      <c r="E143">
        <v>0.28799999999999998</v>
      </c>
      <c r="F143">
        <v>0.39</v>
      </c>
      <c r="G143">
        <v>0.64900000000000002</v>
      </c>
      <c r="H143" t="s">
        <v>1126</v>
      </c>
      <c r="K143">
        <v>58.5</v>
      </c>
      <c r="L143">
        <v>61.1</v>
      </c>
      <c r="M143">
        <v>28.799999999999997</v>
      </c>
      <c r="N143">
        <v>39</v>
      </c>
      <c r="O143">
        <v>64.900000000000006</v>
      </c>
    </row>
    <row r="144" spans="1:15" x14ac:dyDescent="0.2">
      <c r="A144" s="2">
        <v>44281</v>
      </c>
      <c r="B144" t="s">
        <v>1392</v>
      </c>
      <c r="C144">
        <v>0.77300000000000002</v>
      </c>
      <c r="D144">
        <v>0.8</v>
      </c>
      <c r="E144">
        <v>9.8699999999999996E-2</v>
      </c>
      <c r="F144">
        <v>6.13E-2</v>
      </c>
      <c r="G144">
        <v>3.27E-2</v>
      </c>
      <c r="H144" t="s">
        <v>1393</v>
      </c>
      <c r="K144">
        <v>77.3</v>
      </c>
      <c r="L144">
        <v>80</v>
      </c>
      <c r="M144">
        <v>9.8699999999999992</v>
      </c>
      <c r="N144">
        <v>6.13</v>
      </c>
      <c r="O144">
        <v>3.27</v>
      </c>
    </row>
    <row r="145" spans="1:15" x14ac:dyDescent="0.2">
      <c r="A145" s="2">
        <v>44281</v>
      </c>
      <c r="B145" t="s">
        <v>1399</v>
      </c>
      <c r="C145">
        <v>0.72</v>
      </c>
      <c r="D145">
        <v>0.74399999999999999</v>
      </c>
      <c r="E145">
        <v>0.12</v>
      </c>
      <c r="F145">
        <v>0.23699999999999999</v>
      </c>
      <c r="G145">
        <v>0.255</v>
      </c>
      <c r="H145" t="s">
        <v>988</v>
      </c>
      <c r="K145">
        <v>72</v>
      </c>
      <c r="L145">
        <v>74.400000000000006</v>
      </c>
      <c r="M145">
        <v>12</v>
      </c>
      <c r="N145">
        <v>23.7</v>
      </c>
      <c r="O145">
        <v>25.5</v>
      </c>
    </row>
    <row r="146" spans="1:15" x14ac:dyDescent="0.2">
      <c r="A146" s="2">
        <v>44281</v>
      </c>
      <c r="B146" t="s">
        <v>1419</v>
      </c>
      <c r="C146">
        <v>0.55300000000000005</v>
      </c>
      <c r="D146">
        <v>0.81899999999999995</v>
      </c>
      <c r="E146">
        <v>0.25700000000000001</v>
      </c>
      <c r="F146">
        <v>0.36799999999999999</v>
      </c>
      <c r="G146">
        <v>9.1499999999999998E-2</v>
      </c>
      <c r="H146" t="s">
        <v>1420</v>
      </c>
      <c r="K146">
        <v>55.300000000000004</v>
      </c>
      <c r="L146">
        <v>81.899999999999991</v>
      </c>
      <c r="M146">
        <v>25.7</v>
      </c>
      <c r="N146">
        <v>36.799999999999997</v>
      </c>
      <c r="O146">
        <v>9.15</v>
      </c>
    </row>
    <row r="147" spans="1:15" x14ac:dyDescent="0.2">
      <c r="A147" s="2">
        <v>44281</v>
      </c>
      <c r="B147" t="s">
        <v>1426</v>
      </c>
      <c r="C147">
        <v>0.81299999999999994</v>
      </c>
      <c r="D147">
        <v>0.41499999999999998</v>
      </c>
      <c r="E147">
        <v>3.49E-2</v>
      </c>
      <c r="F147">
        <v>0.77700000000000002</v>
      </c>
      <c r="G147">
        <v>0.13100000000000001</v>
      </c>
      <c r="H147" t="s">
        <v>1427</v>
      </c>
      <c r="K147">
        <v>81.3</v>
      </c>
      <c r="L147">
        <v>41.5</v>
      </c>
      <c r="M147">
        <v>3.49</v>
      </c>
      <c r="N147">
        <v>77.7</v>
      </c>
      <c r="O147">
        <v>13.100000000000001</v>
      </c>
    </row>
    <row r="148" spans="1:15" x14ac:dyDescent="0.2">
      <c r="A148" s="2">
        <v>44281</v>
      </c>
      <c r="B148" t="s">
        <v>1611</v>
      </c>
      <c r="C148">
        <v>0.58899999999999997</v>
      </c>
      <c r="D148">
        <v>0.496</v>
      </c>
      <c r="E148">
        <v>3.7699999999999997E-2</v>
      </c>
      <c r="F148">
        <v>0.81799999999999995</v>
      </c>
      <c r="G148">
        <v>0.10100000000000001</v>
      </c>
      <c r="H148" t="s">
        <v>1490</v>
      </c>
      <c r="K148">
        <v>58.9</v>
      </c>
      <c r="L148">
        <v>49.6</v>
      </c>
      <c r="M148">
        <v>3.7699999999999996</v>
      </c>
      <c r="N148">
        <v>81.8</v>
      </c>
      <c r="O148">
        <v>10.100000000000001</v>
      </c>
    </row>
    <row r="149" spans="1:15" x14ac:dyDescent="0.2">
      <c r="A149" s="2">
        <v>44281</v>
      </c>
      <c r="B149" t="s">
        <v>1714</v>
      </c>
      <c r="C149">
        <v>0.66400000000000003</v>
      </c>
      <c r="D149">
        <v>0.65900000000000003</v>
      </c>
      <c r="E149">
        <v>8.7300000000000003E-2</v>
      </c>
      <c r="F149">
        <v>6.25E-2</v>
      </c>
      <c r="G149">
        <v>8.7400000000000005E-2</v>
      </c>
      <c r="H149" t="s">
        <v>1715</v>
      </c>
      <c r="K149">
        <v>66.400000000000006</v>
      </c>
      <c r="L149">
        <v>65.900000000000006</v>
      </c>
      <c r="M149">
        <v>8.73</v>
      </c>
      <c r="N149">
        <v>6.25</v>
      </c>
      <c r="O149">
        <v>8.74</v>
      </c>
    </row>
    <row r="150" spans="1:15" x14ac:dyDescent="0.2">
      <c r="A150" s="2">
        <v>44281</v>
      </c>
      <c r="B150" t="s">
        <v>1733</v>
      </c>
      <c r="C150">
        <v>0.44400000000000001</v>
      </c>
      <c r="D150">
        <v>0.64800000000000002</v>
      </c>
      <c r="E150">
        <v>4.7600000000000003E-2</v>
      </c>
      <c r="F150">
        <v>0.28799999999999998</v>
      </c>
      <c r="G150">
        <v>5.8999999999999997E-2</v>
      </c>
      <c r="H150" t="s">
        <v>1734</v>
      </c>
      <c r="K150">
        <v>44.4</v>
      </c>
      <c r="L150">
        <v>64.8</v>
      </c>
      <c r="M150">
        <v>4.7600000000000007</v>
      </c>
      <c r="N150">
        <v>28.799999999999997</v>
      </c>
      <c r="O150">
        <v>5.8999999999999995</v>
      </c>
    </row>
    <row r="151" spans="1:15" x14ac:dyDescent="0.2">
      <c r="A151" s="2">
        <v>44288</v>
      </c>
      <c r="B151" t="s">
        <v>94</v>
      </c>
      <c r="C151">
        <v>0.67700000000000005</v>
      </c>
      <c r="D151">
        <v>0.69599999999999995</v>
      </c>
      <c r="E151">
        <v>0.11899999999999999</v>
      </c>
      <c r="F151">
        <v>0.32100000000000001</v>
      </c>
      <c r="G151">
        <v>0.42</v>
      </c>
      <c r="H151" t="s">
        <v>95</v>
      </c>
      <c r="K151">
        <v>67.7</v>
      </c>
      <c r="L151">
        <v>69.599999999999994</v>
      </c>
      <c r="M151">
        <v>11.899999999999999</v>
      </c>
      <c r="N151">
        <v>32.1</v>
      </c>
      <c r="O151">
        <v>42</v>
      </c>
    </row>
    <row r="152" spans="1:15" x14ac:dyDescent="0.2">
      <c r="A152" s="2">
        <v>44288</v>
      </c>
      <c r="B152" t="s">
        <v>158</v>
      </c>
      <c r="C152">
        <v>0.77800000000000002</v>
      </c>
      <c r="D152">
        <v>0.69499999999999995</v>
      </c>
      <c r="E152">
        <v>9.1300000000000006E-2</v>
      </c>
      <c r="F152">
        <v>0.17499999999999999</v>
      </c>
      <c r="G152">
        <v>0.15</v>
      </c>
      <c r="H152" t="s">
        <v>159</v>
      </c>
      <c r="K152">
        <v>77.8</v>
      </c>
      <c r="L152">
        <v>69.5</v>
      </c>
      <c r="M152">
        <v>9.1300000000000008</v>
      </c>
      <c r="N152">
        <v>17.5</v>
      </c>
      <c r="O152">
        <v>15</v>
      </c>
    </row>
    <row r="153" spans="1:15" x14ac:dyDescent="0.2">
      <c r="A153" s="2">
        <v>44288</v>
      </c>
      <c r="B153" t="s">
        <v>303</v>
      </c>
      <c r="C153">
        <v>0.44900000000000001</v>
      </c>
      <c r="D153">
        <v>0.46500000000000002</v>
      </c>
      <c r="E153">
        <v>7.9100000000000004E-2</v>
      </c>
      <c r="F153">
        <v>0.52400000000000002</v>
      </c>
      <c r="G153">
        <v>0.30299999999999999</v>
      </c>
      <c r="H153" t="s">
        <v>304</v>
      </c>
      <c r="K153">
        <v>44.9</v>
      </c>
      <c r="L153">
        <v>46.5</v>
      </c>
      <c r="M153">
        <v>7.91</v>
      </c>
      <c r="N153">
        <v>52.400000000000006</v>
      </c>
      <c r="O153">
        <v>30.3</v>
      </c>
    </row>
    <row r="154" spans="1:15" x14ac:dyDescent="0.2">
      <c r="A154" s="2">
        <v>44288</v>
      </c>
      <c r="B154" t="s">
        <v>403</v>
      </c>
      <c r="C154">
        <v>0.45</v>
      </c>
      <c r="D154">
        <v>0.32900000000000001</v>
      </c>
      <c r="E154">
        <v>4.41E-2</v>
      </c>
      <c r="F154">
        <v>0.81799999999999995</v>
      </c>
      <c r="G154">
        <v>0.13500000000000001</v>
      </c>
      <c r="H154" t="s">
        <v>404</v>
      </c>
      <c r="K154">
        <v>45</v>
      </c>
      <c r="L154">
        <v>32.9</v>
      </c>
      <c r="M154">
        <v>4.41</v>
      </c>
      <c r="N154">
        <v>81.8</v>
      </c>
      <c r="O154">
        <v>13.5</v>
      </c>
    </row>
    <row r="155" spans="1:15" x14ac:dyDescent="0.2">
      <c r="A155" s="2">
        <v>44288</v>
      </c>
      <c r="B155" t="s">
        <v>699</v>
      </c>
      <c r="C155">
        <v>0.82</v>
      </c>
      <c r="D155">
        <v>0.45200000000000001</v>
      </c>
      <c r="E155">
        <v>3.4799999999999998E-2</v>
      </c>
      <c r="F155">
        <v>0.54300000000000004</v>
      </c>
      <c r="G155">
        <v>7.1400000000000005E-2</v>
      </c>
      <c r="H155" t="s">
        <v>700</v>
      </c>
      <c r="K155">
        <v>82</v>
      </c>
      <c r="L155">
        <v>45.2</v>
      </c>
      <c r="M155">
        <v>3.4799999999999995</v>
      </c>
      <c r="N155">
        <v>54.300000000000004</v>
      </c>
      <c r="O155">
        <v>7.1400000000000006</v>
      </c>
    </row>
    <row r="156" spans="1:15" x14ac:dyDescent="0.2">
      <c r="A156" s="2">
        <v>44288</v>
      </c>
      <c r="B156" t="s">
        <v>732</v>
      </c>
      <c r="C156">
        <v>0.93300000000000005</v>
      </c>
      <c r="D156">
        <v>0.52800000000000002</v>
      </c>
      <c r="E156">
        <v>0.16200000000000001</v>
      </c>
      <c r="F156">
        <v>0.112</v>
      </c>
      <c r="G156">
        <v>0.16300000000000001</v>
      </c>
      <c r="H156" t="s">
        <v>596</v>
      </c>
      <c r="K156">
        <v>93.300000000000011</v>
      </c>
      <c r="L156">
        <v>52.800000000000004</v>
      </c>
      <c r="M156">
        <v>16.2</v>
      </c>
      <c r="N156">
        <v>11.200000000000001</v>
      </c>
      <c r="O156">
        <v>16.3</v>
      </c>
    </row>
    <row r="157" spans="1:15" x14ac:dyDescent="0.2">
      <c r="A157" s="2">
        <v>44288</v>
      </c>
      <c r="B157" t="s">
        <v>987</v>
      </c>
      <c r="C157">
        <v>0.64600000000000002</v>
      </c>
      <c r="D157">
        <v>0.79500000000000004</v>
      </c>
      <c r="E157">
        <v>9.7600000000000006E-2</v>
      </c>
      <c r="F157">
        <v>3.1899999999999998E-2</v>
      </c>
      <c r="G157">
        <v>0.26700000000000002</v>
      </c>
      <c r="H157" t="s">
        <v>988</v>
      </c>
      <c r="K157">
        <v>64.600000000000009</v>
      </c>
      <c r="L157">
        <v>79.5</v>
      </c>
      <c r="M157">
        <v>9.76</v>
      </c>
      <c r="N157">
        <v>3.19</v>
      </c>
      <c r="O157">
        <v>26.700000000000003</v>
      </c>
    </row>
    <row r="158" spans="1:15" x14ac:dyDescent="0.2">
      <c r="A158" s="2">
        <v>44288</v>
      </c>
      <c r="B158" t="s">
        <v>1160</v>
      </c>
      <c r="C158">
        <v>0.61399999999999999</v>
      </c>
      <c r="D158">
        <v>0.93400000000000005</v>
      </c>
      <c r="E158">
        <v>7.0000000000000007E-2</v>
      </c>
      <c r="F158">
        <v>6.9699999999999998E-2</v>
      </c>
      <c r="G158">
        <v>0.121</v>
      </c>
      <c r="H158" t="s">
        <v>1161</v>
      </c>
      <c r="K158">
        <v>61.4</v>
      </c>
      <c r="L158">
        <v>93.4</v>
      </c>
      <c r="M158">
        <v>7.0000000000000009</v>
      </c>
      <c r="N158">
        <v>6.97</v>
      </c>
      <c r="O158">
        <v>12.1</v>
      </c>
    </row>
    <row r="159" spans="1:15" x14ac:dyDescent="0.2">
      <c r="A159" s="2">
        <v>44288</v>
      </c>
      <c r="B159" t="s">
        <v>1269</v>
      </c>
      <c r="C159">
        <v>0.86399999999999999</v>
      </c>
      <c r="D159">
        <v>0.495</v>
      </c>
      <c r="E159">
        <v>3.6999999999999998E-2</v>
      </c>
      <c r="F159">
        <v>0.59099999999999997</v>
      </c>
      <c r="G159">
        <v>9.9199999999999997E-2</v>
      </c>
      <c r="H159" t="s">
        <v>1270</v>
      </c>
      <c r="K159">
        <v>86.4</v>
      </c>
      <c r="L159">
        <v>49.5</v>
      </c>
      <c r="M159">
        <v>3.6999999999999997</v>
      </c>
      <c r="N159">
        <v>59.099999999999994</v>
      </c>
      <c r="O159">
        <v>9.92</v>
      </c>
    </row>
    <row r="160" spans="1:15" x14ac:dyDescent="0.2">
      <c r="A160" s="2">
        <v>44288</v>
      </c>
      <c r="B160" t="s">
        <v>1287</v>
      </c>
      <c r="C160">
        <v>0.499</v>
      </c>
      <c r="D160">
        <v>0.70899999999999996</v>
      </c>
      <c r="E160">
        <v>0.13400000000000001</v>
      </c>
      <c r="F160">
        <v>0.29599999999999999</v>
      </c>
      <c r="G160">
        <v>0.33100000000000002</v>
      </c>
      <c r="H160" t="s">
        <v>90</v>
      </c>
      <c r="K160">
        <v>49.9</v>
      </c>
      <c r="L160">
        <v>70.899999999999991</v>
      </c>
      <c r="M160">
        <v>13.4</v>
      </c>
      <c r="N160">
        <v>29.599999999999998</v>
      </c>
      <c r="O160">
        <v>33.1</v>
      </c>
    </row>
    <row r="161" spans="1:15" x14ac:dyDescent="0.2">
      <c r="A161" s="2">
        <v>44288</v>
      </c>
      <c r="B161" t="s">
        <v>1330</v>
      </c>
      <c r="C161">
        <v>0.63700000000000001</v>
      </c>
      <c r="D161">
        <v>0.92900000000000005</v>
      </c>
      <c r="E161">
        <v>4.9099999999999998E-2</v>
      </c>
      <c r="F161">
        <v>1.67E-3</v>
      </c>
      <c r="G161">
        <v>0.34399999999999997</v>
      </c>
      <c r="H161" t="s">
        <v>1331</v>
      </c>
      <c r="K161">
        <v>63.7</v>
      </c>
      <c r="L161">
        <v>92.9</v>
      </c>
      <c r="M161">
        <v>4.91</v>
      </c>
      <c r="N161">
        <v>0.16700000000000001</v>
      </c>
      <c r="O161">
        <v>34.4</v>
      </c>
    </row>
    <row r="162" spans="1:15" x14ac:dyDescent="0.2">
      <c r="A162" s="2">
        <v>44288</v>
      </c>
      <c r="B162" t="s">
        <v>1338</v>
      </c>
      <c r="C162">
        <v>0.80800000000000005</v>
      </c>
      <c r="D162">
        <v>0.63900000000000001</v>
      </c>
      <c r="E162">
        <v>0.27900000000000003</v>
      </c>
      <c r="F162">
        <v>8.0199999999999994E-2</v>
      </c>
      <c r="G162">
        <v>0.15</v>
      </c>
      <c r="H162" t="s">
        <v>1339</v>
      </c>
      <c r="K162">
        <v>80.800000000000011</v>
      </c>
      <c r="L162">
        <v>63.9</v>
      </c>
      <c r="M162">
        <v>27.900000000000002</v>
      </c>
      <c r="N162">
        <v>8.02</v>
      </c>
      <c r="O162">
        <v>15</v>
      </c>
    </row>
    <row r="163" spans="1:15" x14ac:dyDescent="0.2">
      <c r="A163" s="2">
        <v>44288</v>
      </c>
      <c r="B163" t="s">
        <v>1371</v>
      </c>
      <c r="C163">
        <v>0.73899999999999999</v>
      </c>
      <c r="D163">
        <v>0.78800000000000003</v>
      </c>
      <c r="E163">
        <v>7.3099999999999998E-2</v>
      </c>
      <c r="F163">
        <v>5.1299999999999998E-2</v>
      </c>
      <c r="G163">
        <v>0.28199999999999997</v>
      </c>
      <c r="H163" t="s">
        <v>1372</v>
      </c>
      <c r="K163">
        <v>73.900000000000006</v>
      </c>
      <c r="L163">
        <v>78.8</v>
      </c>
      <c r="M163">
        <v>7.31</v>
      </c>
      <c r="N163">
        <v>5.13</v>
      </c>
      <c r="O163">
        <v>28.199999999999996</v>
      </c>
    </row>
    <row r="164" spans="1:15" x14ac:dyDescent="0.2">
      <c r="A164" s="2">
        <v>44288</v>
      </c>
      <c r="B164" t="s">
        <v>1501</v>
      </c>
      <c r="C164">
        <v>0.53800000000000003</v>
      </c>
      <c r="D164">
        <v>0.51200000000000001</v>
      </c>
      <c r="E164">
        <v>2.6200000000000001E-2</v>
      </c>
      <c r="F164">
        <v>0.22</v>
      </c>
      <c r="G164">
        <v>0.10100000000000001</v>
      </c>
      <c r="H164" t="s">
        <v>1502</v>
      </c>
      <c r="K164">
        <v>53.800000000000004</v>
      </c>
      <c r="L164">
        <v>51.2</v>
      </c>
      <c r="M164">
        <v>2.62</v>
      </c>
      <c r="N164">
        <v>22</v>
      </c>
      <c r="O164">
        <v>10.100000000000001</v>
      </c>
    </row>
    <row r="165" spans="1:15" x14ac:dyDescent="0.2">
      <c r="A165" s="2">
        <v>44288</v>
      </c>
      <c r="B165" t="s">
        <v>1509</v>
      </c>
      <c r="C165">
        <v>0.88</v>
      </c>
      <c r="D165">
        <v>0.57499999999999996</v>
      </c>
      <c r="E165">
        <v>0.16300000000000001</v>
      </c>
      <c r="F165">
        <v>0.41499999999999998</v>
      </c>
      <c r="G165">
        <v>0.109</v>
      </c>
      <c r="H165" t="s">
        <v>1339</v>
      </c>
      <c r="K165">
        <v>88</v>
      </c>
      <c r="L165">
        <v>57.499999999999993</v>
      </c>
      <c r="M165">
        <v>16.3</v>
      </c>
      <c r="N165">
        <v>41.5</v>
      </c>
      <c r="O165">
        <v>10.9</v>
      </c>
    </row>
    <row r="166" spans="1:15" x14ac:dyDescent="0.2">
      <c r="A166" s="2">
        <v>44288</v>
      </c>
      <c r="B166" t="s">
        <v>1642</v>
      </c>
      <c r="C166">
        <v>0.73699999999999999</v>
      </c>
      <c r="D166">
        <v>0.63400000000000001</v>
      </c>
      <c r="E166">
        <v>4.24E-2</v>
      </c>
      <c r="F166">
        <v>0.34499999999999997</v>
      </c>
      <c r="G166">
        <v>0.111</v>
      </c>
      <c r="H166" t="s">
        <v>1643</v>
      </c>
      <c r="K166">
        <v>73.7</v>
      </c>
      <c r="L166">
        <v>63.4</v>
      </c>
      <c r="M166">
        <v>4.24</v>
      </c>
      <c r="N166">
        <v>34.5</v>
      </c>
      <c r="O166">
        <v>11.1</v>
      </c>
    </row>
    <row r="167" spans="1:15" x14ac:dyDescent="0.2">
      <c r="A167" s="2">
        <v>44288</v>
      </c>
      <c r="B167" t="s">
        <v>1647</v>
      </c>
      <c r="C167">
        <v>0.41299999999999998</v>
      </c>
      <c r="D167">
        <v>0.64</v>
      </c>
      <c r="E167">
        <v>4.2700000000000002E-2</v>
      </c>
      <c r="F167">
        <v>0.27300000000000002</v>
      </c>
      <c r="G167">
        <v>0.11</v>
      </c>
      <c r="H167" t="s">
        <v>1502</v>
      </c>
      <c r="K167">
        <v>41.3</v>
      </c>
      <c r="L167">
        <v>64</v>
      </c>
      <c r="M167">
        <v>4.2700000000000005</v>
      </c>
      <c r="N167">
        <v>27.3</v>
      </c>
      <c r="O167">
        <v>11</v>
      </c>
    </row>
    <row r="168" spans="1:15" x14ac:dyDescent="0.2">
      <c r="A168" s="2">
        <v>44288</v>
      </c>
      <c r="B168" t="s">
        <v>1652</v>
      </c>
      <c r="C168">
        <v>0.65200000000000002</v>
      </c>
      <c r="D168">
        <v>0.47199999999999998</v>
      </c>
      <c r="E168">
        <v>3.9899999999999998E-2</v>
      </c>
      <c r="F168">
        <v>0.158</v>
      </c>
      <c r="G168">
        <v>0.121</v>
      </c>
      <c r="H168" t="s">
        <v>1653</v>
      </c>
      <c r="K168">
        <v>65.2</v>
      </c>
      <c r="L168">
        <v>47.199999999999996</v>
      </c>
      <c r="M168">
        <v>3.9899999999999998</v>
      </c>
      <c r="N168">
        <v>15.8</v>
      </c>
      <c r="O168">
        <v>12.1</v>
      </c>
    </row>
    <row r="169" spans="1:15" x14ac:dyDescent="0.2">
      <c r="A169" s="2">
        <v>44288</v>
      </c>
      <c r="B169" t="s">
        <v>1682</v>
      </c>
      <c r="C169">
        <v>0.67600000000000005</v>
      </c>
      <c r="D169">
        <v>0.82299999999999995</v>
      </c>
      <c r="E169">
        <v>0.10199999999999999</v>
      </c>
      <c r="F169">
        <v>0.24199999999999999</v>
      </c>
      <c r="G169">
        <v>7.7299999999999994E-2</v>
      </c>
      <c r="H169" t="s">
        <v>1683</v>
      </c>
      <c r="K169">
        <v>67.600000000000009</v>
      </c>
      <c r="L169">
        <v>82.3</v>
      </c>
      <c r="M169">
        <v>10.199999999999999</v>
      </c>
      <c r="N169">
        <v>24.2</v>
      </c>
      <c r="O169">
        <v>7.7299999999999995</v>
      </c>
    </row>
    <row r="170" spans="1:15" x14ac:dyDescent="0.2">
      <c r="A170" s="2">
        <v>44295</v>
      </c>
      <c r="B170" t="s">
        <v>164</v>
      </c>
      <c r="C170">
        <v>0.58599999999999997</v>
      </c>
      <c r="D170">
        <v>0.61599999999999999</v>
      </c>
      <c r="E170">
        <v>3.2399999999999998E-2</v>
      </c>
      <c r="F170">
        <v>0.182</v>
      </c>
      <c r="G170">
        <v>9.2700000000000005E-2</v>
      </c>
      <c r="H170" t="s">
        <v>165</v>
      </c>
      <c r="K170">
        <v>58.599999999999994</v>
      </c>
      <c r="L170">
        <v>61.6</v>
      </c>
      <c r="M170">
        <v>3.2399999999999998</v>
      </c>
      <c r="N170">
        <v>18.2</v>
      </c>
      <c r="O170">
        <v>9.27</v>
      </c>
    </row>
    <row r="171" spans="1:15" x14ac:dyDescent="0.2">
      <c r="A171" s="2">
        <v>44295</v>
      </c>
      <c r="B171" t="s">
        <v>1294</v>
      </c>
      <c r="C171">
        <v>0.58799999999999997</v>
      </c>
      <c r="D171">
        <v>0.85599999999999998</v>
      </c>
      <c r="E171">
        <v>3.1600000000000003E-2</v>
      </c>
      <c r="F171">
        <v>8.1800000000000004E-4</v>
      </c>
      <c r="G171">
        <v>0.23799999999999999</v>
      </c>
      <c r="H171" t="s">
        <v>1295</v>
      </c>
      <c r="K171">
        <v>58.8</v>
      </c>
      <c r="L171">
        <v>85.6</v>
      </c>
      <c r="M171">
        <v>3.16</v>
      </c>
      <c r="N171">
        <v>8.1799999999999998E-2</v>
      </c>
      <c r="O171">
        <v>23.799999999999997</v>
      </c>
    </row>
    <row r="172" spans="1:15" x14ac:dyDescent="0.2">
      <c r="A172" s="2">
        <v>44295</v>
      </c>
      <c r="B172" t="s">
        <v>1489</v>
      </c>
      <c r="C172">
        <v>0.66</v>
      </c>
      <c r="D172">
        <v>0.81699999999999995</v>
      </c>
      <c r="E172">
        <v>5.21E-2</v>
      </c>
      <c r="F172">
        <v>0.16200000000000001</v>
      </c>
      <c r="G172">
        <v>6.6699999999999995E-2</v>
      </c>
      <c r="H172" t="s">
        <v>1490</v>
      </c>
      <c r="K172">
        <v>66</v>
      </c>
      <c r="L172">
        <v>81.699999999999989</v>
      </c>
      <c r="M172">
        <v>5.21</v>
      </c>
      <c r="N172">
        <v>16.2</v>
      </c>
      <c r="O172">
        <v>6.67</v>
      </c>
    </row>
    <row r="173" spans="1:15" x14ac:dyDescent="0.2">
      <c r="A173" s="2">
        <v>44295</v>
      </c>
      <c r="B173" t="s">
        <v>1497</v>
      </c>
      <c r="C173">
        <v>0.503</v>
      </c>
      <c r="D173">
        <v>0.54800000000000004</v>
      </c>
      <c r="E173">
        <v>0.16400000000000001</v>
      </c>
      <c r="F173">
        <v>7.51E-2</v>
      </c>
      <c r="G173">
        <v>0.14499999999999999</v>
      </c>
      <c r="H173" t="s">
        <v>1498</v>
      </c>
      <c r="K173">
        <v>50.3</v>
      </c>
      <c r="L173">
        <v>54.800000000000004</v>
      </c>
      <c r="M173">
        <v>16.400000000000002</v>
      </c>
      <c r="N173">
        <v>7.51</v>
      </c>
      <c r="O173">
        <v>14.499999999999998</v>
      </c>
    </row>
    <row r="174" spans="1:15" x14ac:dyDescent="0.2">
      <c r="A174" s="2">
        <v>44295</v>
      </c>
      <c r="B174" t="s">
        <v>1599</v>
      </c>
      <c r="C174">
        <v>0.63200000000000001</v>
      </c>
      <c r="D174">
        <v>0.77300000000000002</v>
      </c>
      <c r="E174">
        <v>3.4599999999999999E-2</v>
      </c>
      <c r="F174">
        <v>6.2300000000000001E-2</v>
      </c>
      <c r="G174">
        <v>8.8499999999999995E-2</v>
      </c>
      <c r="H174" t="s">
        <v>1490</v>
      </c>
      <c r="K174">
        <v>63.2</v>
      </c>
      <c r="L174">
        <v>77.3</v>
      </c>
      <c r="M174">
        <v>3.46</v>
      </c>
      <c r="N174">
        <v>6.23</v>
      </c>
      <c r="O174">
        <v>8.85</v>
      </c>
    </row>
    <row r="175" spans="1:15" x14ac:dyDescent="0.2">
      <c r="A175" s="2">
        <v>44295</v>
      </c>
      <c r="B175" t="s">
        <v>1601</v>
      </c>
      <c r="C175">
        <v>0.56899999999999995</v>
      </c>
      <c r="D175">
        <v>0.74099999999999999</v>
      </c>
      <c r="E175">
        <v>2.8199999999999999E-2</v>
      </c>
      <c r="F175">
        <v>1.2200000000000001E-2</v>
      </c>
      <c r="G175">
        <v>0.33300000000000002</v>
      </c>
      <c r="H175" t="s">
        <v>1490</v>
      </c>
      <c r="K175">
        <v>56.899999999999991</v>
      </c>
      <c r="L175">
        <v>74.099999999999994</v>
      </c>
      <c r="M175">
        <v>2.82</v>
      </c>
      <c r="N175">
        <v>1.22</v>
      </c>
      <c r="O175">
        <v>33.300000000000004</v>
      </c>
    </row>
    <row r="176" spans="1:15" x14ac:dyDescent="0.2">
      <c r="A176" s="2">
        <v>44295</v>
      </c>
      <c r="B176" t="s">
        <v>1603</v>
      </c>
      <c r="C176">
        <v>0.76100000000000001</v>
      </c>
      <c r="D176">
        <v>0.89900000000000002</v>
      </c>
      <c r="E176">
        <v>0.183</v>
      </c>
      <c r="F176">
        <v>1.35E-2</v>
      </c>
      <c r="G176">
        <v>7.1900000000000006E-2</v>
      </c>
      <c r="H176" t="s">
        <v>1604</v>
      </c>
      <c r="K176">
        <v>76.099999999999994</v>
      </c>
      <c r="L176">
        <v>89.9</v>
      </c>
      <c r="M176">
        <v>18.3</v>
      </c>
      <c r="N176">
        <v>1.35</v>
      </c>
      <c r="O176">
        <v>7.19</v>
      </c>
    </row>
    <row r="177" spans="1:15" x14ac:dyDescent="0.2">
      <c r="A177" s="2">
        <v>44295</v>
      </c>
      <c r="B177" t="s">
        <v>1607</v>
      </c>
      <c r="C177">
        <v>0.55900000000000005</v>
      </c>
      <c r="D177">
        <v>0.64600000000000002</v>
      </c>
      <c r="E177">
        <v>2.7199999999999998E-2</v>
      </c>
      <c r="F177">
        <v>0.11600000000000001</v>
      </c>
      <c r="G177">
        <v>0.32</v>
      </c>
      <c r="H177" t="s">
        <v>1490</v>
      </c>
      <c r="K177">
        <v>55.900000000000006</v>
      </c>
      <c r="L177">
        <v>64.600000000000009</v>
      </c>
      <c r="M177">
        <v>2.7199999999999998</v>
      </c>
      <c r="N177">
        <v>11.600000000000001</v>
      </c>
      <c r="O177">
        <v>32</v>
      </c>
    </row>
    <row r="178" spans="1:15" x14ac:dyDescent="0.2">
      <c r="A178" s="2">
        <v>44295</v>
      </c>
      <c r="B178" t="s">
        <v>1609</v>
      </c>
      <c r="C178">
        <v>0.40200000000000002</v>
      </c>
      <c r="D178">
        <v>0.73199999999999998</v>
      </c>
      <c r="E178">
        <v>4.8399999999999999E-2</v>
      </c>
      <c r="F178">
        <v>3.3E-3</v>
      </c>
      <c r="G178">
        <v>0.108</v>
      </c>
      <c r="H178" t="s">
        <v>1490</v>
      </c>
      <c r="K178">
        <v>40.200000000000003</v>
      </c>
      <c r="L178">
        <v>73.2</v>
      </c>
      <c r="M178">
        <v>4.84</v>
      </c>
      <c r="N178">
        <v>0.33</v>
      </c>
      <c r="O178">
        <v>10.8</v>
      </c>
    </row>
    <row r="179" spans="1:15" x14ac:dyDescent="0.2">
      <c r="A179" s="2">
        <v>44295</v>
      </c>
      <c r="B179" t="s">
        <v>1614</v>
      </c>
      <c r="C179">
        <v>0.78800000000000003</v>
      </c>
      <c r="D179">
        <v>0.57099999999999995</v>
      </c>
      <c r="E179">
        <v>2.9600000000000001E-2</v>
      </c>
      <c r="F179">
        <v>0.106</v>
      </c>
      <c r="G179">
        <v>9.3399999999999997E-2</v>
      </c>
      <c r="H179" t="s">
        <v>1490</v>
      </c>
      <c r="K179">
        <v>78.8</v>
      </c>
      <c r="L179">
        <v>57.099999999999994</v>
      </c>
      <c r="M179">
        <v>2.96</v>
      </c>
      <c r="N179">
        <v>10.6</v>
      </c>
      <c r="O179">
        <v>9.34</v>
      </c>
    </row>
    <row r="180" spans="1:15" x14ac:dyDescent="0.2">
      <c r="A180" s="2">
        <v>44295</v>
      </c>
      <c r="B180" t="s">
        <v>1616</v>
      </c>
      <c r="C180">
        <v>0.42299999999999999</v>
      </c>
      <c r="D180">
        <v>0.51700000000000002</v>
      </c>
      <c r="E180">
        <v>4.8599999999999997E-2</v>
      </c>
      <c r="F180">
        <v>0.36899999999999999</v>
      </c>
      <c r="G180">
        <v>0.17699999999999999</v>
      </c>
      <c r="H180" t="s">
        <v>1490</v>
      </c>
      <c r="K180">
        <v>42.3</v>
      </c>
      <c r="L180">
        <v>51.7</v>
      </c>
      <c r="M180">
        <v>4.8599999999999994</v>
      </c>
      <c r="N180">
        <v>36.9</v>
      </c>
      <c r="O180">
        <v>17.7</v>
      </c>
    </row>
    <row r="181" spans="1:15" x14ac:dyDescent="0.2">
      <c r="A181" s="2">
        <v>44295</v>
      </c>
      <c r="B181" t="s">
        <v>1618</v>
      </c>
      <c r="C181">
        <v>0.59799999999999998</v>
      </c>
      <c r="D181">
        <v>0.82099999999999995</v>
      </c>
      <c r="E181">
        <v>4.4699999999999997E-2</v>
      </c>
      <c r="F181">
        <v>2.3099999999999999E-2</v>
      </c>
      <c r="G181">
        <v>0.14299999999999999</v>
      </c>
      <c r="H181" t="s">
        <v>1490</v>
      </c>
      <c r="K181">
        <v>59.8</v>
      </c>
      <c r="L181">
        <v>82.1</v>
      </c>
      <c r="M181">
        <v>4.47</v>
      </c>
      <c r="N181">
        <v>2.31</v>
      </c>
      <c r="O181">
        <v>14.299999999999999</v>
      </c>
    </row>
    <row r="182" spans="1:15" x14ac:dyDescent="0.2">
      <c r="A182" s="2">
        <v>44295</v>
      </c>
      <c r="B182" t="s">
        <v>1620</v>
      </c>
      <c r="C182">
        <v>0.50600000000000001</v>
      </c>
      <c r="D182">
        <v>0.626</v>
      </c>
      <c r="E182">
        <v>2.87E-2</v>
      </c>
      <c r="F182">
        <v>0.156</v>
      </c>
      <c r="G182">
        <v>0.22800000000000001</v>
      </c>
      <c r="H182" t="s">
        <v>1490</v>
      </c>
      <c r="K182">
        <v>50.6</v>
      </c>
      <c r="L182">
        <v>62.6</v>
      </c>
      <c r="M182">
        <v>2.87</v>
      </c>
      <c r="N182">
        <v>15.6</v>
      </c>
      <c r="O182">
        <v>22.8</v>
      </c>
    </row>
    <row r="183" spans="1:15" x14ac:dyDescent="0.2">
      <c r="A183" s="2">
        <v>44295</v>
      </c>
      <c r="B183" t="s">
        <v>1622</v>
      </c>
      <c r="C183">
        <v>0.88</v>
      </c>
      <c r="D183">
        <v>0.57699999999999996</v>
      </c>
      <c r="E183">
        <v>0.30199999999999999</v>
      </c>
      <c r="F183">
        <v>5.6399999999999999E-2</v>
      </c>
      <c r="G183">
        <v>0.20100000000000001</v>
      </c>
      <c r="H183" t="s">
        <v>1604</v>
      </c>
      <c r="K183">
        <v>88</v>
      </c>
      <c r="L183">
        <v>57.699999999999996</v>
      </c>
      <c r="M183">
        <v>30.2</v>
      </c>
      <c r="N183">
        <v>5.64</v>
      </c>
      <c r="O183">
        <v>20.100000000000001</v>
      </c>
    </row>
    <row r="184" spans="1:15" x14ac:dyDescent="0.2">
      <c r="A184" s="2">
        <v>44295</v>
      </c>
      <c r="B184" t="s">
        <v>1624</v>
      </c>
      <c r="C184">
        <v>0.58799999999999997</v>
      </c>
      <c r="D184">
        <v>0.60799999999999998</v>
      </c>
      <c r="E184">
        <v>3.6499999999999998E-2</v>
      </c>
      <c r="F184">
        <v>0.22500000000000001</v>
      </c>
      <c r="G184">
        <v>9.1999999999999998E-2</v>
      </c>
      <c r="H184" t="s">
        <v>1490</v>
      </c>
      <c r="K184">
        <v>58.8</v>
      </c>
      <c r="L184">
        <v>60.8</v>
      </c>
      <c r="M184">
        <v>3.65</v>
      </c>
      <c r="N184">
        <v>22.5</v>
      </c>
      <c r="O184">
        <v>9.1999999999999993</v>
      </c>
    </row>
    <row r="185" spans="1:15" x14ac:dyDescent="0.2">
      <c r="A185" s="2">
        <v>44295</v>
      </c>
      <c r="B185" t="s">
        <v>1626</v>
      </c>
      <c r="C185">
        <v>0.57799999999999996</v>
      </c>
      <c r="D185">
        <v>0.90900000000000003</v>
      </c>
      <c r="E185">
        <v>6.2799999999999995E-2</v>
      </c>
      <c r="F185">
        <v>2.2200000000000001E-2</v>
      </c>
      <c r="G185">
        <v>0.33300000000000002</v>
      </c>
      <c r="H185" t="s">
        <v>1490</v>
      </c>
      <c r="K185">
        <v>57.8</v>
      </c>
      <c r="L185">
        <v>90.9</v>
      </c>
      <c r="M185">
        <v>6.2799999999999994</v>
      </c>
      <c r="N185">
        <v>2.2200000000000002</v>
      </c>
      <c r="O185">
        <v>33.300000000000004</v>
      </c>
    </row>
    <row r="186" spans="1:15" x14ac:dyDescent="0.2">
      <c r="A186" s="2">
        <v>44295</v>
      </c>
      <c r="B186" t="s">
        <v>1628</v>
      </c>
      <c r="C186">
        <v>0.50600000000000001</v>
      </c>
      <c r="D186">
        <v>0.44400000000000001</v>
      </c>
      <c r="E186">
        <v>2.8500000000000001E-2</v>
      </c>
      <c r="F186">
        <v>5.3800000000000001E-2</v>
      </c>
      <c r="G186">
        <v>0.123</v>
      </c>
      <c r="H186" t="s">
        <v>1490</v>
      </c>
      <c r="K186">
        <v>50.6</v>
      </c>
      <c r="L186">
        <v>44.4</v>
      </c>
      <c r="M186">
        <v>2.85</v>
      </c>
      <c r="N186">
        <v>5.38</v>
      </c>
      <c r="O186">
        <v>12.3</v>
      </c>
    </row>
    <row r="187" spans="1:15" x14ac:dyDescent="0.2">
      <c r="A187" s="2">
        <v>44295</v>
      </c>
      <c r="B187" t="s">
        <v>1638</v>
      </c>
      <c r="C187">
        <v>0.56299999999999994</v>
      </c>
      <c r="D187">
        <v>0.47299999999999998</v>
      </c>
      <c r="E187">
        <v>5.0299999999999997E-2</v>
      </c>
      <c r="F187">
        <v>0.51400000000000001</v>
      </c>
      <c r="G187">
        <v>0.109</v>
      </c>
      <c r="H187" t="s">
        <v>1490</v>
      </c>
      <c r="K187">
        <v>56.3</v>
      </c>
      <c r="L187">
        <v>47.3</v>
      </c>
      <c r="M187">
        <v>5.0299999999999994</v>
      </c>
      <c r="N187">
        <v>51.4</v>
      </c>
      <c r="O187">
        <v>10.9</v>
      </c>
    </row>
    <row r="188" spans="1:15" x14ac:dyDescent="0.2">
      <c r="A188" s="2">
        <v>44295</v>
      </c>
      <c r="B188" t="s">
        <v>1640</v>
      </c>
      <c r="C188">
        <v>0.60899999999999999</v>
      </c>
      <c r="D188">
        <v>0.373</v>
      </c>
      <c r="E188">
        <v>2.63E-2</v>
      </c>
      <c r="F188">
        <v>0.84899999999999998</v>
      </c>
      <c r="G188">
        <v>7.7899999999999997E-2</v>
      </c>
      <c r="H188" t="s">
        <v>1490</v>
      </c>
      <c r="K188">
        <v>60.9</v>
      </c>
      <c r="L188">
        <v>37.299999999999997</v>
      </c>
      <c r="M188">
        <v>2.63</v>
      </c>
      <c r="N188">
        <v>84.899999999999991</v>
      </c>
      <c r="O188">
        <v>7.79</v>
      </c>
    </row>
    <row r="189" spans="1:15" x14ac:dyDescent="0.2">
      <c r="A189" s="2">
        <v>44302</v>
      </c>
      <c r="B189" t="s">
        <v>190</v>
      </c>
      <c r="C189">
        <v>0.78900000000000003</v>
      </c>
      <c r="D189">
        <v>0.53600000000000003</v>
      </c>
      <c r="E189">
        <v>0.24199999999999999</v>
      </c>
      <c r="F189">
        <v>0.41</v>
      </c>
      <c r="G189">
        <v>0.129</v>
      </c>
      <c r="H189" t="s">
        <v>191</v>
      </c>
      <c r="K189">
        <v>78.900000000000006</v>
      </c>
      <c r="L189">
        <v>53.6</v>
      </c>
      <c r="M189">
        <v>24.2</v>
      </c>
      <c r="N189">
        <v>41</v>
      </c>
      <c r="O189">
        <v>12.9</v>
      </c>
    </row>
    <row r="190" spans="1:15" x14ac:dyDescent="0.2">
      <c r="A190" s="2">
        <v>44302</v>
      </c>
      <c r="B190" t="s">
        <v>762</v>
      </c>
      <c r="C190">
        <v>0.84</v>
      </c>
      <c r="D190">
        <v>0.76600000000000001</v>
      </c>
      <c r="E190">
        <v>0.13600000000000001</v>
      </c>
      <c r="F190">
        <v>3.0200000000000001E-3</v>
      </c>
      <c r="G190">
        <v>6.8400000000000002E-2</v>
      </c>
      <c r="H190" t="s">
        <v>763</v>
      </c>
      <c r="K190">
        <v>84</v>
      </c>
      <c r="L190">
        <v>76.599999999999994</v>
      </c>
      <c r="M190">
        <v>13.600000000000001</v>
      </c>
      <c r="N190">
        <v>0.30199999999999999</v>
      </c>
      <c r="O190">
        <v>6.84</v>
      </c>
    </row>
    <row r="191" spans="1:15" x14ac:dyDescent="0.2">
      <c r="A191" s="2">
        <v>44302</v>
      </c>
      <c r="B191">
        <v>911</v>
      </c>
      <c r="C191">
        <v>0.81599999999999995</v>
      </c>
      <c r="D191">
        <v>0.71</v>
      </c>
      <c r="E191">
        <v>3.9800000000000002E-2</v>
      </c>
      <c r="F191">
        <v>0.16500000000000001</v>
      </c>
      <c r="G191">
        <v>0.29199999999999998</v>
      </c>
      <c r="H191" t="s">
        <v>470</v>
      </c>
      <c r="K191">
        <v>81.599999999999994</v>
      </c>
      <c r="L191">
        <v>71</v>
      </c>
      <c r="M191">
        <v>3.9800000000000004</v>
      </c>
      <c r="N191">
        <v>16.5</v>
      </c>
      <c r="O191">
        <v>29.2</v>
      </c>
    </row>
    <row r="192" spans="1:15" x14ac:dyDescent="0.2">
      <c r="A192" s="2">
        <v>44302</v>
      </c>
      <c r="B192" t="s">
        <v>979</v>
      </c>
      <c r="C192">
        <v>0.60599999999999998</v>
      </c>
      <c r="D192">
        <v>0.90800000000000003</v>
      </c>
      <c r="E192">
        <v>5.6500000000000002E-2</v>
      </c>
      <c r="F192">
        <v>0.55600000000000005</v>
      </c>
      <c r="G192">
        <v>0.19</v>
      </c>
      <c r="H192" t="s">
        <v>980</v>
      </c>
      <c r="K192">
        <v>60.6</v>
      </c>
      <c r="L192">
        <v>90.8</v>
      </c>
      <c r="M192">
        <v>5.65</v>
      </c>
      <c r="N192">
        <v>55.600000000000009</v>
      </c>
      <c r="O192">
        <v>19</v>
      </c>
    </row>
    <row r="193" spans="1:15" x14ac:dyDescent="0.2">
      <c r="A193" s="2">
        <v>44302</v>
      </c>
      <c r="B193" t="s">
        <v>1215</v>
      </c>
      <c r="C193">
        <v>0.88700000000000001</v>
      </c>
      <c r="D193">
        <v>0.48499999999999999</v>
      </c>
      <c r="E193">
        <v>0.2</v>
      </c>
      <c r="F193">
        <v>3.9199999999999999E-2</v>
      </c>
      <c r="G193">
        <v>0.14099999999999999</v>
      </c>
      <c r="H193" t="s">
        <v>1216</v>
      </c>
      <c r="K193">
        <v>88.7</v>
      </c>
      <c r="L193">
        <v>48.5</v>
      </c>
      <c r="M193">
        <v>20</v>
      </c>
      <c r="N193">
        <v>3.92</v>
      </c>
      <c r="O193">
        <v>14.099999999999998</v>
      </c>
    </row>
    <row r="194" spans="1:15" x14ac:dyDescent="0.2">
      <c r="A194" s="2">
        <v>44302</v>
      </c>
      <c r="B194" t="s">
        <v>1243</v>
      </c>
      <c r="C194">
        <v>0.81</v>
      </c>
      <c r="D194">
        <v>0.78900000000000003</v>
      </c>
      <c r="E194">
        <v>4.9799999999999997E-2</v>
      </c>
      <c r="F194">
        <v>2.5399999999999999E-2</v>
      </c>
      <c r="G194">
        <v>0.104</v>
      </c>
      <c r="H194" t="s">
        <v>1244</v>
      </c>
      <c r="K194">
        <v>81</v>
      </c>
      <c r="L194">
        <v>78.900000000000006</v>
      </c>
      <c r="M194">
        <v>4.9799999999999995</v>
      </c>
      <c r="N194">
        <v>2.54</v>
      </c>
      <c r="O194">
        <v>10.4</v>
      </c>
    </row>
    <row r="195" spans="1:15" x14ac:dyDescent="0.2">
      <c r="A195" s="2">
        <v>44302</v>
      </c>
      <c r="B195" t="s">
        <v>1256</v>
      </c>
      <c r="C195">
        <v>0.747</v>
      </c>
      <c r="D195">
        <v>0.72499999999999998</v>
      </c>
      <c r="E195">
        <v>0.36299999999999999</v>
      </c>
      <c r="F195">
        <v>0.55100000000000005</v>
      </c>
      <c r="G195">
        <v>6.2600000000000003E-2</v>
      </c>
      <c r="H195" t="s">
        <v>1257</v>
      </c>
      <c r="K195">
        <v>74.7</v>
      </c>
      <c r="L195">
        <v>72.5</v>
      </c>
      <c r="M195">
        <v>36.299999999999997</v>
      </c>
      <c r="N195">
        <v>55.1</v>
      </c>
      <c r="O195">
        <v>6.2600000000000007</v>
      </c>
    </row>
    <row r="196" spans="1:15" x14ac:dyDescent="0.2">
      <c r="A196" s="2">
        <v>44302</v>
      </c>
      <c r="B196" t="s">
        <v>1570</v>
      </c>
      <c r="C196">
        <v>0.95299999999999996</v>
      </c>
      <c r="D196">
        <v>0.621</v>
      </c>
      <c r="E196">
        <v>0.221</v>
      </c>
      <c r="F196">
        <v>1.7000000000000001E-2</v>
      </c>
      <c r="G196">
        <v>3.9800000000000002E-2</v>
      </c>
      <c r="H196" t="s">
        <v>1216</v>
      </c>
      <c r="K196">
        <v>95.3</v>
      </c>
      <c r="L196">
        <v>62.1</v>
      </c>
      <c r="M196">
        <v>22.1</v>
      </c>
      <c r="N196">
        <v>1.7000000000000002</v>
      </c>
      <c r="O196">
        <v>3.9800000000000004</v>
      </c>
    </row>
    <row r="197" spans="1:15" x14ac:dyDescent="0.2">
      <c r="A197" s="2">
        <v>44302</v>
      </c>
      <c r="B197" t="s">
        <v>1572</v>
      </c>
      <c r="C197">
        <v>0.85099999999999998</v>
      </c>
      <c r="D197">
        <v>0.70299999999999996</v>
      </c>
      <c r="E197">
        <v>0.30299999999999999</v>
      </c>
      <c r="F197">
        <v>9.4900000000000002E-3</v>
      </c>
      <c r="G197">
        <v>8.9499999999999996E-2</v>
      </c>
      <c r="H197" t="s">
        <v>1216</v>
      </c>
      <c r="K197">
        <v>85.1</v>
      </c>
      <c r="L197">
        <v>70.3</v>
      </c>
      <c r="M197">
        <v>30.3</v>
      </c>
      <c r="N197">
        <v>0.94900000000000007</v>
      </c>
      <c r="O197">
        <v>8.9499999999999993</v>
      </c>
    </row>
    <row r="198" spans="1:15" x14ac:dyDescent="0.2">
      <c r="A198" s="2">
        <v>44302</v>
      </c>
      <c r="B198" t="s">
        <v>1581</v>
      </c>
      <c r="C198">
        <v>0.59299999999999997</v>
      </c>
      <c r="D198">
        <v>0.93200000000000005</v>
      </c>
      <c r="E198">
        <v>5.2600000000000001E-2</v>
      </c>
      <c r="F198">
        <v>0.30199999999999999</v>
      </c>
      <c r="G198">
        <v>0.13300000000000001</v>
      </c>
      <c r="H198" t="s">
        <v>1582</v>
      </c>
      <c r="K198">
        <v>59.3</v>
      </c>
      <c r="L198">
        <v>93.2</v>
      </c>
      <c r="M198">
        <v>5.26</v>
      </c>
      <c r="N198">
        <v>30.2</v>
      </c>
      <c r="O198">
        <v>13.3</v>
      </c>
    </row>
    <row r="199" spans="1:15" x14ac:dyDescent="0.2">
      <c r="A199" s="2">
        <v>44309</v>
      </c>
      <c r="B199" t="s">
        <v>110</v>
      </c>
      <c r="C199">
        <v>0.65</v>
      </c>
      <c r="D199">
        <v>0.82499999999999996</v>
      </c>
      <c r="E199">
        <v>3.2500000000000001E-2</v>
      </c>
      <c r="F199">
        <v>2.1499999999999998E-2</v>
      </c>
      <c r="G199">
        <v>9.3600000000000003E-2</v>
      </c>
      <c r="H199" t="s">
        <v>111</v>
      </c>
      <c r="K199">
        <v>65</v>
      </c>
      <c r="L199">
        <v>82.5</v>
      </c>
      <c r="M199">
        <v>3.25</v>
      </c>
      <c r="N199">
        <v>2.15</v>
      </c>
      <c r="O199">
        <v>9.36</v>
      </c>
    </row>
    <row r="200" spans="1:15" x14ac:dyDescent="0.2">
      <c r="A200" s="2">
        <v>44309</v>
      </c>
      <c r="B200" t="s">
        <v>279</v>
      </c>
      <c r="C200">
        <v>0.71299999999999997</v>
      </c>
      <c r="D200">
        <v>0.67600000000000005</v>
      </c>
      <c r="E200">
        <v>2.7E-2</v>
      </c>
      <c r="F200">
        <v>3.7699999999999997E-2</v>
      </c>
      <c r="G200">
        <v>0.154</v>
      </c>
      <c r="H200" t="s">
        <v>280</v>
      </c>
      <c r="K200">
        <v>71.3</v>
      </c>
      <c r="L200">
        <v>67.600000000000009</v>
      </c>
      <c r="M200">
        <v>2.7</v>
      </c>
      <c r="N200">
        <v>3.7699999999999996</v>
      </c>
      <c r="O200">
        <v>15.4</v>
      </c>
    </row>
    <row r="201" spans="1:15" x14ac:dyDescent="0.2">
      <c r="A201" s="2">
        <v>44309</v>
      </c>
      <c r="B201" t="s">
        <v>352</v>
      </c>
      <c r="C201">
        <v>0.72699999999999998</v>
      </c>
      <c r="D201">
        <v>0.54600000000000004</v>
      </c>
      <c r="E201">
        <v>4.3700000000000003E-2</v>
      </c>
      <c r="F201">
        <v>0.65600000000000003</v>
      </c>
      <c r="G201">
        <v>0.122</v>
      </c>
      <c r="H201" t="s">
        <v>353</v>
      </c>
      <c r="K201">
        <v>72.7</v>
      </c>
      <c r="L201">
        <v>54.6</v>
      </c>
      <c r="M201">
        <v>4.37</v>
      </c>
      <c r="N201">
        <v>65.600000000000009</v>
      </c>
      <c r="O201">
        <v>12.2</v>
      </c>
    </row>
    <row r="202" spans="1:15" x14ac:dyDescent="0.2">
      <c r="A202" s="2">
        <v>44309</v>
      </c>
      <c r="B202" t="s">
        <v>391</v>
      </c>
      <c r="C202">
        <v>0.67100000000000004</v>
      </c>
      <c r="D202">
        <v>0.78200000000000003</v>
      </c>
      <c r="E202">
        <v>3.4099999999999998E-2</v>
      </c>
      <c r="F202">
        <v>1.4200000000000001E-2</v>
      </c>
      <c r="G202">
        <v>0.33300000000000002</v>
      </c>
      <c r="H202" t="s">
        <v>392</v>
      </c>
      <c r="K202">
        <v>67.100000000000009</v>
      </c>
      <c r="L202">
        <v>78.2</v>
      </c>
      <c r="M202">
        <v>3.4099999999999997</v>
      </c>
      <c r="N202">
        <v>1.4200000000000002</v>
      </c>
      <c r="O202">
        <v>33.300000000000004</v>
      </c>
    </row>
    <row r="203" spans="1:15" x14ac:dyDescent="0.2">
      <c r="A203" s="2">
        <v>44309</v>
      </c>
      <c r="B203" t="s">
        <v>565</v>
      </c>
      <c r="C203">
        <v>0.44500000000000001</v>
      </c>
      <c r="D203">
        <v>0.53700000000000003</v>
      </c>
      <c r="E203">
        <v>0.04</v>
      </c>
      <c r="F203">
        <v>0.69499999999999995</v>
      </c>
      <c r="G203">
        <v>9.4100000000000003E-2</v>
      </c>
      <c r="H203" t="s">
        <v>566</v>
      </c>
      <c r="K203">
        <v>44.5</v>
      </c>
      <c r="L203">
        <v>53.7</v>
      </c>
      <c r="M203">
        <v>4</v>
      </c>
      <c r="N203">
        <v>69.5</v>
      </c>
      <c r="O203">
        <v>9.41</v>
      </c>
    </row>
    <row r="204" spans="1:15" x14ac:dyDescent="0.2">
      <c r="A204" s="2">
        <v>44309</v>
      </c>
      <c r="B204" t="s">
        <v>660</v>
      </c>
      <c r="C204">
        <v>0.52100000000000002</v>
      </c>
      <c r="D204">
        <v>0.27700000000000002</v>
      </c>
      <c r="E204">
        <v>3.56E-2</v>
      </c>
      <c r="F204">
        <v>0.63400000000000001</v>
      </c>
      <c r="G204">
        <v>0.10299999999999999</v>
      </c>
      <c r="H204" t="s">
        <v>661</v>
      </c>
      <c r="K204">
        <v>52.1</v>
      </c>
      <c r="L204">
        <v>27.700000000000003</v>
      </c>
      <c r="M204">
        <v>3.56</v>
      </c>
      <c r="N204">
        <v>63.4</v>
      </c>
      <c r="O204">
        <v>10.299999999999999</v>
      </c>
    </row>
    <row r="205" spans="1:15" x14ac:dyDescent="0.2">
      <c r="A205" s="2">
        <v>44309</v>
      </c>
      <c r="B205" t="s">
        <v>755</v>
      </c>
      <c r="C205">
        <v>0.83199999999999996</v>
      </c>
      <c r="D205">
        <v>0.53400000000000003</v>
      </c>
      <c r="E205">
        <v>0.253</v>
      </c>
      <c r="F205">
        <v>0.34499999999999997</v>
      </c>
      <c r="G205">
        <v>0.16500000000000001</v>
      </c>
      <c r="H205" t="s">
        <v>191</v>
      </c>
      <c r="K205">
        <v>83.2</v>
      </c>
      <c r="L205">
        <v>53.400000000000006</v>
      </c>
      <c r="M205">
        <v>25.3</v>
      </c>
      <c r="N205">
        <v>34.5</v>
      </c>
      <c r="O205">
        <v>16.5</v>
      </c>
    </row>
    <row r="206" spans="1:15" x14ac:dyDescent="0.2">
      <c r="A206" s="2">
        <v>44309</v>
      </c>
      <c r="B206" t="s">
        <v>1095</v>
      </c>
      <c r="C206">
        <v>0.64100000000000001</v>
      </c>
      <c r="D206">
        <v>0.92200000000000004</v>
      </c>
      <c r="E206">
        <v>7.8600000000000003E-2</v>
      </c>
      <c r="F206">
        <v>2.9100000000000001E-2</v>
      </c>
      <c r="G206">
        <v>8.6199999999999999E-2</v>
      </c>
      <c r="H206" t="s">
        <v>1096</v>
      </c>
      <c r="K206">
        <v>64.099999999999994</v>
      </c>
      <c r="L206">
        <v>92.2</v>
      </c>
      <c r="M206">
        <v>7.86</v>
      </c>
      <c r="N206">
        <v>2.91</v>
      </c>
      <c r="O206">
        <v>8.6199999999999992</v>
      </c>
    </row>
    <row r="207" spans="1:15" x14ac:dyDescent="0.2">
      <c r="A207" s="2">
        <v>44309</v>
      </c>
      <c r="B207" t="s">
        <v>1144</v>
      </c>
      <c r="C207">
        <v>0.69099999999999995</v>
      </c>
      <c r="D207">
        <v>0.69499999999999995</v>
      </c>
      <c r="E207">
        <v>3.6700000000000003E-2</v>
      </c>
      <c r="F207">
        <v>5.9200000000000003E-2</v>
      </c>
      <c r="G207">
        <v>6.4699999999999994E-2</v>
      </c>
      <c r="H207" t="s">
        <v>1145</v>
      </c>
      <c r="K207">
        <v>69.099999999999994</v>
      </c>
      <c r="L207">
        <v>69.5</v>
      </c>
      <c r="M207">
        <v>3.6700000000000004</v>
      </c>
      <c r="N207">
        <v>5.92</v>
      </c>
      <c r="O207">
        <v>6.47</v>
      </c>
    </row>
    <row r="208" spans="1:15" x14ac:dyDescent="0.2">
      <c r="A208" s="2">
        <v>44309</v>
      </c>
      <c r="B208" t="s">
        <v>1236</v>
      </c>
      <c r="C208">
        <v>0.96399999999999997</v>
      </c>
      <c r="D208">
        <v>0.39800000000000002</v>
      </c>
      <c r="E208">
        <v>7.9500000000000001E-2</v>
      </c>
      <c r="F208">
        <v>1.5100000000000001E-3</v>
      </c>
      <c r="G208">
        <v>0.10100000000000001</v>
      </c>
      <c r="H208" t="s">
        <v>1237</v>
      </c>
      <c r="K208">
        <v>96.399999999999991</v>
      </c>
      <c r="L208">
        <v>39.800000000000004</v>
      </c>
      <c r="M208">
        <v>7.95</v>
      </c>
      <c r="N208">
        <v>0.151</v>
      </c>
      <c r="O208">
        <v>10.100000000000001</v>
      </c>
    </row>
    <row r="209" spans="1:15" x14ac:dyDescent="0.2">
      <c r="A209" s="2">
        <v>44309</v>
      </c>
      <c r="B209" t="s">
        <v>1375</v>
      </c>
      <c r="C209">
        <v>0.495</v>
      </c>
      <c r="D209">
        <v>0.85599999999999998</v>
      </c>
      <c r="E209">
        <v>3.1099999999999999E-2</v>
      </c>
      <c r="F209">
        <v>2.1900000000000001E-4</v>
      </c>
      <c r="G209">
        <v>0.10299999999999999</v>
      </c>
      <c r="H209" t="s">
        <v>1376</v>
      </c>
      <c r="K209">
        <v>49.5</v>
      </c>
      <c r="L209">
        <v>85.6</v>
      </c>
      <c r="M209">
        <v>3.11</v>
      </c>
      <c r="N209">
        <v>2.1900000000000003E-2</v>
      </c>
      <c r="O209">
        <v>10.299999999999999</v>
      </c>
    </row>
    <row r="210" spans="1:15" x14ac:dyDescent="0.2">
      <c r="A210" s="2">
        <v>44309</v>
      </c>
      <c r="B210" t="s">
        <v>1518</v>
      </c>
      <c r="C210">
        <v>0.61499999999999999</v>
      </c>
      <c r="D210">
        <v>0.42199999999999999</v>
      </c>
      <c r="E210">
        <v>5.04E-2</v>
      </c>
      <c r="F210">
        <v>0.60399999999999998</v>
      </c>
      <c r="G210">
        <v>0.112</v>
      </c>
      <c r="H210" t="s">
        <v>1519</v>
      </c>
      <c r="K210">
        <v>61.5</v>
      </c>
      <c r="L210">
        <v>42.199999999999996</v>
      </c>
      <c r="M210">
        <v>5.04</v>
      </c>
      <c r="N210">
        <v>60.4</v>
      </c>
      <c r="O210">
        <v>11.200000000000001</v>
      </c>
    </row>
    <row r="211" spans="1:15" x14ac:dyDescent="0.2">
      <c r="A211" s="2">
        <v>44309</v>
      </c>
      <c r="B211" t="s">
        <v>1551</v>
      </c>
      <c r="C211">
        <v>0.61599999999999999</v>
      </c>
      <c r="D211">
        <v>0.57599999999999996</v>
      </c>
      <c r="E211">
        <v>5.3199999999999997E-2</v>
      </c>
      <c r="F211">
        <v>7.2300000000000003E-2</v>
      </c>
      <c r="G211">
        <v>0.375</v>
      </c>
      <c r="H211" t="s">
        <v>1552</v>
      </c>
      <c r="K211">
        <v>61.6</v>
      </c>
      <c r="L211">
        <v>57.599999999999994</v>
      </c>
      <c r="M211">
        <v>5.3199999999999994</v>
      </c>
      <c r="N211">
        <v>7.23</v>
      </c>
      <c r="O211">
        <v>37.5</v>
      </c>
    </row>
    <row r="212" spans="1:15" x14ac:dyDescent="0.2">
      <c r="A212" s="2">
        <v>44309</v>
      </c>
      <c r="B212" t="s">
        <v>1560</v>
      </c>
      <c r="C212">
        <v>0.61199999999999999</v>
      </c>
      <c r="D212">
        <v>0.28000000000000003</v>
      </c>
      <c r="E212">
        <v>4.3400000000000001E-2</v>
      </c>
      <c r="F212">
        <v>0.93200000000000005</v>
      </c>
      <c r="G212">
        <v>8.7999999999999995E-2</v>
      </c>
      <c r="H212" t="s">
        <v>462</v>
      </c>
      <c r="K212">
        <v>61.199999999999996</v>
      </c>
      <c r="L212">
        <v>28.000000000000004</v>
      </c>
      <c r="M212">
        <v>4.34</v>
      </c>
      <c r="N212">
        <v>93.2</v>
      </c>
      <c r="O212">
        <v>8.7999999999999989</v>
      </c>
    </row>
    <row r="213" spans="1:15" x14ac:dyDescent="0.2">
      <c r="A213" s="2">
        <v>44316</v>
      </c>
      <c r="B213" t="s">
        <v>381</v>
      </c>
      <c r="C213">
        <v>0.84099999999999997</v>
      </c>
      <c r="D213">
        <v>0.59299999999999997</v>
      </c>
      <c r="E213">
        <v>3.7900000000000003E-2</v>
      </c>
      <c r="F213">
        <v>0.41799999999999998</v>
      </c>
      <c r="G213">
        <v>0.124</v>
      </c>
      <c r="H213" t="s">
        <v>382</v>
      </c>
      <c r="K213">
        <v>84.1</v>
      </c>
      <c r="L213">
        <v>59.3</v>
      </c>
      <c r="M213">
        <v>3.7900000000000005</v>
      </c>
      <c r="N213">
        <v>41.8</v>
      </c>
      <c r="O213">
        <v>12.4</v>
      </c>
    </row>
    <row r="214" spans="1:15" x14ac:dyDescent="0.2">
      <c r="A214" s="2">
        <v>44316</v>
      </c>
      <c r="B214" t="s">
        <v>461</v>
      </c>
      <c r="C214">
        <v>0.52300000000000002</v>
      </c>
      <c r="D214">
        <v>0.60599999999999998</v>
      </c>
      <c r="E214">
        <v>3.0099999999999998E-2</v>
      </c>
      <c r="F214">
        <v>0.51200000000000001</v>
      </c>
      <c r="G214">
        <v>0.106</v>
      </c>
      <c r="H214" t="s">
        <v>462</v>
      </c>
      <c r="K214">
        <v>52.300000000000004</v>
      </c>
      <c r="L214">
        <v>60.6</v>
      </c>
      <c r="M214">
        <v>3.01</v>
      </c>
      <c r="N214">
        <v>51.2</v>
      </c>
      <c r="O214">
        <v>10.6</v>
      </c>
    </row>
    <row r="215" spans="1:15" x14ac:dyDescent="0.2">
      <c r="A215" s="2">
        <v>44316</v>
      </c>
      <c r="B215" t="s">
        <v>572</v>
      </c>
      <c r="C215">
        <v>0.56599999999999995</v>
      </c>
      <c r="D215">
        <v>0.66400000000000003</v>
      </c>
      <c r="E215">
        <v>4.6399999999999997E-2</v>
      </c>
      <c r="F215">
        <v>0.63400000000000001</v>
      </c>
      <c r="G215">
        <v>0.11600000000000001</v>
      </c>
      <c r="H215" t="s">
        <v>573</v>
      </c>
      <c r="K215">
        <v>56.599999999999994</v>
      </c>
      <c r="L215">
        <v>66.400000000000006</v>
      </c>
      <c r="M215">
        <v>4.6399999999999997</v>
      </c>
      <c r="N215">
        <v>63.4</v>
      </c>
      <c r="O215">
        <v>11.600000000000001</v>
      </c>
    </row>
    <row r="216" spans="1:15" x14ac:dyDescent="0.2">
      <c r="A216" s="2">
        <v>44316</v>
      </c>
      <c r="B216" t="s">
        <v>919</v>
      </c>
      <c r="C216">
        <v>0.58299999999999996</v>
      </c>
      <c r="D216">
        <v>0.91800000000000004</v>
      </c>
      <c r="E216">
        <v>5.1799999999999999E-2</v>
      </c>
      <c r="F216">
        <v>0.28799999999999998</v>
      </c>
      <c r="G216">
        <v>7.0099999999999996E-2</v>
      </c>
      <c r="H216" t="s">
        <v>920</v>
      </c>
      <c r="K216">
        <v>58.3</v>
      </c>
      <c r="L216">
        <v>91.8</v>
      </c>
      <c r="M216">
        <v>5.18</v>
      </c>
      <c r="N216">
        <v>28.799999999999997</v>
      </c>
      <c r="O216">
        <v>7.01</v>
      </c>
    </row>
    <row r="217" spans="1:15" x14ac:dyDescent="0.2">
      <c r="A217" s="2">
        <v>44316</v>
      </c>
      <c r="B217" t="s">
        <v>954</v>
      </c>
      <c r="C217">
        <v>0.47699999999999998</v>
      </c>
      <c r="D217">
        <v>0.72699999999999998</v>
      </c>
      <c r="E217">
        <v>0.28599999999999998</v>
      </c>
      <c r="F217">
        <v>8.6600000000000002E-4</v>
      </c>
      <c r="G217">
        <v>0.108</v>
      </c>
      <c r="H217" t="s">
        <v>955</v>
      </c>
      <c r="K217">
        <v>47.699999999999996</v>
      </c>
      <c r="L217">
        <v>72.7</v>
      </c>
      <c r="M217">
        <v>28.599999999999998</v>
      </c>
      <c r="N217">
        <v>8.6599999999999996E-2</v>
      </c>
      <c r="O217">
        <v>10.8</v>
      </c>
    </row>
    <row r="218" spans="1:15" x14ac:dyDescent="0.2">
      <c r="A218" s="2">
        <v>44316</v>
      </c>
      <c r="B218" t="s">
        <v>968</v>
      </c>
      <c r="C218">
        <v>0.63200000000000001</v>
      </c>
      <c r="D218">
        <v>0.28399999999999997</v>
      </c>
      <c r="E218">
        <v>8.0100000000000005E-2</v>
      </c>
      <c r="F218">
        <v>0.93200000000000005</v>
      </c>
      <c r="G218">
        <v>0.23300000000000001</v>
      </c>
      <c r="H218" t="s">
        <v>257</v>
      </c>
      <c r="K218">
        <v>63.2</v>
      </c>
      <c r="L218">
        <v>28.4</v>
      </c>
      <c r="M218">
        <v>8.01</v>
      </c>
      <c r="N218">
        <v>93.2</v>
      </c>
      <c r="O218">
        <v>23.3</v>
      </c>
    </row>
    <row r="219" spans="1:15" x14ac:dyDescent="0.2">
      <c r="A219" s="2">
        <v>44316</v>
      </c>
      <c r="B219" t="s">
        <v>1109</v>
      </c>
      <c r="C219">
        <v>0.63700000000000001</v>
      </c>
      <c r="D219">
        <v>0.84299999999999997</v>
      </c>
      <c r="E219">
        <v>4.3200000000000002E-2</v>
      </c>
      <c r="F219">
        <v>1.5100000000000001E-2</v>
      </c>
      <c r="G219">
        <v>8.7599999999999997E-2</v>
      </c>
      <c r="H219" t="s">
        <v>462</v>
      </c>
      <c r="K219">
        <v>63.7</v>
      </c>
      <c r="L219">
        <v>84.3</v>
      </c>
      <c r="M219">
        <v>4.32</v>
      </c>
      <c r="N219">
        <v>1.51</v>
      </c>
      <c r="O219">
        <v>8.76</v>
      </c>
    </row>
    <row r="220" spans="1:15" x14ac:dyDescent="0.2">
      <c r="A220" s="2">
        <v>44316</v>
      </c>
      <c r="B220" t="s">
        <v>1316</v>
      </c>
      <c r="C220">
        <v>0.84699999999999998</v>
      </c>
      <c r="D220">
        <v>0.81399999999999995</v>
      </c>
      <c r="E220">
        <v>0.152</v>
      </c>
      <c r="F220">
        <v>8.2500000000000004E-2</v>
      </c>
      <c r="G220">
        <v>9.4799999999999995E-2</v>
      </c>
      <c r="H220" t="s">
        <v>1317</v>
      </c>
      <c r="K220">
        <v>84.7</v>
      </c>
      <c r="L220">
        <v>81.399999999999991</v>
      </c>
      <c r="M220">
        <v>15.2</v>
      </c>
      <c r="N220">
        <v>8.25</v>
      </c>
      <c r="O220">
        <v>9.48</v>
      </c>
    </row>
    <row r="221" spans="1:15" x14ac:dyDescent="0.2">
      <c r="A221" s="2">
        <v>44316</v>
      </c>
      <c r="B221" t="s">
        <v>1350</v>
      </c>
      <c r="C221">
        <v>0.7</v>
      </c>
      <c r="D221">
        <v>0.66400000000000003</v>
      </c>
      <c r="E221">
        <v>3.9399999999999998E-2</v>
      </c>
      <c r="F221">
        <v>0.30599999999999999</v>
      </c>
      <c r="G221">
        <v>0.249</v>
      </c>
      <c r="H221" t="s">
        <v>1295</v>
      </c>
      <c r="K221">
        <v>70</v>
      </c>
      <c r="L221">
        <v>66.400000000000006</v>
      </c>
      <c r="M221">
        <v>3.94</v>
      </c>
      <c r="N221">
        <v>30.599999999999998</v>
      </c>
      <c r="O221">
        <v>24.9</v>
      </c>
    </row>
    <row r="222" spans="1:15" x14ac:dyDescent="0.2">
      <c r="A222" s="2">
        <v>44316</v>
      </c>
      <c r="B222" t="s">
        <v>1365</v>
      </c>
      <c r="C222">
        <v>0.65500000000000003</v>
      </c>
      <c r="D222">
        <v>0.46899999999999997</v>
      </c>
      <c r="E222">
        <v>2.92E-2</v>
      </c>
      <c r="F222">
        <v>0.17299999999999999</v>
      </c>
      <c r="G222">
        <v>9.5600000000000004E-2</v>
      </c>
      <c r="H222" t="s">
        <v>31</v>
      </c>
      <c r="K222">
        <v>65.5</v>
      </c>
      <c r="L222">
        <v>46.9</v>
      </c>
      <c r="M222">
        <v>2.92</v>
      </c>
      <c r="N222">
        <v>17.299999999999997</v>
      </c>
      <c r="O222">
        <v>9.56</v>
      </c>
    </row>
    <row r="223" spans="1:15" x14ac:dyDescent="0.2">
      <c r="A223" s="2">
        <v>44316</v>
      </c>
      <c r="B223" t="s">
        <v>1368</v>
      </c>
      <c r="C223">
        <v>0.83</v>
      </c>
      <c r="D223">
        <v>0.748</v>
      </c>
      <c r="E223">
        <v>0.16200000000000001</v>
      </c>
      <c r="F223">
        <v>0.35399999999999998</v>
      </c>
      <c r="G223">
        <v>9.9199999999999997E-2</v>
      </c>
      <c r="H223" t="s">
        <v>1369</v>
      </c>
      <c r="K223">
        <v>83</v>
      </c>
      <c r="L223">
        <v>74.8</v>
      </c>
      <c r="M223">
        <v>16.2</v>
      </c>
      <c r="N223">
        <v>35.4</v>
      </c>
      <c r="O223">
        <v>9.92</v>
      </c>
    </row>
    <row r="224" spans="1:15" x14ac:dyDescent="0.2">
      <c r="A224" s="2">
        <v>44316</v>
      </c>
      <c r="B224" t="s">
        <v>1406</v>
      </c>
      <c r="C224">
        <v>0.75700000000000001</v>
      </c>
      <c r="D224">
        <v>0.72099999999999997</v>
      </c>
      <c r="E224">
        <v>6.9099999999999995E-2</v>
      </c>
      <c r="F224">
        <v>1.9599999999999999E-3</v>
      </c>
      <c r="G224">
        <v>0.64700000000000002</v>
      </c>
      <c r="H224" t="s">
        <v>955</v>
      </c>
      <c r="K224">
        <v>75.7</v>
      </c>
      <c r="L224">
        <v>72.099999999999994</v>
      </c>
      <c r="M224">
        <v>6.9099999999999993</v>
      </c>
      <c r="N224">
        <v>0.19600000000000001</v>
      </c>
      <c r="O224">
        <v>64.7</v>
      </c>
    </row>
    <row r="225" spans="1:15" x14ac:dyDescent="0.2">
      <c r="A225" s="2">
        <v>44316</v>
      </c>
      <c r="B225" t="s">
        <v>1470</v>
      </c>
      <c r="C225">
        <v>0.89</v>
      </c>
      <c r="D225">
        <v>0.70099999999999996</v>
      </c>
      <c r="E225">
        <v>0.34200000000000003</v>
      </c>
      <c r="F225">
        <v>3.0599999999999998E-3</v>
      </c>
      <c r="G225">
        <v>8.9499999999999996E-2</v>
      </c>
      <c r="H225" t="s">
        <v>1471</v>
      </c>
      <c r="K225">
        <v>89</v>
      </c>
      <c r="L225">
        <v>70.099999999999994</v>
      </c>
      <c r="M225">
        <v>34.200000000000003</v>
      </c>
      <c r="N225">
        <v>0.30599999999999999</v>
      </c>
      <c r="O225">
        <v>8.9499999999999993</v>
      </c>
    </row>
    <row r="226" spans="1:15" x14ac:dyDescent="0.2">
      <c r="A226" s="2">
        <v>44316</v>
      </c>
      <c r="B226" t="s">
        <v>1474</v>
      </c>
      <c r="C226">
        <v>0.51700000000000002</v>
      </c>
      <c r="D226">
        <v>0.84799999999999998</v>
      </c>
      <c r="E226">
        <v>5.21E-2</v>
      </c>
      <c r="F226">
        <v>5.8100000000000001E-3</v>
      </c>
      <c r="G226">
        <v>0.214</v>
      </c>
      <c r="H226" t="s">
        <v>1105</v>
      </c>
      <c r="K226">
        <v>51.7</v>
      </c>
      <c r="L226">
        <v>84.8</v>
      </c>
      <c r="M226">
        <v>5.21</v>
      </c>
      <c r="N226">
        <v>0.58099999999999996</v>
      </c>
      <c r="O226">
        <v>21.4</v>
      </c>
    </row>
    <row r="227" spans="1:15" x14ac:dyDescent="0.2">
      <c r="A227" s="2">
        <v>44316</v>
      </c>
      <c r="B227" t="s">
        <v>1479</v>
      </c>
      <c r="C227">
        <v>0.877</v>
      </c>
      <c r="D227">
        <v>0.44400000000000001</v>
      </c>
      <c r="E227">
        <v>0.17199999999999999</v>
      </c>
      <c r="F227">
        <v>0.24</v>
      </c>
      <c r="G227">
        <v>0.16900000000000001</v>
      </c>
      <c r="H227" t="s">
        <v>955</v>
      </c>
      <c r="K227">
        <v>87.7</v>
      </c>
      <c r="L227">
        <v>44.4</v>
      </c>
      <c r="M227">
        <v>17.2</v>
      </c>
      <c r="N227">
        <v>24</v>
      </c>
      <c r="O227">
        <v>16.900000000000002</v>
      </c>
    </row>
    <row r="228" spans="1:15" x14ac:dyDescent="0.2">
      <c r="A228" s="2">
        <v>44316</v>
      </c>
      <c r="B228" t="s">
        <v>1481</v>
      </c>
      <c r="C228">
        <v>0.73199999999999998</v>
      </c>
      <c r="D228">
        <v>0.60399999999999998</v>
      </c>
      <c r="E228">
        <v>4.4299999999999999E-2</v>
      </c>
      <c r="F228">
        <v>1.12E-2</v>
      </c>
      <c r="G228">
        <v>0.219</v>
      </c>
      <c r="H228" t="s">
        <v>1482</v>
      </c>
      <c r="K228">
        <v>73.2</v>
      </c>
      <c r="L228">
        <v>60.4</v>
      </c>
      <c r="M228">
        <v>4.43</v>
      </c>
      <c r="N228">
        <v>1.1199999999999999</v>
      </c>
      <c r="O228">
        <v>21.9</v>
      </c>
    </row>
    <row r="229" spans="1:15" x14ac:dyDescent="0.2">
      <c r="A229" s="2">
        <v>44323</v>
      </c>
      <c r="B229" t="s">
        <v>55</v>
      </c>
      <c r="C229">
        <v>0.61</v>
      </c>
      <c r="D229">
        <v>0.50800000000000001</v>
      </c>
      <c r="E229">
        <v>0.152</v>
      </c>
      <c r="F229">
        <v>0.29699999999999999</v>
      </c>
      <c r="G229">
        <v>0.38400000000000001</v>
      </c>
      <c r="H229" t="s">
        <v>50</v>
      </c>
      <c r="K229">
        <v>61</v>
      </c>
      <c r="L229">
        <v>50.8</v>
      </c>
      <c r="M229">
        <v>15.2</v>
      </c>
      <c r="N229">
        <v>29.7</v>
      </c>
      <c r="O229">
        <v>38.4</v>
      </c>
    </row>
    <row r="230" spans="1:15" x14ac:dyDescent="0.2">
      <c r="A230" s="2">
        <v>44323</v>
      </c>
      <c r="B230" t="s">
        <v>77</v>
      </c>
      <c r="C230">
        <v>0.70199999999999996</v>
      </c>
      <c r="D230">
        <v>0.82499999999999996</v>
      </c>
      <c r="E230">
        <v>6.0100000000000001E-2</v>
      </c>
      <c r="F230">
        <v>8.8299999999999993E-3</v>
      </c>
      <c r="G230">
        <v>6.7400000000000002E-2</v>
      </c>
      <c r="H230" t="s">
        <v>78</v>
      </c>
      <c r="K230">
        <v>70.199999999999989</v>
      </c>
      <c r="L230">
        <v>82.5</v>
      </c>
      <c r="M230">
        <v>6.01</v>
      </c>
      <c r="N230">
        <v>0.8829999999999999</v>
      </c>
      <c r="O230">
        <v>6.74</v>
      </c>
    </row>
    <row r="231" spans="1:15" x14ac:dyDescent="0.2">
      <c r="A231" s="2">
        <v>44323</v>
      </c>
      <c r="B231" t="s">
        <v>153</v>
      </c>
      <c r="C231">
        <v>0.82399999999999995</v>
      </c>
      <c r="D231">
        <v>0.86199999999999999</v>
      </c>
      <c r="E231">
        <v>0.126</v>
      </c>
      <c r="F231">
        <v>7.6E-3</v>
      </c>
      <c r="G231">
        <v>0.30299999999999999</v>
      </c>
      <c r="H231" t="s">
        <v>154</v>
      </c>
      <c r="K231">
        <v>82.399999999999991</v>
      </c>
      <c r="L231">
        <v>86.2</v>
      </c>
      <c r="M231">
        <v>12.6</v>
      </c>
      <c r="N231">
        <v>0.76</v>
      </c>
      <c r="O231">
        <v>30.3</v>
      </c>
    </row>
    <row r="232" spans="1:15" x14ac:dyDescent="0.2">
      <c r="A232" s="2">
        <v>44323</v>
      </c>
      <c r="B232" t="s">
        <v>177</v>
      </c>
      <c r="C232">
        <v>0.71499999999999997</v>
      </c>
      <c r="D232">
        <v>0.622</v>
      </c>
      <c r="E232">
        <v>4.5999999999999999E-2</v>
      </c>
      <c r="F232">
        <v>0.16300000000000001</v>
      </c>
      <c r="G232">
        <v>9.4799999999999995E-2</v>
      </c>
      <c r="H232" t="s">
        <v>178</v>
      </c>
      <c r="K232">
        <v>71.5</v>
      </c>
      <c r="L232">
        <v>62.2</v>
      </c>
      <c r="M232">
        <v>4.5999999999999996</v>
      </c>
      <c r="N232">
        <v>16.3</v>
      </c>
      <c r="O232">
        <v>9.48</v>
      </c>
    </row>
    <row r="233" spans="1:15" x14ac:dyDescent="0.2">
      <c r="A233" s="2">
        <v>44323</v>
      </c>
      <c r="B233" t="s">
        <v>335</v>
      </c>
      <c r="C233">
        <v>0.63500000000000001</v>
      </c>
      <c r="D233">
        <v>0.70599999999999996</v>
      </c>
      <c r="E233">
        <v>0.125</v>
      </c>
      <c r="F233">
        <v>0.25600000000000001</v>
      </c>
      <c r="G233">
        <v>0.108</v>
      </c>
      <c r="H233" t="s">
        <v>336</v>
      </c>
      <c r="K233">
        <v>63.5</v>
      </c>
      <c r="L233">
        <v>70.599999999999994</v>
      </c>
      <c r="M233">
        <v>12.5</v>
      </c>
      <c r="N233">
        <v>25.6</v>
      </c>
      <c r="O233">
        <v>10.8</v>
      </c>
    </row>
    <row r="234" spans="1:15" x14ac:dyDescent="0.2">
      <c r="A234" s="2">
        <v>44323</v>
      </c>
      <c r="B234" t="s">
        <v>356</v>
      </c>
      <c r="C234">
        <v>0.84899999999999998</v>
      </c>
      <c r="D234">
        <v>0.70099999999999996</v>
      </c>
      <c r="E234">
        <v>0.06</v>
      </c>
      <c r="F234">
        <v>0.40699999999999997</v>
      </c>
      <c r="G234">
        <v>0.112</v>
      </c>
      <c r="H234" t="s">
        <v>357</v>
      </c>
      <c r="K234">
        <v>84.899999999999991</v>
      </c>
      <c r="L234">
        <v>70.099999999999994</v>
      </c>
      <c r="M234">
        <v>6</v>
      </c>
      <c r="N234">
        <v>40.699999999999996</v>
      </c>
      <c r="O234">
        <v>11.200000000000001</v>
      </c>
    </row>
    <row r="235" spans="1:15" x14ac:dyDescent="0.2">
      <c r="A235" s="2">
        <v>44323</v>
      </c>
      <c r="B235" t="s">
        <v>559</v>
      </c>
      <c r="C235">
        <v>0.58399999999999996</v>
      </c>
      <c r="D235">
        <v>0.85899999999999999</v>
      </c>
      <c r="E235">
        <v>0.121</v>
      </c>
      <c r="F235">
        <v>1.44E-2</v>
      </c>
      <c r="G235">
        <v>0.84699999999999998</v>
      </c>
      <c r="H235" t="s">
        <v>560</v>
      </c>
      <c r="K235">
        <v>58.4</v>
      </c>
      <c r="L235">
        <v>85.9</v>
      </c>
      <c r="M235">
        <v>12.1</v>
      </c>
      <c r="N235">
        <v>1.44</v>
      </c>
      <c r="O235">
        <v>84.7</v>
      </c>
    </row>
    <row r="236" spans="1:15" x14ac:dyDescent="0.2">
      <c r="A236" s="2">
        <v>44323</v>
      </c>
      <c r="B236" t="s">
        <v>633</v>
      </c>
      <c r="C236">
        <v>0.42899999999999999</v>
      </c>
      <c r="D236">
        <v>0.66100000000000003</v>
      </c>
      <c r="E236">
        <v>2.81E-2</v>
      </c>
      <c r="F236">
        <v>2.3900000000000002E-3</v>
      </c>
      <c r="G236">
        <v>0.23400000000000001</v>
      </c>
      <c r="H236" t="s">
        <v>634</v>
      </c>
      <c r="K236">
        <v>42.9</v>
      </c>
      <c r="L236">
        <v>66.100000000000009</v>
      </c>
      <c r="M236">
        <v>2.81</v>
      </c>
      <c r="N236">
        <v>0.23900000000000002</v>
      </c>
      <c r="O236">
        <v>23.400000000000002</v>
      </c>
    </row>
    <row r="237" spans="1:15" x14ac:dyDescent="0.2">
      <c r="A237" s="2">
        <v>44323</v>
      </c>
      <c r="B237" t="s">
        <v>682</v>
      </c>
      <c r="C237">
        <v>0.47599999999999998</v>
      </c>
      <c r="D237">
        <v>0.59399999999999997</v>
      </c>
      <c r="E237">
        <v>0.13500000000000001</v>
      </c>
      <c r="F237">
        <v>5.9900000000000002E-2</v>
      </c>
      <c r="G237">
        <v>7.85E-2</v>
      </c>
      <c r="H237" t="s">
        <v>683</v>
      </c>
      <c r="K237">
        <v>47.599999999999994</v>
      </c>
      <c r="L237">
        <v>59.4</v>
      </c>
      <c r="M237">
        <v>13.5</v>
      </c>
      <c r="N237">
        <v>5.99</v>
      </c>
      <c r="O237">
        <v>7.85</v>
      </c>
    </row>
    <row r="238" spans="1:15" x14ac:dyDescent="0.2">
      <c r="A238" s="2">
        <v>44323</v>
      </c>
      <c r="B238" t="s">
        <v>836</v>
      </c>
      <c r="C238">
        <v>0.88300000000000001</v>
      </c>
      <c r="D238">
        <v>0.67400000000000004</v>
      </c>
      <c r="E238">
        <v>0.35699999999999998</v>
      </c>
      <c r="F238">
        <v>0.21</v>
      </c>
      <c r="G238">
        <v>6.7799999999999999E-2</v>
      </c>
      <c r="H238" t="s">
        <v>837</v>
      </c>
      <c r="K238">
        <v>88.3</v>
      </c>
      <c r="L238">
        <v>67.400000000000006</v>
      </c>
      <c r="M238">
        <v>35.699999999999996</v>
      </c>
      <c r="N238">
        <v>21</v>
      </c>
      <c r="O238">
        <v>6.78</v>
      </c>
    </row>
    <row r="239" spans="1:15" x14ac:dyDescent="0.2">
      <c r="A239" s="2">
        <v>44323</v>
      </c>
      <c r="B239" t="s">
        <v>843</v>
      </c>
      <c r="C239">
        <v>0.83</v>
      </c>
      <c r="D239">
        <v>0.51700000000000002</v>
      </c>
      <c r="E239">
        <v>0.33300000000000002</v>
      </c>
      <c r="F239">
        <v>0.39900000000000002</v>
      </c>
      <c r="G239">
        <v>9.1600000000000001E-2</v>
      </c>
      <c r="H239" t="s">
        <v>844</v>
      </c>
      <c r="K239">
        <v>83</v>
      </c>
      <c r="L239">
        <v>51.7</v>
      </c>
      <c r="M239">
        <v>33.300000000000004</v>
      </c>
      <c r="N239">
        <v>39.900000000000006</v>
      </c>
      <c r="O239">
        <v>9.16</v>
      </c>
    </row>
    <row r="240" spans="1:15" x14ac:dyDescent="0.2">
      <c r="A240" s="2">
        <v>44323</v>
      </c>
      <c r="B240" t="s">
        <v>1187</v>
      </c>
      <c r="C240">
        <v>0.50700000000000001</v>
      </c>
      <c r="D240">
        <v>0.82799999999999996</v>
      </c>
      <c r="E240">
        <v>4.4900000000000002E-2</v>
      </c>
      <c r="F240">
        <v>7.11E-3</v>
      </c>
      <c r="G240">
        <v>0.26100000000000001</v>
      </c>
      <c r="H240" t="s">
        <v>634</v>
      </c>
      <c r="K240">
        <v>50.7</v>
      </c>
      <c r="L240">
        <v>82.8</v>
      </c>
      <c r="M240">
        <v>4.49</v>
      </c>
      <c r="N240">
        <v>0.71099999999999997</v>
      </c>
      <c r="O240">
        <v>26.1</v>
      </c>
    </row>
    <row r="241" spans="1:15" x14ac:dyDescent="0.2">
      <c r="A241" s="2">
        <v>44323</v>
      </c>
      <c r="B241" t="s">
        <v>1211</v>
      </c>
      <c r="C241">
        <v>0.80700000000000005</v>
      </c>
      <c r="D241">
        <v>0.65900000000000003</v>
      </c>
      <c r="E241">
        <v>0.33200000000000002</v>
      </c>
      <c r="F241">
        <v>2.24E-2</v>
      </c>
      <c r="G241">
        <v>0.309</v>
      </c>
      <c r="H241" t="s">
        <v>1212</v>
      </c>
      <c r="K241">
        <v>80.7</v>
      </c>
      <c r="L241">
        <v>65.900000000000006</v>
      </c>
      <c r="M241">
        <v>33.200000000000003</v>
      </c>
      <c r="N241">
        <v>2.2399999999999998</v>
      </c>
      <c r="O241">
        <v>30.9</v>
      </c>
    </row>
    <row r="242" spans="1:15" x14ac:dyDescent="0.2">
      <c r="A242" s="2">
        <v>44323</v>
      </c>
      <c r="B242" t="s">
        <v>1326</v>
      </c>
      <c r="C242">
        <v>0.59699999999999998</v>
      </c>
      <c r="D242">
        <v>0.57099999999999995</v>
      </c>
      <c r="E242">
        <v>0.29299999999999998</v>
      </c>
      <c r="F242">
        <v>0.49199999999999999</v>
      </c>
      <c r="G242">
        <v>9.2999999999999999E-2</v>
      </c>
      <c r="H242" t="s">
        <v>1327</v>
      </c>
      <c r="K242">
        <v>59.699999999999996</v>
      </c>
      <c r="L242">
        <v>57.099999999999994</v>
      </c>
      <c r="M242">
        <v>29.299999999999997</v>
      </c>
      <c r="N242">
        <v>49.2</v>
      </c>
      <c r="O242">
        <v>9.3000000000000007</v>
      </c>
    </row>
    <row r="243" spans="1:15" x14ac:dyDescent="0.2">
      <c r="A243" s="2">
        <v>44323</v>
      </c>
      <c r="B243" t="s">
        <v>1416</v>
      </c>
      <c r="C243">
        <v>0.66400000000000003</v>
      </c>
      <c r="D243">
        <v>0.65500000000000003</v>
      </c>
      <c r="E243">
        <v>4.6100000000000002E-2</v>
      </c>
      <c r="F243">
        <v>5.8999999999999997E-2</v>
      </c>
      <c r="G243">
        <v>0.17</v>
      </c>
      <c r="H243" t="s">
        <v>1417</v>
      </c>
      <c r="K243">
        <v>66.400000000000006</v>
      </c>
      <c r="L243">
        <v>65.5</v>
      </c>
      <c r="M243">
        <v>4.6100000000000003</v>
      </c>
      <c r="N243">
        <v>5.8999999999999995</v>
      </c>
      <c r="O243">
        <v>17</v>
      </c>
    </row>
    <row r="244" spans="1:15" x14ac:dyDescent="0.2">
      <c r="A244" s="2">
        <v>44323</v>
      </c>
      <c r="B244" t="s">
        <v>1437</v>
      </c>
      <c r="C244">
        <v>0.86299999999999999</v>
      </c>
      <c r="D244">
        <v>0.73899999999999999</v>
      </c>
      <c r="E244">
        <v>0.153</v>
      </c>
      <c r="F244">
        <v>2.8899999999999999E-2</v>
      </c>
      <c r="G244">
        <v>9.3100000000000002E-2</v>
      </c>
      <c r="H244" t="s">
        <v>1438</v>
      </c>
      <c r="K244">
        <v>86.3</v>
      </c>
      <c r="L244">
        <v>73.900000000000006</v>
      </c>
      <c r="M244">
        <v>15.299999999999999</v>
      </c>
      <c r="N244">
        <v>2.8899999999999997</v>
      </c>
      <c r="O244">
        <v>9.31</v>
      </c>
    </row>
    <row r="245" spans="1:15" x14ac:dyDescent="0.2">
      <c r="A245" s="2">
        <v>44323</v>
      </c>
      <c r="B245" t="s">
        <v>1463</v>
      </c>
      <c r="C245">
        <v>0.68600000000000005</v>
      </c>
      <c r="D245">
        <v>0.78900000000000003</v>
      </c>
      <c r="E245">
        <v>0.126</v>
      </c>
      <c r="F245">
        <v>0.32200000000000001</v>
      </c>
      <c r="G245">
        <v>0.4</v>
      </c>
      <c r="H245" t="s">
        <v>1464</v>
      </c>
      <c r="K245">
        <v>68.600000000000009</v>
      </c>
      <c r="L245">
        <v>78.900000000000006</v>
      </c>
      <c r="M245">
        <v>12.6</v>
      </c>
      <c r="N245">
        <v>32.200000000000003</v>
      </c>
      <c r="O245">
        <v>40</v>
      </c>
    </row>
    <row r="246" spans="1:15" x14ac:dyDescent="0.2">
      <c r="A246" s="2">
        <v>44330</v>
      </c>
      <c r="B246" t="s">
        <v>60</v>
      </c>
      <c r="C246">
        <v>0.76200000000000001</v>
      </c>
      <c r="D246">
        <v>0.70099999999999996</v>
      </c>
      <c r="E246">
        <v>2.86E-2</v>
      </c>
      <c r="F246">
        <v>0.23499999999999999</v>
      </c>
      <c r="G246">
        <v>0.123</v>
      </c>
      <c r="H246" t="s">
        <v>61</v>
      </c>
      <c r="K246">
        <v>76.2</v>
      </c>
      <c r="L246">
        <v>70.099999999999994</v>
      </c>
      <c r="M246">
        <v>2.86</v>
      </c>
      <c r="N246">
        <v>23.5</v>
      </c>
      <c r="O246">
        <v>12.3</v>
      </c>
    </row>
    <row r="247" spans="1:15" x14ac:dyDescent="0.2">
      <c r="A247" s="2">
        <v>44330</v>
      </c>
      <c r="B247" t="s">
        <v>872</v>
      </c>
      <c r="C247">
        <v>0.79200000000000004</v>
      </c>
      <c r="D247">
        <v>0.70699999999999996</v>
      </c>
      <c r="E247">
        <v>6.2300000000000001E-2</v>
      </c>
      <c r="F247">
        <v>0.11600000000000001</v>
      </c>
      <c r="G247">
        <v>0.12</v>
      </c>
      <c r="H247" t="s">
        <v>458</v>
      </c>
      <c r="K247">
        <v>79.2</v>
      </c>
      <c r="L247">
        <v>70.7</v>
      </c>
      <c r="M247">
        <v>6.23</v>
      </c>
      <c r="N247">
        <v>11.600000000000001</v>
      </c>
      <c r="O247">
        <v>12</v>
      </c>
    </row>
    <row r="248" spans="1:15" x14ac:dyDescent="0.2">
      <c r="A248" s="2">
        <v>44330</v>
      </c>
      <c r="B248" t="s">
        <v>959</v>
      </c>
      <c r="C248">
        <v>0.64700000000000002</v>
      </c>
      <c r="D248">
        <v>0.60799999999999998</v>
      </c>
      <c r="E248">
        <v>0.42</v>
      </c>
      <c r="F248">
        <v>0.13</v>
      </c>
      <c r="G248">
        <v>5.8400000000000001E-2</v>
      </c>
      <c r="H248" t="s">
        <v>960</v>
      </c>
      <c r="K248">
        <v>64.7</v>
      </c>
      <c r="L248">
        <v>60.8</v>
      </c>
      <c r="M248">
        <v>42</v>
      </c>
      <c r="N248">
        <v>13</v>
      </c>
      <c r="O248">
        <v>5.84</v>
      </c>
    </row>
    <row r="249" spans="1:15" x14ac:dyDescent="0.2">
      <c r="A249" s="2">
        <v>44330</v>
      </c>
      <c r="B249" t="s">
        <v>1074</v>
      </c>
      <c r="C249">
        <v>0.86099999999999999</v>
      </c>
      <c r="D249">
        <v>0.65600000000000003</v>
      </c>
      <c r="E249">
        <v>0.42499999999999999</v>
      </c>
      <c r="F249">
        <v>0.104</v>
      </c>
      <c r="G249">
        <v>9.8599999999999993E-2</v>
      </c>
      <c r="H249" t="s">
        <v>1075</v>
      </c>
      <c r="K249">
        <v>86.1</v>
      </c>
      <c r="L249">
        <v>65.600000000000009</v>
      </c>
      <c r="M249">
        <v>42.5</v>
      </c>
      <c r="N249">
        <v>10.4</v>
      </c>
      <c r="O249">
        <v>9.86</v>
      </c>
    </row>
    <row r="250" spans="1:15" x14ac:dyDescent="0.2">
      <c r="A250" s="2">
        <v>44330</v>
      </c>
      <c r="B250" t="s">
        <v>1078</v>
      </c>
      <c r="C250">
        <v>0.59699999999999998</v>
      </c>
      <c r="D250">
        <v>0.58699999999999997</v>
      </c>
      <c r="E250">
        <v>0.13700000000000001</v>
      </c>
      <c r="F250">
        <v>6.2199999999999998E-2</v>
      </c>
      <c r="G250">
        <v>0.214</v>
      </c>
      <c r="H250" t="s">
        <v>1075</v>
      </c>
      <c r="K250">
        <v>59.699999999999996</v>
      </c>
      <c r="L250">
        <v>58.699999999999996</v>
      </c>
      <c r="M250">
        <v>13.700000000000001</v>
      </c>
      <c r="N250">
        <v>6.22</v>
      </c>
      <c r="O250">
        <v>21.4</v>
      </c>
    </row>
    <row r="251" spans="1:15" x14ac:dyDescent="0.2">
      <c r="A251" s="2">
        <v>44330</v>
      </c>
      <c r="B251" t="s">
        <v>1120</v>
      </c>
      <c r="C251">
        <v>0.66</v>
      </c>
      <c r="D251">
        <v>0.73299999999999998</v>
      </c>
      <c r="E251">
        <v>3.5900000000000001E-2</v>
      </c>
      <c r="F251">
        <v>0.248</v>
      </c>
      <c r="G251">
        <v>0.17</v>
      </c>
      <c r="H251" t="s">
        <v>1121</v>
      </c>
      <c r="K251">
        <v>66</v>
      </c>
      <c r="L251">
        <v>73.3</v>
      </c>
      <c r="M251">
        <v>3.5900000000000003</v>
      </c>
      <c r="N251">
        <v>24.8</v>
      </c>
      <c r="O251">
        <v>17</v>
      </c>
    </row>
    <row r="252" spans="1:15" x14ac:dyDescent="0.2">
      <c r="A252" s="2">
        <v>44330</v>
      </c>
      <c r="B252" t="s">
        <v>1134</v>
      </c>
      <c r="C252">
        <v>0.69199999999999995</v>
      </c>
      <c r="D252">
        <v>0.52100000000000002</v>
      </c>
      <c r="E252">
        <v>0.33</v>
      </c>
      <c r="F252">
        <v>0.30099999999999999</v>
      </c>
      <c r="G252">
        <v>5.6500000000000002E-2</v>
      </c>
      <c r="H252" t="s">
        <v>1075</v>
      </c>
      <c r="K252">
        <v>69.199999999999989</v>
      </c>
      <c r="L252">
        <v>52.1</v>
      </c>
      <c r="M252">
        <v>33</v>
      </c>
      <c r="N252">
        <v>30.099999999999998</v>
      </c>
      <c r="O252">
        <v>5.65</v>
      </c>
    </row>
    <row r="253" spans="1:15" x14ac:dyDescent="0.2">
      <c r="A253" s="2">
        <v>44330</v>
      </c>
      <c r="B253" t="s">
        <v>1148</v>
      </c>
      <c r="C253">
        <v>0.84699999999999998</v>
      </c>
      <c r="D253">
        <v>0.629</v>
      </c>
      <c r="E253">
        <v>0.10199999999999999</v>
      </c>
      <c r="F253">
        <v>3.1800000000000002E-2</v>
      </c>
      <c r="G253">
        <v>0.152</v>
      </c>
      <c r="H253" t="s">
        <v>1036</v>
      </c>
      <c r="K253">
        <v>84.7</v>
      </c>
      <c r="L253">
        <v>62.9</v>
      </c>
      <c r="M253">
        <v>10.199999999999999</v>
      </c>
      <c r="N253">
        <v>3.18</v>
      </c>
      <c r="O253">
        <v>15.2</v>
      </c>
    </row>
    <row r="254" spans="1:15" x14ac:dyDescent="0.2">
      <c r="A254" s="2">
        <v>44330</v>
      </c>
      <c r="B254" t="s">
        <v>1182</v>
      </c>
      <c r="C254">
        <v>0.75</v>
      </c>
      <c r="D254">
        <v>0.66800000000000004</v>
      </c>
      <c r="E254">
        <v>6.0999999999999999E-2</v>
      </c>
      <c r="F254">
        <v>0.78</v>
      </c>
      <c r="G254">
        <v>0.33800000000000002</v>
      </c>
      <c r="H254" t="s">
        <v>1183</v>
      </c>
      <c r="K254">
        <v>75</v>
      </c>
      <c r="L254">
        <v>66.8</v>
      </c>
      <c r="M254">
        <v>6.1</v>
      </c>
      <c r="N254">
        <v>78</v>
      </c>
      <c r="O254">
        <v>33.800000000000004</v>
      </c>
    </row>
    <row r="255" spans="1:15" x14ac:dyDescent="0.2">
      <c r="A255" s="2">
        <v>44330</v>
      </c>
      <c r="B255" t="s">
        <v>1208</v>
      </c>
      <c r="C255">
        <v>0.72499999999999998</v>
      </c>
      <c r="D255">
        <v>0.71299999999999997</v>
      </c>
      <c r="E255">
        <v>0.187</v>
      </c>
      <c r="F255">
        <v>0.127</v>
      </c>
      <c r="G255">
        <v>0.61699999999999999</v>
      </c>
      <c r="H255" t="s">
        <v>1075</v>
      </c>
      <c r="K255">
        <v>72.5</v>
      </c>
      <c r="L255">
        <v>71.3</v>
      </c>
      <c r="M255">
        <v>18.7</v>
      </c>
      <c r="N255">
        <v>12.7</v>
      </c>
      <c r="O255">
        <v>61.7</v>
      </c>
    </row>
    <row r="256" spans="1:15" x14ac:dyDescent="0.2">
      <c r="A256" s="2">
        <v>44330</v>
      </c>
      <c r="B256" t="s">
        <v>1282</v>
      </c>
      <c r="C256">
        <v>0.77</v>
      </c>
      <c r="D256">
        <v>0.57399999999999995</v>
      </c>
      <c r="E256">
        <v>0.106</v>
      </c>
      <c r="F256">
        <v>6.1699999999999998E-2</v>
      </c>
      <c r="G256">
        <v>0.104</v>
      </c>
      <c r="H256" t="s">
        <v>1075</v>
      </c>
      <c r="K256">
        <v>77</v>
      </c>
      <c r="L256">
        <v>57.4</v>
      </c>
      <c r="M256">
        <v>10.6</v>
      </c>
      <c r="N256">
        <v>6.17</v>
      </c>
      <c r="O256">
        <v>10.4</v>
      </c>
    </row>
    <row r="257" spans="1:15" x14ac:dyDescent="0.2">
      <c r="A257" s="2">
        <v>44330</v>
      </c>
      <c r="B257" t="s">
        <v>1301</v>
      </c>
      <c r="C257">
        <v>0.71299999999999997</v>
      </c>
      <c r="D257">
        <v>0.79300000000000004</v>
      </c>
      <c r="E257">
        <v>0.39700000000000002</v>
      </c>
      <c r="F257">
        <v>0.27100000000000002</v>
      </c>
      <c r="G257">
        <v>0.72699999999999998</v>
      </c>
      <c r="H257" t="s">
        <v>1075</v>
      </c>
      <c r="K257">
        <v>71.3</v>
      </c>
      <c r="L257">
        <v>79.3</v>
      </c>
      <c r="M257">
        <v>39.700000000000003</v>
      </c>
      <c r="N257">
        <v>27.1</v>
      </c>
      <c r="O257">
        <v>72.7</v>
      </c>
    </row>
    <row r="258" spans="1:15" x14ac:dyDescent="0.2">
      <c r="A258" s="2">
        <v>44330</v>
      </c>
      <c r="B258" t="s">
        <v>1304</v>
      </c>
      <c r="C258">
        <v>0.57299999999999995</v>
      </c>
      <c r="D258">
        <v>0.86699999999999999</v>
      </c>
      <c r="E258">
        <v>0.16800000000000001</v>
      </c>
      <c r="F258">
        <v>8.5300000000000001E-2</v>
      </c>
      <c r="G258">
        <v>0.38</v>
      </c>
      <c r="H258" t="s">
        <v>1305</v>
      </c>
      <c r="K258">
        <v>57.3</v>
      </c>
      <c r="L258">
        <v>86.7</v>
      </c>
      <c r="M258">
        <v>16.8</v>
      </c>
      <c r="N258">
        <v>8.5299999999999994</v>
      </c>
      <c r="O258">
        <v>38</v>
      </c>
    </row>
    <row r="259" spans="1:15" x14ac:dyDescent="0.2">
      <c r="A259" s="2">
        <v>44330</v>
      </c>
      <c r="B259" t="s">
        <v>1321</v>
      </c>
      <c r="C259">
        <v>0.58299999999999996</v>
      </c>
      <c r="D259">
        <v>0.625</v>
      </c>
      <c r="E259">
        <v>0.27700000000000002</v>
      </c>
      <c r="F259">
        <v>0.50600000000000001</v>
      </c>
      <c r="G259">
        <v>0.19600000000000001</v>
      </c>
      <c r="H259" t="s">
        <v>1075</v>
      </c>
      <c r="K259">
        <v>58.3</v>
      </c>
      <c r="L259">
        <v>62.5</v>
      </c>
      <c r="M259">
        <v>27.700000000000003</v>
      </c>
      <c r="N259">
        <v>50.6</v>
      </c>
      <c r="O259">
        <v>19.600000000000001</v>
      </c>
    </row>
    <row r="260" spans="1:15" x14ac:dyDescent="0.2">
      <c r="A260" s="2">
        <v>44330</v>
      </c>
      <c r="B260" t="s">
        <v>1353</v>
      </c>
      <c r="C260">
        <v>0.69899999999999995</v>
      </c>
      <c r="D260">
        <v>0.75900000000000001</v>
      </c>
      <c r="E260">
        <v>0.311</v>
      </c>
      <c r="F260">
        <v>8.14E-2</v>
      </c>
      <c r="G260">
        <v>0.312</v>
      </c>
      <c r="H260" t="s">
        <v>1075</v>
      </c>
      <c r="K260">
        <v>69.899999999999991</v>
      </c>
      <c r="L260">
        <v>75.900000000000006</v>
      </c>
      <c r="M260">
        <v>31.1</v>
      </c>
      <c r="N260">
        <v>8.14</v>
      </c>
      <c r="O260">
        <v>31.2</v>
      </c>
    </row>
    <row r="261" spans="1:15" x14ac:dyDescent="0.2">
      <c r="A261" s="2">
        <v>44330</v>
      </c>
      <c r="B261" t="s">
        <v>1355</v>
      </c>
      <c r="C261">
        <v>0.71099999999999997</v>
      </c>
      <c r="D261">
        <v>0.64700000000000002</v>
      </c>
      <c r="E261">
        <v>8.2199999999999995E-2</v>
      </c>
      <c r="F261">
        <v>0.33400000000000002</v>
      </c>
      <c r="G261">
        <v>0.312</v>
      </c>
      <c r="H261" t="s">
        <v>1075</v>
      </c>
      <c r="K261">
        <v>71.099999999999994</v>
      </c>
      <c r="L261">
        <v>64.7</v>
      </c>
      <c r="M261">
        <v>8.2199999999999989</v>
      </c>
      <c r="N261">
        <v>33.4</v>
      </c>
      <c r="O261">
        <v>31.2</v>
      </c>
    </row>
    <row r="262" spans="1:15" x14ac:dyDescent="0.2">
      <c r="A262" s="2">
        <v>44330</v>
      </c>
      <c r="B262" t="s">
        <v>1357</v>
      </c>
      <c r="C262">
        <v>0.76900000000000002</v>
      </c>
      <c r="D262">
        <v>0.74</v>
      </c>
      <c r="E262">
        <v>0.378</v>
      </c>
      <c r="F262">
        <v>0.19700000000000001</v>
      </c>
      <c r="G262">
        <v>0.17100000000000001</v>
      </c>
      <c r="H262" t="s">
        <v>1075</v>
      </c>
      <c r="K262">
        <v>76.900000000000006</v>
      </c>
      <c r="L262">
        <v>74</v>
      </c>
      <c r="M262">
        <v>37.799999999999997</v>
      </c>
      <c r="N262">
        <v>19.7</v>
      </c>
      <c r="O262">
        <v>17.100000000000001</v>
      </c>
    </row>
    <row r="263" spans="1:15" x14ac:dyDescent="0.2">
      <c r="A263" s="2">
        <v>44330</v>
      </c>
      <c r="B263" t="s">
        <v>1359</v>
      </c>
      <c r="C263">
        <v>0.61799999999999999</v>
      </c>
      <c r="D263">
        <v>0.63200000000000001</v>
      </c>
      <c r="E263">
        <v>0.34599999999999997</v>
      </c>
      <c r="F263">
        <v>5.2600000000000001E-2</v>
      </c>
      <c r="G263">
        <v>0.35299999999999998</v>
      </c>
      <c r="H263" t="s">
        <v>1075</v>
      </c>
      <c r="K263">
        <v>61.8</v>
      </c>
      <c r="L263">
        <v>63.2</v>
      </c>
      <c r="M263">
        <v>34.599999999999994</v>
      </c>
      <c r="N263">
        <v>5.26</v>
      </c>
      <c r="O263">
        <v>35.299999999999997</v>
      </c>
    </row>
    <row r="264" spans="1:15" x14ac:dyDescent="0.2">
      <c r="A264" s="2">
        <v>44330</v>
      </c>
      <c r="B264" t="s">
        <v>1362</v>
      </c>
      <c r="C264">
        <v>0.56299999999999994</v>
      </c>
      <c r="D264">
        <v>0.70299999999999996</v>
      </c>
      <c r="E264">
        <v>7.0199999999999999E-2</v>
      </c>
      <c r="F264">
        <v>0.126</v>
      </c>
      <c r="G264">
        <v>0.21299999999999999</v>
      </c>
      <c r="H264" t="s">
        <v>1075</v>
      </c>
      <c r="K264">
        <v>56.3</v>
      </c>
      <c r="L264">
        <v>70.3</v>
      </c>
      <c r="M264">
        <v>7.02</v>
      </c>
      <c r="N264">
        <v>12.6</v>
      </c>
      <c r="O264">
        <v>21.3</v>
      </c>
    </row>
    <row r="265" spans="1:15" x14ac:dyDescent="0.2">
      <c r="A265" s="2">
        <v>44330</v>
      </c>
      <c r="B265" t="s">
        <v>1364</v>
      </c>
      <c r="C265">
        <v>0.59699999999999998</v>
      </c>
      <c r="D265">
        <v>0.58699999999999997</v>
      </c>
      <c r="E265">
        <v>0.13700000000000001</v>
      </c>
      <c r="F265">
        <v>6.2199999999999998E-2</v>
      </c>
      <c r="G265">
        <v>0.214</v>
      </c>
      <c r="H265" t="s">
        <v>1075</v>
      </c>
      <c r="K265">
        <v>59.699999999999996</v>
      </c>
      <c r="L265">
        <v>58.699999999999996</v>
      </c>
      <c r="M265">
        <v>13.700000000000001</v>
      </c>
      <c r="N265">
        <v>6.22</v>
      </c>
      <c r="O265">
        <v>21.4</v>
      </c>
    </row>
    <row r="266" spans="1:15" x14ac:dyDescent="0.2">
      <c r="A266" s="2">
        <v>44330</v>
      </c>
      <c r="B266" t="s">
        <v>1383</v>
      </c>
      <c r="C266">
        <v>0.82799999999999996</v>
      </c>
      <c r="D266">
        <v>0.83</v>
      </c>
      <c r="E266">
        <v>4.7E-2</v>
      </c>
      <c r="F266">
        <v>0.34799999999999998</v>
      </c>
      <c r="G266">
        <v>6.13E-2</v>
      </c>
      <c r="H266" t="s">
        <v>1384</v>
      </c>
      <c r="K266">
        <v>82.8</v>
      </c>
      <c r="L266">
        <v>83</v>
      </c>
      <c r="M266">
        <v>4.7</v>
      </c>
      <c r="N266">
        <v>34.799999999999997</v>
      </c>
      <c r="O266">
        <v>6.13</v>
      </c>
    </row>
    <row r="267" spans="1:15" x14ac:dyDescent="0.2">
      <c r="A267" s="2">
        <v>44337</v>
      </c>
      <c r="B267" t="s">
        <v>101</v>
      </c>
      <c r="C267">
        <v>0.75900000000000001</v>
      </c>
      <c r="D267">
        <v>0.45900000000000002</v>
      </c>
      <c r="E267">
        <v>9.4799999999999995E-2</v>
      </c>
      <c r="F267">
        <v>3.2299999999999998E-3</v>
      </c>
      <c r="G267">
        <v>9.06E-2</v>
      </c>
      <c r="H267" t="s">
        <v>90</v>
      </c>
      <c r="K267">
        <v>75.900000000000006</v>
      </c>
      <c r="L267">
        <v>45.9</v>
      </c>
      <c r="M267">
        <v>9.48</v>
      </c>
      <c r="N267">
        <v>0.32299999999999995</v>
      </c>
      <c r="O267">
        <v>9.06</v>
      </c>
    </row>
    <row r="268" spans="1:15" x14ac:dyDescent="0.2">
      <c r="A268" s="2">
        <v>44337</v>
      </c>
      <c r="B268" t="s">
        <v>103</v>
      </c>
      <c r="C268">
        <v>0.38</v>
      </c>
      <c r="D268">
        <v>0.33900000000000002</v>
      </c>
      <c r="E268">
        <v>3.3799999999999997E-2</v>
      </c>
      <c r="F268">
        <v>0.69099999999999995</v>
      </c>
      <c r="G268">
        <v>0.12</v>
      </c>
      <c r="H268" t="s">
        <v>38</v>
      </c>
      <c r="K268">
        <v>38</v>
      </c>
      <c r="L268">
        <v>33.900000000000006</v>
      </c>
      <c r="M268">
        <v>3.38</v>
      </c>
      <c r="N268">
        <v>69.099999999999994</v>
      </c>
      <c r="O268">
        <v>12</v>
      </c>
    </row>
    <row r="269" spans="1:15" x14ac:dyDescent="0.2">
      <c r="A269" s="2">
        <v>44337</v>
      </c>
      <c r="B269" t="s">
        <v>105</v>
      </c>
      <c r="C269">
        <v>0.442</v>
      </c>
      <c r="D269">
        <v>0.61199999999999999</v>
      </c>
      <c r="E269">
        <v>0.112</v>
      </c>
      <c r="F269">
        <v>0.58399999999999996</v>
      </c>
      <c r="G269">
        <v>0.37</v>
      </c>
      <c r="H269" t="s">
        <v>38</v>
      </c>
      <c r="K269">
        <v>44.2</v>
      </c>
      <c r="L269">
        <v>61.199999999999996</v>
      </c>
      <c r="M269">
        <v>11.200000000000001</v>
      </c>
      <c r="N269">
        <v>58.4</v>
      </c>
      <c r="O269">
        <v>37</v>
      </c>
    </row>
    <row r="270" spans="1:15" x14ac:dyDescent="0.2">
      <c r="A270" s="2">
        <v>44337</v>
      </c>
      <c r="B270" t="s">
        <v>142</v>
      </c>
      <c r="C270">
        <v>0.39500000000000002</v>
      </c>
      <c r="D270">
        <v>0.443</v>
      </c>
      <c r="E270">
        <v>0.13300000000000001</v>
      </c>
      <c r="F270">
        <v>0.76500000000000001</v>
      </c>
      <c r="G270">
        <v>8.3900000000000002E-2</v>
      </c>
      <c r="H270" t="s">
        <v>38</v>
      </c>
      <c r="K270">
        <v>39.5</v>
      </c>
      <c r="L270">
        <v>44.3</v>
      </c>
      <c r="M270">
        <v>13.3</v>
      </c>
      <c r="N270">
        <v>76.5</v>
      </c>
      <c r="O270">
        <v>8.39</v>
      </c>
    </row>
    <row r="271" spans="1:15" x14ac:dyDescent="0.2">
      <c r="A271" s="2">
        <v>44337</v>
      </c>
      <c r="B271" t="s">
        <v>211</v>
      </c>
      <c r="C271">
        <v>0.69499999999999995</v>
      </c>
      <c r="D271">
        <v>0.57499999999999996</v>
      </c>
      <c r="E271">
        <v>0.11600000000000001</v>
      </c>
      <c r="F271">
        <v>0.19800000000000001</v>
      </c>
      <c r="G271">
        <v>6.1400000000000003E-2</v>
      </c>
      <c r="H271" t="s">
        <v>38</v>
      </c>
      <c r="K271">
        <v>69.5</v>
      </c>
      <c r="L271">
        <v>57.499999999999993</v>
      </c>
      <c r="M271">
        <v>11.600000000000001</v>
      </c>
      <c r="N271">
        <v>19.8</v>
      </c>
      <c r="O271">
        <v>6.1400000000000006</v>
      </c>
    </row>
    <row r="272" spans="1:15" x14ac:dyDescent="0.2">
      <c r="A272" s="2">
        <v>44337</v>
      </c>
      <c r="B272" t="s">
        <v>299</v>
      </c>
      <c r="C272">
        <v>0.67200000000000004</v>
      </c>
      <c r="D272">
        <v>0.52600000000000002</v>
      </c>
      <c r="E272">
        <v>5.9900000000000002E-2</v>
      </c>
      <c r="F272">
        <v>3.1099999999999999E-2</v>
      </c>
      <c r="G272">
        <v>0.28000000000000003</v>
      </c>
      <c r="H272" t="s">
        <v>38</v>
      </c>
      <c r="K272">
        <v>67.2</v>
      </c>
      <c r="L272">
        <v>52.6</v>
      </c>
      <c r="M272">
        <v>5.99</v>
      </c>
      <c r="N272">
        <v>3.11</v>
      </c>
      <c r="O272">
        <v>28.000000000000004</v>
      </c>
    </row>
    <row r="273" spans="1:15" x14ac:dyDescent="0.2">
      <c r="A273" s="2">
        <v>44337</v>
      </c>
      <c r="B273" t="s">
        <v>552</v>
      </c>
      <c r="C273">
        <v>0.63800000000000001</v>
      </c>
      <c r="D273">
        <v>0.25900000000000001</v>
      </c>
      <c r="E273">
        <v>8.9800000000000005E-2</v>
      </c>
      <c r="F273">
        <v>0.753</v>
      </c>
      <c r="G273">
        <v>0.219</v>
      </c>
      <c r="H273" t="s">
        <v>38</v>
      </c>
      <c r="K273">
        <v>63.800000000000004</v>
      </c>
      <c r="L273">
        <v>25.900000000000002</v>
      </c>
      <c r="M273">
        <v>8.98</v>
      </c>
      <c r="N273">
        <v>75.3</v>
      </c>
      <c r="O273">
        <v>21.9</v>
      </c>
    </row>
    <row r="274" spans="1:15" x14ac:dyDescent="0.2">
      <c r="A274" s="2">
        <v>44337</v>
      </c>
      <c r="B274" t="s">
        <v>689</v>
      </c>
      <c r="C274">
        <v>0.47299999999999998</v>
      </c>
      <c r="D274">
        <v>0.20300000000000001</v>
      </c>
      <c r="E274">
        <v>0.10199999999999999</v>
      </c>
      <c r="F274">
        <v>0.94099999999999995</v>
      </c>
      <c r="G274">
        <v>0.126</v>
      </c>
      <c r="H274" t="s">
        <v>38</v>
      </c>
      <c r="K274">
        <v>47.3</v>
      </c>
      <c r="L274">
        <v>20.3</v>
      </c>
      <c r="M274">
        <v>10.199999999999999</v>
      </c>
      <c r="N274">
        <v>94.1</v>
      </c>
      <c r="O274">
        <v>12.6</v>
      </c>
    </row>
    <row r="275" spans="1:15" x14ac:dyDescent="0.2">
      <c r="A275" s="2">
        <v>44337</v>
      </c>
      <c r="B275" t="s">
        <v>727</v>
      </c>
      <c r="C275">
        <v>0.59499999999999997</v>
      </c>
      <c r="D275">
        <v>0.75900000000000001</v>
      </c>
      <c r="E275">
        <v>4.2299999999999997E-2</v>
      </c>
      <c r="F275">
        <v>0.14099999999999999</v>
      </c>
      <c r="G275">
        <v>0.17199999999999999</v>
      </c>
      <c r="H275" t="s">
        <v>728</v>
      </c>
      <c r="K275">
        <v>59.5</v>
      </c>
      <c r="L275">
        <v>75.900000000000006</v>
      </c>
      <c r="M275">
        <v>4.2299999999999995</v>
      </c>
      <c r="N275">
        <v>14.099999999999998</v>
      </c>
      <c r="O275">
        <v>17.2</v>
      </c>
    </row>
    <row r="276" spans="1:15" x14ac:dyDescent="0.2">
      <c r="A276" s="2">
        <v>44337</v>
      </c>
      <c r="B276" t="s">
        <v>893</v>
      </c>
      <c r="C276">
        <v>0.443</v>
      </c>
      <c r="D276">
        <v>0.29799999999999999</v>
      </c>
      <c r="E276">
        <v>6.4399999999999999E-2</v>
      </c>
      <c r="F276">
        <v>0.38800000000000001</v>
      </c>
      <c r="G276">
        <v>0.10299999999999999</v>
      </c>
      <c r="H276" t="s">
        <v>38</v>
      </c>
      <c r="K276">
        <v>44.3</v>
      </c>
      <c r="L276">
        <v>29.799999999999997</v>
      </c>
      <c r="M276">
        <v>6.4399999999999995</v>
      </c>
      <c r="N276">
        <v>38.800000000000004</v>
      </c>
      <c r="O276">
        <v>10.299999999999999</v>
      </c>
    </row>
    <row r="277" spans="1:15" x14ac:dyDescent="0.2">
      <c r="A277" s="2">
        <v>44337</v>
      </c>
      <c r="B277" t="s">
        <v>996</v>
      </c>
      <c r="C277">
        <v>0.73299999999999998</v>
      </c>
      <c r="D277">
        <v>0.73599999999999999</v>
      </c>
      <c r="E277">
        <v>0.111</v>
      </c>
      <c r="F277">
        <v>2.8000000000000001E-2</v>
      </c>
      <c r="G277">
        <v>0.13100000000000001</v>
      </c>
      <c r="H277" t="s">
        <v>997</v>
      </c>
      <c r="K277">
        <v>73.3</v>
      </c>
      <c r="L277">
        <v>73.599999999999994</v>
      </c>
      <c r="M277">
        <v>11.1</v>
      </c>
      <c r="N277">
        <v>2.8000000000000003</v>
      </c>
      <c r="O277">
        <v>13.100000000000001</v>
      </c>
    </row>
    <row r="278" spans="1:15" x14ac:dyDescent="0.2">
      <c r="A278" s="2">
        <v>44337</v>
      </c>
      <c r="B278" t="s">
        <v>1151</v>
      </c>
      <c r="C278">
        <v>0.752</v>
      </c>
      <c r="D278">
        <v>0.56299999999999994</v>
      </c>
      <c r="E278">
        <v>0.20899999999999999</v>
      </c>
      <c r="F278">
        <v>0.14599999999999999</v>
      </c>
      <c r="G278">
        <v>0.10299999999999999</v>
      </c>
      <c r="H278" t="s">
        <v>191</v>
      </c>
      <c r="K278">
        <v>75.2</v>
      </c>
      <c r="L278">
        <v>56.3</v>
      </c>
      <c r="M278">
        <v>20.9</v>
      </c>
      <c r="N278">
        <v>14.6</v>
      </c>
      <c r="O278">
        <v>10.299999999999999</v>
      </c>
    </row>
    <row r="279" spans="1:15" x14ac:dyDescent="0.2">
      <c r="A279" s="2">
        <v>44337</v>
      </c>
      <c r="B279" t="s">
        <v>1189</v>
      </c>
      <c r="C279">
        <v>0.55100000000000005</v>
      </c>
      <c r="D279">
        <v>0.63600000000000001</v>
      </c>
      <c r="E279">
        <v>5.3999999999999999E-2</v>
      </c>
      <c r="F279">
        <v>8.3699999999999997E-2</v>
      </c>
      <c r="G279">
        <v>0.112</v>
      </c>
      <c r="H279" t="s">
        <v>50</v>
      </c>
      <c r="K279">
        <v>55.1</v>
      </c>
      <c r="L279">
        <v>63.6</v>
      </c>
      <c r="M279">
        <v>5.4</v>
      </c>
      <c r="N279">
        <v>8.3699999999999992</v>
      </c>
      <c r="O279">
        <v>11.200000000000001</v>
      </c>
    </row>
    <row r="280" spans="1:15" x14ac:dyDescent="0.2">
      <c r="A280" s="2">
        <v>44337</v>
      </c>
      <c r="B280" t="s">
        <v>1285</v>
      </c>
      <c r="C280">
        <v>0.42899999999999999</v>
      </c>
      <c r="D280">
        <v>0.38700000000000001</v>
      </c>
      <c r="E280">
        <v>7.5300000000000006E-2</v>
      </c>
      <c r="F280">
        <v>1.7799999999999999E-4</v>
      </c>
      <c r="G280">
        <v>0.14199999999999999</v>
      </c>
      <c r="H280" t="s">
        <v>90</v>
      </c>
      <c r="K280">
        <v>42.9</v>
      </c>
      <c r="L280">
        <v>38.700000000000003</v>
      </c>
      <c r="M280">
        <v>7.53</v>
      </c>
      <c r="N280">
        <v>1.78E-2</v>
      </c>
      <c r="O280">
        <v>14.2</v>
      </c>
    </row>
    <row r="281" spans="1:15" x14ac:dyDescent="0.2">
      <c r="A281" s="2">
        <v>44337</v>
      </c>
      <c r="B281" t="s">
        <v>1290</v>
      </c>
      <c r="C281">
        <v>0.44700000000000001</v>
      </c>
      <c r="D281">
        <v>0.33700000000000002</v>
      </c>
      <c r="E281">
        <v>6.3100000000000003E-2</v>
      </c>
      <c r="F281">
        <v>0.77300000000000002</v>
      </c>
      <c r="G281">
        <v>0.29799999999999999</v>
      </c>
      <c r="H281" t="s">
        <v>1291</v>
      </c>
      <c r="K281">
        <v>44.7</v>
      </c>
      <c r="L281">
        <v>33.700000000000003</v>
      </c>
      <c r="M281">
        <v>6.3100000000000005</v>
      </c>
      <c r="N281">
        <v>77.3</v>
      </c>
      <c r="O281">
        <v>29.799999999999997</v>
      </c>
    </row>
    <row r="282" spans="1:15" x14ac:dyDescent="0.2">
      <c r="A282" s="2">
        <v>44337</v>
      </c>
      <c r="B282" t="s">
        <v>1299</v>
      </c>
      <c r="C282">
        <v>0.68700000000000006</v>
      </c>
      <c r="D282">
        <v>0.89</v>
      </c>
      <c r="E282">
        <v>3.44E-2</v>
      </c>
      <c r="F282">
        <v>3.96E-3</v>
      </c>
      <c r="G282">
        <v>4.36E-2</v>
      </c>
      <c r="H282" t="s">
        <v>1295</v>
      </c>
      <c r="K282">
        <v>68.7</v>
      </c>
      <c r="L282">
        <v>89</v>
      </c>
      <c r="M282">
        <v>3.44</v>
      </c>
      <c r="N282">
        <v>0.39600000000000002</v>
      </c>
      <c r="O282">
        <v>4.3600000000000003</v>
      </c>
    </row>
    <row r="283" spans="1:15" x14ac:dyDescent="0.2">
      <c r="A283" s="2">
        <v>44337</v>
      </c>
      <c r="B283" t="s">
        <v>1308</v>
      </c>
      <c r="C283">
        <v>0.57099999999999995</v>
      </c>
      <c r="D283">
        <v>0.95499999999999996</v>
      </c>
      <c r="E283">
        <v>0.105</v>
      </c>
      <c r="F283">
        <v>2.5400000000000002E-3</v>
      </c>
      <c r="G283">
        <v>0.27400000000000002</v>
      </c>
      <c r="H283" t="s">
        <v>1309</v>
      </c>
      <c r="K283">
        <v>57.099999999999994</v>
      </c>
      <c r="L283">
        <v>95.5</v>
      </c>
      <c r="M283">
        <v>10.5</v>
      </c>
      <c r="N283">
        <v>0.254</v>
      </c>
      <c r="O283">
        <v>27.400000000000002</v>
      </c>
    </row>
    <row r="284" spans="1:15" x14ac:dyDescent="0.2">
      <c r="A284" s="2">
        <v>44337</v>
      </c>
      <c r="B284" t="s">
        <v>1312</v>
      </c>
      <c r="C284">
        <v>0.52700000000000002</v>
      </c>
      <c r="D284">
        <v>0.73699999999999999</v>
      </c>
      <c r="E284">
        <v>6.4199999999999993E-2</v>
      </c>
      <c r="F284">
        <v>0.05</v>
      </c>
      <c r="G284">
        <v>0.105</v>
      </c>
      <c r="H284" t="s">
        <v>1313</v>
      </c>
      <c r="K284">
        <v>52.7</v>
      </c>
      <c r="L284">
        <v>73.7</v>
      </c>
      <c r="M284">
        <v>6.419999999999999</v>
      </c>
      <c r="N284">
        <v>5</v>
      </c>
      <c r="O284">
        <v>10.5</v>
      </c>
    </row>
    <row r="285" spans="1:15" x14ac:dyDescent="0.2">
      <c r="A285" s="2">
        <v>44337</v>
      </c>
      <c r="B285" t="s">
        <v>1335</v>
      </c>
      <c r="C285">
        <v>0.53400000000000003</v>
      </c>
      <c r="D285">
        <v>0.36499999999999999</v>
      </c>
      <c r="E285">
        <v>3.3000000000000002E-2</v>
      </c>
      <c r="F285">
        <v>0.81</v>
      </c>
      <c r="G285">
        <v>0.158</v>
      </c>
      <c r="H285" t="s">
        <v>1336</v>
      </c>
      <c r="K285">
        <v>53.400000000000006</v>
      </c>
      <c r="L285">
        <v>36.5</v>
      </c>
      <c r="M285">
        <v>3.3000000000000003</v>
      </c>
      <c r="N285">
        <v>81</v>
      </c>
      <c r="O285">
        <v>15.8</v>
      </c>
    </row>
    <row r="286" spans="1:15" x14ac:dyDescent="0.2">
      <c r="A286" s="2">
        <v>44337</v>
      </c>
      <c r="B286" t="s">
        <v>1342</v>
      </c>
      <c r="C286">
        <v>0.63600000000000001</v>
      </c>
      <c r="D286">
        <v>0.749</v>
      </c>
      <c r="E286">
        <v>6.3100000000000003E-2</v>
      </c>
      <c r="F286">
        <v>0.19500000000000001</v>
      </c>
      <c r="G286">
        <v>0.107</v>
      </c>
      <c r="H286" t="s">
        <v>1343</v>
      </c>
      <c r="K286">
        <v>63.6</v>
      </c>
      <c r="L286">
        <v>74.900000000000006</v>
      </c>
      <c r="M286">
        <v>6.3100000000000005</v>
      </c>
      <c r="N286">
        <v>19.5</v>
      </c>
      <c r="O286">
        <v>10.7</v>
      </c>
    </row>
    <row r="287" spans="1:15" x14ac:dyDescent="0.2">
      <c r="A287" s="2">
        <v>44337</v>
      </c>
      <c r="B287" t="s">
        <v>1346</v>
      </c>
      <c r="C287">
        <v>0.79800000000000004</v>
      </c>
      <c r="D287">
        <v>0.621</v>
      </c>
      <c r="E287">
        <v>3.9100000000000003E-2</v>
      </c>
      <c r="F287">
        <v>1.41E-2</v>
      </c>
      <c r="G287">
        <v>9.2600000000000002E-2</v>
      </c>
      <c r="H287" t="s">
        <v>1347</v>
      </c>
      <c r="K287">
        <v>79.800000000000011</v>
      </c>
      <c r="L287">
        <v>62.1</v>
      </c>
      <c r="M287">
        <v>3.91</v>
      </c>
      <c r="N287">
        <v>1.41</v>
      </c>
      <c r="O287">
        <v>9.26</v>
      </c>
    </row>
    <row r="288" spans="1:15" x14ac:dyDescent="0.2">
      <c r="A288" s="2">
        <v>44344</v>
      </c>
      <c r="B288" t="s">
        <v>175</v>
      </c>
      <c r="C288">
        <v>0.36899999999999999</v>
      </c>
      <c r="D288">
        <v>0.27200000000000002</v>
      </c>
      <c r="E288">
        <v>3.6400000000000002E-2</v>
      </c>
      <c r="F288">
        <v>0.86599999999999999</v>
      </c>
      <c r="G288">
        <v>0.14699999999999999</v>
      </c>
      <c r="H288" t="s">
        <v>38</v>
      </c>
      <c r="K288">
        <v>36.9</v>
      </c>
      <c r="L288">
        <v>27.200000000000003</v>
      </c>
      <c r="M288">
        <v>3.64</v>
      </c>
      <c r="N288">
        <v>86.6</v>
      </c>
      <c r="O288">
        <v>14.7</v>
      </c>
    </row>
    <row r="289" spans="1:15" x14ac:dyDescent="0.2">
      <c r="A289" s="2">
        <v>44344</v>
      </c>
      <c r="B289" t="s">
        <v>345</v>
      </c>
      <c r="C289">
        <v>0.625</v>
      </c>
      <c r="D289">
        <v>0.93899999999999995</v>
      </c>
      <c r="E289">
        <v>6.6900000000000001E-2</v>
      </c>
      <c r="F289">
        <v>1.3799999999999999E-3</v>
      </c>
      <c r="G289">
        <v>0.42399999999999999</v>
      </c>
      <c r="H289" t="s">
        <v>25</v>
      </c>
      <c r="K289">
        <v>62.5</v>
      </c>
      <c r="L289">
        <v>93.899999999999991</v>
      </c>
      <c r="M289">
        <v>6.69</v>
      </c>
      <c r="N289">
        <v>0.13799999999999998</v>
      </c>
      <c r="O289">
        <v>42.4</v>
      </c>
    </row>
    <row r="290" spans="1:15" x14ac:dyDescent="0.2">
      <c r="A290" s="2">
        <v>44344</v>
      </c>
      <c r="B290">
        <v>512</v>
      </c>
      <c r="C290">
        <v>0.81799999999999995</v>
      </c>
      <c r="D290">
        <v>0.67300000000000004</v>
      </c>
      <c r="E290">
        <v>0.14799999999999999</v>
      </c>
      <c r="F290">
        <v>0.34799999999999998</v>
      </c>
      <c r="G290">
        <v>0.17199999999999999</v>
      </c>
      <c r="H290" t="s">
        <v>408</v>
      </c>
      <c r="K290">
        <v>81.8</v>
      </c>
      <c r="L290">
        <v>67.300000000000011</v>
      </c>
      <c r="M290">
        <v>14.799999999999999</v>
      </c>
      <c r="N290">
        <v>34.799999999999997</v>
      </c>
      <c r="O290">
        <v>17.2</v>
      </c>
    </row>
    <row r="291" spans="1:15" x14ac:dyDescent="0.2">
      <c r="A291" s="2">
        <v>44344</v>
      </c>
      <c r="B291" t="s">
        <v>612</v>
      </c>
      <c r="C291">
        <v>0.73399999999999999</v>
      </c>
      <c r="D291">
        <v>0.85499999999999998</v>
      </c>
      <c r="E291">
        <v>0.13500000000000001</v>
      </c>
      <c r="F291">
        <v>8.2100000000000006E-2</v>
      </c>
      <c r="G291">
        <v>9.01E-2</v>
      </c>
      <c r="H291" t="s">
        <v>613</v>
      </c>
      <c r="K291">
        <v>73.400000000000006</v>
      </c>
      <c r="L291">
        <v>85.5</v>
      </c>
      <c r="M291">
        <v>13.5</v>
      </c>
      <c r="N291">
        <v>8.2100000000000009</v>
      </c>
      <c r="O291">
        <v>9.01</v>
      </c>
    </row>
    <row r="292" spans="1:15" x14ac:dyDescent="0.2">
      <c r="A292" s="2">
        <v>44344</v>
      </c>
      <c r="B292" t="s">
        <v>624</v>
      </c>
      <c r="C292">
        <v>0.67200000000000004</v>
      </c>
      <c r="D292">
        <v>0.71699999999999997</v>
      </c>
      <c r="E292">
        <v>0.22600000000000001</v>
      </c>
      <c r="F292">
        <v>0.10299999999999999</v>
      </c>
      <c r="G292">
        <v>0.39800000000000002</v>
      </c>
      <c r="H292" t="s">
        <v>625</v>
      </c>
      <c r="K292">
        <v>67.2</v>
      </c>
      <c r="L292">
        <v>71.7</v>
      </c>
      <c r="M292">
        <v>22.6</v>
      </c>
      <c r="N292">
        <v>10.299999999999999</v>
      </c>
      <c r="O292">
        <v>39.800000000000004</v>
      </c>
    </row>
    <row r="293" spans="1:15" x14ac:dyDescent="0.2">
      <c r="A293" s="2">
        <v>44344</v>
      </c>
      <c r="B293" t="s">
        <v>644</v>
      </c>
      <c r="C293">
        <v>0.53200000000000003</v>
      </c>
      <c r="D293">
        <v>0.78300000000000003</v>
      </c>
      <c r="E293">
        <v>5.2299999999999999E-2</v>
      </c>
      <c r="F293">
        <v>3.8E-3</v>
      </c>
      <c r="G293">
        <v>0.161</v>
      </c>
      <c r="H293" t="s">
        <v>539</v>
      </c>
      <c r="K293">
        <v>53.2</v>
      </c>
      <c r="L293">
        <v>78.3</v>
      </c>
      <c r="M293">
        <v>5.2299999999999995</v>
      </c>
      <c r="N293">
        <v>0.38</v>
      </c>
      <c r="O293">
        <v>16.100000000000001</v>
      </c>
    </row>
    <row r="294" spans="1:15" x14ac:dyDescent="0.2">
      <c r="A294" s="2">
        <v>44344</v>
      </c>
      <c r="B294" t="s">
        <v>735</v>
      </c>
      <c r="C294">
        <v>0.79200000000000004</v>
      </c>
      <c r="D294">
        <v>0.625</v>
      </c>
      <c r="E294">
        <v>5.3600000000000002E-2</v>
      </c>
      <c r="F294">
        <v>7.7600000000000004E-3</v>
      </c>
      <c r="G294">
        <v>0.32900000000000001</v>
      </c>
      <c r="H294" t="s">
        <v>736</v>
      </c>
      <c r="K294">
        <v>79.2</v>
      </c>
      <c r="L294">
        <v>62.5</v>
      </c>
      <c r="M294">
        <v>5.36</v>
      </c>
      <c r="N294">
        <v>0.77600000000000002</v>
      </c>
      <c r="O294">
        <v>32.9</v>
      </c>
    </row>
    <row r="295" spans="1:15" x14ac:dyDescent="0.2">
      <c r="A295" s="2">
        <v>44344</v>
      </c>
      <c r="B295" t="s">
        <v>803</v>
      </c>
      <c r="C295">
        <v>0.94899999999999995</v>
      </c>
      <c r="D295">
        <v>0.66100000000000003</v>
      </c>
      <c r="E295">
        <v>5.7200000000000001E-2</v>
      </c>
      <c r="F295">
        <v>3.0200000000000001E-2</v>
      </c>
      <c r="G295">
        <v>4.5400000000000003E-2</v>
      </c>
      <c r="H295" t="s">
        <v>804</v>
      </c>
      <c r="K295">
        <v>94.899999999999991</v>
      </c>
      <c r="L295">
        <v>66.100000000000009</v>
      </c>
      <c r="M295">
        <v>5.72</v>
      </c>
      <c r="N295">
        <v>3.02</v>
      </c>
      <c r="O295">
        <v>4.54</v>
      </c>
    </row>
    <row r="296" spans="1:15" x14ac:dyDescent="0.2">
      <c r="A296" s="2">
        <v>44344</v>
      </c>
      <c r="B296" t="s">
        <v>867</v>
      </c>
      <c r="C296">
        <v>0.60099999999999998</v>
      </c>
      <c r="D296">
        <v>0.36</v>
      </c>
      <c r="E296">
        <v>8.77E-2</v>
      </c>
      <c r="F296">
        <v>0.58599999999999997</v>
      </c>
      <c r="G296">
        <v>8.8200000000000001E-2</v>
      </c>
      <c r="H296" t="s">
        <v>868</v>
      </c>
      <c r="K296">
        <v>60.099999999999994</v>
      </c>
      <c r="L296">
        <v>36</v>
      </c>
      <c r="M296">
        <v>8.77</v>
      </c>
      <c r="N296">
        <v>58.599999999999994</v>
      </c>
      <c r="O296">
        <v>8.82</v>
      </c>
    </row>
    <row r="297" spans="1:15" x14ac:dyDescent="0.2">
      <c r="A297" s="2">
        <v>44344</v>
      </c>
      <c r="B297" t="s">
        <v>924</v>
      </c>
      <c r="C297">
        <v>0.80700000000000005</v>
      </c>
      <c r="D297">
        <v>0.71199999999999997</v>
      </c>
      <c r="E297">
        <v>0.1</v>
      </c>
      <c r="F297">
        <v>0.53200000000000003</v>
      </c>
      <c r="G297">
        <v>0.16300000000000001</v>
      </c>
      <c r="H297" t="s">
        <v>925</v>
      </c>
      <c r="K297">
        <v>80.7</v>
      </c>
      <c r="L297">
        <v>71.2</v>
      </c>
      <c r="M297">
        <v>10</v>
      </c>
      <c r="N297">
        <v>53.2</v>
      </c>
      <c r="O297">
        <v>16.3</v>
      </c>
    </row>
    <row r="298" spans="1:15" x14ac:dyDescent="0.2">
      <c r="A298" s="2">
        <v>44344</v>
      </c>
      <c r="B298" t="s">
        <v>1058</v>
      </c>
      <c r="C298">
        <v>0.81299999999999994</v>
      </c>
      <c r="D298">
        <v>0.80900000000000005</v>
      </c>
      <c r="E298">
        <v>8.4599999999999995E-2</v>
      </c>
      <c r="F298">
        <v>0.10199999999999999</v>
      </c>
      <c r="G298">
        <v>0.377</v>
      </c>
      <c r="H298" t="s">
        <v>1059</v>
      </c>
      <c r="K298">
        <v>81.3</v>
      </c>
      <c r="L298">
        <v>80.900000000000006</v>
      </c>
      <c r="M298">
        <v>8.4599999999999991</v>
      </c>
      <c r="N298">
        <v>10.199999999999999</v>
      </c>
      <c r="O298">
        <v>37.700000000000003</v>
      </c>
    </row>
    <row r="299" spans="1:15" x14ac:dyDescent="0.2">
      <c r="A299" s="2">
        <v>44344</v>
      </c>
      <c r="B299" t="s">
        <v>1228</v>
      </c>
      <c r="C299">
        <v>0.36299999999999999</v>
      </c>
      <c r="D299">
        <v>0.67800000000000005</v>
      </c>
      <c r="E299">
        <v>9.9500000000000005E-2</v>
      </c>
      <c r="F299">
        <v>2.9899999999999999E-2</v>
      </c>
      <c r="G299">
        <v>0.32400000000000001</v>
      </c>
      <c r="H299" t="s">
        <v>25</v>
      </c>
      <c r="K299">
        <v>36.299999999999997</v>
      </c>
      <c r="L299">
        <v>67.800000000000011</v>
      </c>
      <c r="M299">
        <v>9.9500000000000011</v>
      </c>
      <c r="N299">
        <v>2.9899999999999998</v>
      </c>
      <c r="O299">
        <v>32.4</v>
      </c>
    </row>
    <row r="300" spans="1:15" x14ac:dyDescent="0.2">
      <c r="A300" s="2">
        <v>44344</v>
      </c>
      <c r="B300" t="s">
        <v>1241</v>
      </c>
      <c r="C300">
        <v>0.92400000000000004</v>
      </c>
      <c r="D300">
        <v>0.73</v>
      </c>
      <c r="E300">
        <v>0.27400000000000002</v>
      </c>
      <c r="F300">
        <v>5.2499999999999998E-2</v>
      </c>
      <c r="G300">
        <v>0.113</v>
      </c>
      <c r="H300" t="s">
        <v>804</v>
      </c>
      <c r="K300">
        <v>92.4</v>
      </c>
      <c r="L300">
        <v>73</v>
      </c>
      <c r="M300">
        <v>27.400000000000002</v>
      </c>
      <c r="N300">
        <v>5.25</v>
      </c>
      <c r="O300">
        <v>11.3</v>
      </c>
    </row>
    <row r="301" spans="1:15" x14ac:dyDescent="0.2">
      <c r="A301" s="2">
        <v>44344</v>
      </c>
      <c r="B301">
        <v>734</v>
      </c>
      <c r="C301">
        <v>0.66300000000000003</v>
      </c>
      <c r="D301">
        <v>0.54500000000000004</v>
      </c>
      <c r="E301">
        <v>3.5999999999999997E-2</v>
      </c>
      <c r="F301">
        <v>0.123</v>
      </c>
      <c r="G301">
        <v>0.106</v>
      </c>
      <c r="H301" t="s">
        <v>670</v>
      </c>
      <c r="K301">
        <v>66.3</v>
      </c>
      <c r="L301">
        <v>54.500000000000007</v>
      </c>
      <c r="M301">
        <v>3.5999999999999996</v>
      </c>
      <c r="N301">
        <v>12.3</v>
      </c>
      <c r="O301">
        <v>10.6</v>
      </c>
    </row>
    <row r="302" spans="1:15" x14ac:dyDescent="0.2">
      <c r="A302" s="2">
        <v>44344</v>
      </c>
      <c r="B302" t="s">
        <v>1278</v>
      </c>
      <c r="C302">
        <v>0.85199999999999998</v>
      </c>
      <c r="D302">
        <v>0.62</v>
      </c>
      <c r="E302">
        <v>0.22700000000000001</v>
      </c>
      <c r="F302">
        <v>0.35899999999999999</v>
      </c>
      <c r="G302">
        <v>0.10100000000000001</v>
      </c>
      <c r="H302" t="s">
        <v>1279</v>
      </c>
      <c r="K302">
        <v>85.2</v>
      </c>
      <c r="L302">
        <v>62</v>
      </c>
      <c r="M302">
        <v>22.7</v>
      </c>
      <c r="N302">
        <v>35.9</v>
      </c>
      <c r="O302">
        <v>10.100000000000001</v>
      </c>
    </row>
    <row r="303" spans="1:15" x14ac:dyDescent="0.2">
      <c r="A303" s="2">
        <v>44351</v>
      </c>
      <c r="B303" t="s">
        <v>244</v>
      </c>
      <c r="C303">
        <v>0.85499999999999998</v>
      </c>
      <c r="D303">
        <v>0.46300000000000002</v>
      </c>
      <c r="E303">
        <v>3.6700000000000003E-2</v>
      </c>
      <c r="F303">
        <v>0.217</v>
      </c>
      <c r="G303">
        <v>0.34699999999999998</v>
      </c>
      <c r="H303" t="s">
        <v>245</v>
      </c>
      <c r="K303">
        <v>85.5</v>
      </c>
      <c r="L303">
        <v>46.300000000000004</v>
      </c>
      <c r="M303">
        <v>3.6700000000000004</v>
      </c>
      <c r="N303">
        <v>21.7</v>
      </c>
      <c r="O303">
        <v>34.699999999999996</v>
      </c>
    </row>
    <row r="304" spans="1:15" x14ac:dyDescent="0.2">
      <c r="A304" s="2">
        <v>44351</v>
      </c>
      <c r="B304" t="s">
        <v>275</v>
      </c>
      <c r="C304">
        <v>0.54</v>
      </c>
      <c r="D304">
        <v>0.45500000000000002</v>
      </c>
      <c r="E304">
        <v>0.224</v>
      </c>
      <c r="F304">
        <v>0.67500000000000004</v>
      </c>
      <c r="G304">
        <v>0.12</v>
      </c>
      <c r="H304" t="s">
        <v>276</v>
      </c>
      <c r="K304">
        <v>54</v>
      </c>
      <c r="L304">
        <v>45.5</v>
      </c>
      <c r="M304">
        <v>22.400000000000002</v>
      </c>
      <c r="N304">
        <v>67.5</v>
      </c>
      <c r="O304">
        <v>12</v>
      </c>
    </row>
    <row r="305" spans="1:15" x14ac:dyDescent="0.2">
      <c r="A305" s="2">
        <v>44351</v>
      </c>
      <c r="B305" t="s">
        <v>469</v>
      </c>
      <c r="C305">
        <v>0.78600000000000003</v>
      </c>
      <c r="D305">
        <v>0.89900000000000002</v>
      </c>
      <c r="E305">
        <v>0.127</v>
      </c>
      <c r="F305">
        <v>0.192</v>
      </c>
      <c r="G305">
        <v>0.29899999999999999</v>
      </c>
      <c r="H305" t="s">
        <v>470</v>
      </c>
      <c r="K305">
        <v>78.600000000000009</v>
      </c>
      <c r="L305">
        <v>89.9</v>
      </c>
      <c r="M305">
        <v>12.7</v>
      </c>
      <c r="N305">
        <v>19.2</v>
      </c>
      <c r="O305">
        <v>29.9</v>
      </c>
    </row>
    <row r="306" spans="1:15" x14ac:dyDescent="0.2">
      <c r="A306" s="2">
        <v>44351</v>
      </c>
      <c r="B306" t="s">
        <v>491</v>
      </c>
      <c r="C306">
        <v>0.73299999999999998</v>
      </c>
      <c r="D306">
        <v>0.96</v>
      </c>
      <c r="E306">
        <v>2.9499999999999998E-2</v>
      </c>
      <c r="F306">
        <v>5.1400000000000001E-2</v>
      </c>
      <c r="G306">
        <v>0.28699999999999998</v>
      </c>
      <c r="H306" t="s">
        <v>492</v>
      </c>
      <c r="K306">
        <v>73.3</v>
      </c>
      <c r="L306">
        <v>96</v>
      </c>
      <c r="M306">
        <v>2.9499999999999997</v>
      </c>
      <c r="N306">
        <v>5.1400000000000006</v>
      </c>
      <c r="O306">
        <v>28.7</v>
      </c>
    </row>
    <row r="307" spans="1:15" x14ac:dyDescent="0.2">
      <c r="A307" s="2">
        <v>44351</v>
      </c>
      <c r="B307" t="s">
        <v>798</v>
      </c>
      <c r="C307">
        <v>0.64300000000000002</v>
      </c>
      <c r="D307">
        <v>0.40300000000000002</v>
      </c>
      <c r="E307">
        <v>0.41</v>
      </c>
      <c r="F307">
        <v>0.34300000000000003</v>
      </c>
      <c r="G307">
        <v>0.13800000000000001</v>
      </c>
      <c r="H307" t="s">
        <v>799</v>
      </c>
      <c r="K307">
        <v>64.3</v>
      </c>
      <c r="L307">
        <v>40.300000000000004</v>
      </c>
      <c r="M307">
        <v>41</v>
      </c>
      <c r="N307">
        <v>34.300000000000004</v>
      </c>
      <c r="O307">
        <v>13.8</v>
      </c>
    </row>
    <row r="308" spans="1:15" x14ac:dyDescent="0.2">
      <c r="A308" s="2">
        <v>44351</v>
      </c>
      <c r="B308" t="s">
        <v>857</v>
      </c>
      <c r="C308">
        <v>0.67100000000000004</v>
      </c>
      <c r="D308">
        <v>0.33600000000000002</v>
      </c>
      <c r="E308">
        <v>0.24099999999999999</v>
      </c>
      <c r="F308">
        <v>0.70499999999999996</v>
      </c>
      <c r="G308">
        <v>5.7700000000000001E-2</v>
      </c>
      <c r="H308" t="s">
        <v>257</v>
      </c>
      <c r="K308">
        <v>67.100000000000009</v>
      </c>
      <c r="L308">
        <v>33.6</v>
      </c>
      <c r="M308">
        <v>24.099999999999998</v>
      </c>
      <c r="N308">
        <v>70.5</v>
      </c>
      <c r="O308">
        <v>5.7700000000000005</v>
      </c>
    </row>
    <row r="309" spans="1:15" x14ac:dyDescent="0.2">
      <c r="A309" s="2">
        <v>44351</v>
      </c>
      <c r="B309" t="s">
        <v>1198</v>
      </c>
      <c r="C309">
        <v>0.59599999999999997</v>
      </c>
      <c r="D309">
        <v>0.65</v>
      </c>
      <c r="E309">
        <v>0.33700000000000002</v>
      </c>
      <c r="F309">
        <v>0.13800000000000001</v>
      </c>
      <c r="G309">
        <v>0.14000000000000001</v>
      </c>
      <c r="H309" t="s">
        <v>1199</v>
      </c>
      <c r="K309">
        <v>59.599999999999994</v>
      </c>
      <c r="L309">
        <v>65</v>
      </c>
      <c r="M309">
        <v>33.700000000000003</v>
      </c>
      <c r="N309">
        <v>13.8</v>
      </c>
      <c r="O309">
        <v>14.000000000000002</v>
      </c>
    </row>
    <row r="310" spans="1:15" x14ac:dyDescent="0.2">
      <c r="A310" s="2">
        <v>44351</v>
      </c>
      <c r="B310" t="s">
        <v>1202</v>
      </c>
      <c r="C310">
        <v>0.59099999999999997</v>
      </c>
      <c r="D310">
        <v>0.83099999999999996</v>
      </c>
      <c r="E310">
        <v>3.5499999999999997E-2</v>
      </c>
      <c r="F310">
        <v>0.23499999999999999</v>
      </c>
      <c r="G310">
        <v>5.7099999999999998E-2</v>
      </c>
      <c r="H310" t="s">
        <v>861</v>
      </c>
      <c r="K310">
        <v>59.099999999999994</v>
      </c>
      <c r="L310">
        <v>83.1</v>
      </c>
      <c r="M310">
        <v>3.55</v>
      </c>
      <c r="N310">
        <v>23.5</v>
      </c>
      <c r="O310">
        <v>5.71</v>
      </c>
    </row>
    <row r="311" spans="1:15" x14ac:dyDescent="0.2">
      <c r="A311" s="2">
        <v>44351</v>
      </c>
      <c r="B311" t="s">
        <v>1204</v>
      </c>
      <c r="C311">
        <v>0.59599999999999997</v>
      </c>
      <c r="D311">
        <v>0.65</v>
      </c>
      <c r="E311">
        <v>0.33700000000000002</v>
      </c>
      <c r="F311">
        <v>0.13800000000000001</v>
      </c>
      <c r="G311">
        <v>0.14000000000000001</v>
      </c>
      <c r="H311" t="s">
        <v>1199</v>
      </c>
      <c r="K311">
        <v>59.599999999999994</v>
      </c>
      <c r="L311">
        <v>65</v>
      </c>
      <c r="M311">
        <v>33.700000000000003</v>
      </c>
      <c r="N311">
        <v>13.8</v>
      </c>
      <c r="O311">
        <v>14.000000000000002</v>
      </c>
    </row>
    <row r="312" spans="1:15" x14ac:dyDescent="0.2">
      <c r="A312" s="2">
        <v>44351</v>
      </c>
      <c r="B312" t="s">
        <v>1205</v>
      </c>
      <c r="C312">
        <v>0.58399999999999996</v>
      </c>
      <c r="D312">
        <v>0.83599999999999997</v>
      </c>
      <c r="E312">
        <v>7.9000000000000001E-2</v>
      </c>
      <c r="F312">
        <v>5.5800000000000002E-2</v>
      </c>
      <c r="G312">
        <v>6.6299999999999998E-2</v>
      </c>
      <c r="H312" t="s">
        <v>1206</v>
      </c>
      <c r="K312">
        <v>58.4</v>
      </c>
      <c r="L312">
        <v>83.6</v>
      </c>
      <c r="M312">
        <v>7.9</v>
      </c>
      <c r="N312">
        <v>5.58</v>
      </c>
      <c r="O312">
        <v>6.63</v>
      </c>
    </row>
    <row r="313" spans="1:15" x14ac:dyDescent="0.2">
      <c r="A313" s="2">
        <v>44358</v>
      </c>
      <c r="B313" t="s">
        <v>901</v>
      </c>
      <c r="C313">
        <v>0.68799999999999994</v>
      </c>
      <c r="D313">
        <v>0.90900000000000003</v>
      </c>
      <c r="E313">
        <v>6.2399999999999997E-2</v>
      </c>
      <c r="F313">
        <v>4.7399999999999998E-2</v>
      </c>
      <c r="G313">
        <v>6.7400000000000002E-2</v>
      </c>
      <c r="H313" t="s">
        <v>902</v>
      </c>
      <c r="K313">
        <v>68.8</v>
      </c>
      <c r="L313">
        <v>90.9</v>
      </c>
      <c r="M313">
        <v>6.2399999999999993</v>
      </c>
      <c r="N313">
        <v>4.74</v>
      </c>
      <c r="O313">
        <v>6.74</v>
      </c>
    </row>
    <row r="314" spans="1:15" x14ac:dyDescent="0.2">
      <c r="A314" s="2">
        <v>44358</v>
      </c>
      <c r="B314" t="s">
        <v>963</v>
      </c>
      <c r="C314">
        <v>0.73499999999999999</v>
      </c>
      <c r="D314">
        <v>0.47</v>
      </c>
      <c r="E314">
        <v>0.1</v>
      </c>
      <c r="F314">
        <v>0.26600000000000001</v>
      </c>
      <c r="G314">
        <v>0.32</v>
      </c>
      <c r="H314" t="s">
        <v>964</v>
      </c>
      <c r="K314">
        <v>73.5</v>
      </c>
      <c r="L314">
        <v>47</v>
      </c>
      <c r="M314">
        <v>10</v>
      </c>
      <c r="N314">
        <v>26.6</v>
      </c>
      <c r="O314">
        <v>32</v>
      </c>
    </row>
    <row r="315" spans="1:15" x14ac:dyDescent="0.2">
      <c r="A315" s="2">
        <v>44358</v>
      </c>
      <c r="B315" t="s">
        <v>1000</v>
      </c>
      <c r="C315">
        <v>0.78300000000000003</v>
      </c>
      <c r="D315">
        <v>0.52400000000000002</v>
      </c>
      <c r="E315">
        <v>5.5399999999999998E-2</v>
      </c>
      <c r="F315">
        <v>0.24099999999999999</v>
      </c>
      <c r="G315">
        <v>0.27100000000000002</v>
      </c>
      <c r="H315" t="s">
        <v>1001</v>
      </c>
      <c r="K315">
        <v>78.3</v>
      </c>
      <c r="L315">
        <v>52.400000000000006</v>
      </c>
      <c r="M315">
        <v>5.54</v>
      </c>
      <c r="N315">
        <v>24.099999999999998</v>
      </c>
      <c r="O315">
        <v>27.1</v>
      </c>
    </row>
    <row r="316" spans="1:15" x14ac:dyDescent="0.2">
      <c r="A316" s="2">
        <v>44358</v>
      </c>
      <c r="B316" t="s">
        <v>1035</v>
      </c>
      <c r="C316">
        <v>0.92700000000000005</v>
      </c>
      <c r="D316">
        <v>0.53800000000000003</v>
      </c>
      <c r="E316">
        <v>0.11600000000000001</v>
      </c>
      <c r="F316">
        <v>3.1199999999999999E-2</v>
      </c>
      <c r="G316">
        <v>9.4500000000000001E-2</v>
      </c>
      <c r="H316" t="s">
        <v>1036</v>
      </c>
      <c r="K316">
        <v>92.7</v>
      </c>
      <c r="L316">
        <v>53.800000000000004</v>
      </c>
      <c r="M316">
        <v>11.600000000000001</v>
      </c>
      <c r="N316">
        <v>3.1199999999999997</v>
      </c>
      <c r="O316">
        <v>9.4499999999999993</v>
      </c>
    </row>
    <row r="317" spans="1:15" x14ac:dyDescent="0.2">
      <c r="A317" s="2">
        <v>44358</v>
      </c>
      <c r="B317" t="s">
        <v>1069</v>
      </c>
      <c r="C317">
        <v>0.624</v>
      </c>
      <c r="D317">
        <v>0.80200000000000005</v>
      </c>
      <c r="E317">
        <v>0.311</v>
      </c>
      <c r="F317">
        <v>5.9700000000000003E-2</v>
      </c>
      <c r="G317">
        <v>0.252</v>
      </c>
      <c r="H317" t="s">
        <v>1070</v>
      </c>
      <c r="K317">
        <v>62.4</v>
      </c>
      <c r="L317">
        <v>80.2</v>
      </c>
      <c r="M317">
        <v>31.1</v>
      </c>
      <c r="N317">
        <v>5.9700000000000006</v>
      </c>
      <c r="O317">
        <v>25.2</v>
      </c>
    </row>
    <row r="318" spans="1:15" x14ac:dyDescent="0.2">
      <c r="A318" s="2">
        <v>44358</v>
      </c>
      <c r="B318" t="s">
        <v>1085</v>
      </c>
      <c r="C318">
        <v>0.47899999999999998</v>
      </c>
      <c r="D318">
        <v>0.64500000000000002</v>
      </c>
      <c r="E318">
        <v>0.30199999999999999</v>
      </c>
      <c r="F318">
        <v>0.13500000000000001</v>
      </c>
      <c r="G318">
        <v>8.2500000000000004E-2</v>
      </c>
      <c r="H318" t="s">
        <v>191</v>
      </c>
      <c r="K318">
        <v>47.9</v>
      </c>
      <c r="L318">
        <v>64.5</v>
      </c>
      <c r="M318">
        <v>30.2</v>
      </c>
      <c r="N318">
        <v>13.5</v>
      </c>
      <c r="O318">
        <v>8.25</v>
      </c>
    </row>
    <row r="319" spans="1:15" x14ac:dyDescent="0.2">
      <c r="A319" s="2">
        <v>44358</v>
      </c>
      <c r="B319" t="s">
        <v>1154</v>
      </c>
      <c r="C319">
        <v>0.50600000000000001</v>
      </c>
      <c r="D319">
        <v>0.56299999999999994</v>
      </c>
      <c r="E319">
        <v>0.41099999999999998</v>
      </c>
      <c r="F319">
        <v>3.2599999999999997E-2</v>
      </c>
      <c r="G319">
        <v>8.5599999999999996E-2</v>
      </c>
      <c r="H319" t="s">
        <v>191</v>
      </c>
      <c r="K319">
        <v>50.6</v>
      </c>
      <c r="L319">
        <v>56.3</v>
      </c>
      <c r="M319">
        <v>41.099999999999994</v>
      </c>
      <c r="N319">
        <v>3.26</v>
      </c>
      <c r="O319">
        <v>8.5599999999999987</v>
      </c>
    </row>
    <row r="320" spans="1:15" x14ac:dyDescent="0.2">
      <c r="A320" s="2">
        <v>44358</v>
      </c>
      <c r="B320" t="s">
        <v>1156</v>
      </c>
      <c r="C320">
        <v>0.76600000000000001</v>
      </c>
      <c r="D320">
        <v>0.70599999999999996</v>
      </c>
      <c r="E320">
        <v>0.16</v>
      </c>
      <c r="F320">
        <v>0.223</v>
      </c>
      <c r="G320">
        <v>6.4000000000000001E-2</v>
      </c>
      <c r="H320" t="s">
        <v>280</v>
      </c>
      <c r="K320">
        <v>76.599999999999994</v>
      </c>
      <c r="L320">
        <v>70.599999999999994</v>
      </c>
      <c r="M320">
        <v>16</v>
      </c>
      <c r="N320">
        <v>22.3</v>
      </c>
      <c r="O320">
        <v>6.4</v>
      </c>
    </row>
    <row r="321" spans="1:15" x14ac:dyDescent="0.2">
      <c r="A321" s="2">
        <v>44358</v>
      </c>
      <c r="B321" t="s">
        <v>1158</v>
      </c>
      <c r="C321">
        <v>0.91700000000000004</v>
      </c>
      <c r="D321">
        <v>0.623</v>
      </c>
      <c r="E321">
        <v>0.13500000000000001</v>
      </c>
      <c r="F321">
        <v>9.8500000000000004E-2</v>
      </c>
      <c r="G321">
        <v>8.3299999999999999E-2</v>
      </c>
      <c r="H321" t="s">
        <v>1036</v>
      </c>
      <c r="K321">
        <v>91.7</v>
      </c>
      <c r="L321">
        <v>62.3</v>
      </c>
      <c r="M321">
        <v>13.5</v>
      </c>
      <c r="N321">
        <v>9.85</v>
      </c>
      <c r="O321">
        <v>8.33</v>
      </c>
    </row>
    <row r="322" spans="1:15" x14ac:dyDescent="0.2">
      <c r="A322" s="2">
        <v>44358</v>
      </c>
      <c r="B322" t="s">
        <v>1164</v>
      </c>
      <c r="C322">
        <v>0.83099999999999996</v>
      </c>
      <c r="D322">
        <v>0.71899999999999997</v>
      </c>
      <c r="E322">
        <v>0.23499999999999999</v>
      </c>
      <c r="F322">
        <v>0.51400000000000001</v>
      </c>
      <c r="G322">
        <v>6.7500000000000004E-2</v>
      </c>
      <c r="H322" t="s">
        <v>1036</v>
      </c>
      <c r="K322">
        <v>83.1</v>
      </c>
      <c r="L322">
        <v>71.899999999999991</v>
      </c>
      <c r="M322">
        <v>23.5</v>
      </c>
      <c r="N322">
        <v>51.4</v>
      </c>
      <c r="O322">
        <v>6.75</v>
      </c>
    </row>
    <row r="323" spans="1:15" x14ac:dyDescent="0.2">
      <c r="A323" s="2">
        <v>44358</v>
      </c>
      <c r="B323" t="s">
        <v>1171</v>
      </c>
      <c r="C323">
        <v>0.73399999999999999</v>
      </c>
      <c r="D323">
        <v>0.71199999999999997</v>
      </c>
      <c r="E323">
        <v>0.20100000000000001</v>
      </c>
      <c r="F323">
        <v>0.39100000000000001</v>
      </c>
      <c r="G323">
        <v>0.10299999999999999</v>
      </c>
      <c r="H323" t="s">
        <v>191</v>
      </c>
      <c r="K323">
        <v>73.400000000000006</v>
      </c>
      <c r="L323">
        <v>71.2</v>
      </c>
      <c r="M323">
        <v>20.100000000000001</v>
      </c>
      <c r="N323">
        <v>39.1</v>
      </c>
      <c r="O323">
        <v>10.299999999999999</v>
      </c>
    </row>
    <row r="324" spans="1:15" x14ac:dyDescent="0.2">
      <c r="A324" s="2">
        <v>44358</v>
      </c>
      <c r="B324" t="s">
        <v>1173</v>
      </c>
      <c r="C324">
        <v>0.87</v>
      </c>
      <c r="D324">
        <v>0.629</v>
      </c>
      <c r="E324">
        <v>0.27900000000000003</v>
      </c>
      <c r="F324">
        <v>0.17299999999999999</v>
      </c>
      <c r="G324">
        <v>0.10100000000000001</v>
      </c>
      <c r="H324" t="s">
        <v>1036</v>
      </c>
      <c r="K324">
        <v>87</v>
      </c>
      <c r="L324">
        <v>62.9</v>
      </c>
      <c r="M324">
        <v>27.900000000000002</v>
      </c>
      <c r="N324">
        <v>17.299999999999997</v>
      </c>
      <c r="O324">
        <v>10.100000000000001</v>
      </c>
    </row>
    <row r="325" spans="1:15" x14ac:dyDescent="0.2">
      <c r="A325" s="2">
        <v>44358</v>
      </c>
      <c r="B325" t="s">
        <v>1191</v>
      </c>
      <c r="C325">
        <v>0.52200000000000002</v>
      </c>
      <c r="D325">
        <v>0.46600000000000003</v>
      </c>
      <c r="E325">
        <v>0.45800000000000002</v>
      </c>
      <c r="F325">
        <v>0.33100000000000002</v>
      </c>
      <c r="G325">
        <v>0.11</v>
      </c>
      <c r="H325" t="s">
        <v>191</v>
      </c>
      <c r="K325">
        <v>52.2</v>
      </c>
      <c r="L325">
        <v>46.6</v>
      </c>
      <c r="M325">
        <v>45.800000000000004</v>
      </c>
      <c r="N325">
        <v>33.1</v>
      </c>
      <c r="O325">
        <v>11</v>
      </c>
    </row>
    <row r="326" spans="1:15" x14ac:dyDescent="0.2">
      <c r="A326" s="2">
        <v>44365</v>
      </c>
      <c r="B326" t="s">
        <v>66</v>
      </c>
      <c r="C326">
        <v>0.78</v>
      </c>
      <c r="D326">
        <v>0.71799999999999997</v>
      </c>
      <c r="E326">
        <v>5.0599999999999999E-2</v>
      </c>
      <c r="F326">
        <v>0.31</v>
      </c>
      <c r="G326">
        <v>9.3200000000000005E-2</v>
      </c>
      <c r="H326" t="s">
        <v>67</v>
      </c>
      <c r="K326">
        <v>78</v>
      </c>
      <c r="L326">
        <v>71.8</v>
      </c>
      <c r="M326">
        <v>5.0599999999999996</v>
      </c>
      <c r="N326">
        <v>31</v>
      </c>
      <c r="O326">
        <v>9.32</v>
      </c>
    </row>
    <row r="327" spans="1:15" x14ac:dyDescent="0.2">
      <c r="A327" s="2">
        <v>44365</v>
      </c>
      <c r="B327" t="s">
        <v>71</v>
      </c>
      <c r="C327">
        <v>0.64400000000000002</v>
      </c>
      <c r="D327">
        <v>0.64800000000000002</v>
      </c>
      <c r="E327">
        <v>0.11799999999999999</v>
      </c>
      <c r="F327">
        <v>0.27600000000000002</v>
      </c>
      <c r="G327">
        <v>0.13500000000000001</v>
      </c>
      <c r="H327" t="s">
        <v>72</v>
      </c>
      <c r="K327">
        <v>64.400000000000006</v>
      </c>
      <c r="L327">
        <v>64.8</v>
      </c>
      <c r="M327">
        <v>11.799999999999999</v>
      </c>
      <c r="N327">
        <v>27.6</v>
      </c>
      <c r="O327">
        <v>13.5</v>
      </c>
    </row>
    <row r="328" spans="1:15" x14ac:dyDescent="0.2">
      <c r="A328" s="2">
        <v>44365</v>
      </c>
      <c r="B328" t="s">
        <v>260</v>
      </c>
      <c r="C328">
        <v>0.83</v>
      </c>
      <c r="D328">
        <v>0.83899999999999997</v>
      </c>
      <c r="E328">
        <v>6.9900000000000004E-2</v>
      </c>
      <c r="F328">
        <v>2.0100000000000001E-3</v>
      </c>
      <c r="G328">
        <v>3.5299999999999998E-2</v>
      </c>
      <c r="H328" t="s">
        <v>261</v>
      </c>
      <c r="K328">
        <v>83</v>
      </c>
      <c r="L328">
        <v>83.899999999999991</v>
      </c>
      <c r="M328">
        <v>6.99</v>
      </c>
      <c r="N328">
        <v>0.20100000000000001</v>
      </c>
      <c r="O328">
        <v>3.53</v>
      </c>
    </row>
    <row r="329" spans="1:15" x14ac:dyDescent="0.2">
      <c r="A329" s="2">
        <v>44365</v>
      </c>
      <c r="B329" t="s">
        <v>432</v>
      </c>
      <c r="C329">
        <v>0.39</v>
      </c>
      <c r="D329">
        <v>0.83</v>
      </c>
      <c r="E329">
        <v>5.6300000000000003E-2</v>
      </c>
      <c r="F329">
        <v>2.0999999999999999E-3</v>
      </c>
      <c r="G329">
        <v>0.156</v>
      </c>
      <c r="H329" t="s">
        <v>433</v>
      </c>
      <c r="K329">
        <v>39</v>
      </c>
      <c r="L329">
        <v>83</v>
      </c>
      <c r="M329">
        <v>5.63</v>
      </c>
      <c r="N329">
        <v>0.21</v>
      </c>
      <c r="O329">
        <v>15.6</v>
      </c>
    </row>
    <row r="330" spans="1:15" x14ac:dyDescent="0.2">
      <c r="A330" s="2">
        <v>44365</v>
      </c>
      <c r="B330" t="s">
        <v>631</v>
      </c>
      <c r="C330">
        <v>0.66400000000000003</v>
      </c>
      <c r="D330">
        <v>0.70499999999999996</v>
      </c>
      <c r="E330">
        <v>3.8199999999999998E-2</v>
      </c>
      <c r="F330">
        <v>6.54E-2</v>
      </c>
      <c r="G330">
        <v>0.115</v>
      </c>
      <c r="H330" t="s">
        <v>285</v>
      </c>
      <c r="K330">
        <v>66.400000000000006</v>
      </c>
      <c r="L330">
        <v>70.5</v>
      </c>
      <c r="M330">
        <v>3.82</v>
      </c>
      <c r="N330">
        <v>6.54</v>
      </c>
      <c r="O330">
        <v>11.5</v>
      </c>
    </row>
    <row r="331" spans="1:15" x14ac:dyDescent="0.2">
      <c r="A331" s="2">
        <v>44365</v>
      </c>
      <c r="B331" t="s">
        <v>666</v>
      </c>
      <c r="C331">
        <v>0.90200000000000002</v>
      </c>
      <c r="D331">
        <v>0.66900000000000004</v>
      </c>
      <c r="E331">
        <v>0.45700000000000002</v>
      </c>
      <c r="F331">
        <v>0.161</v>
      </c>
      <c r="G331">
        <v>7.2800000000000004E-2</v>
      </c>
      <c r="H331" t="s">
        <v>524</v>
      </c>
      <c r="K331">
        <v>90.2</v>
      </c>
      <c r="L331">
        <v>66.900000000000006</v>
      </c>
      <c r="M331">
        <v>45.7</v>
      </c>
      <c r="N331">
        <v>16.100000000000001</v>
      </c>
      <c r="O331">
        <v>7.28</v>
      </c>
    </row>
    <row r="332" spans="1:15" x14ac:dyDescent="0.2">
      <c r="A332" s="2">
        <v>44365</v>
      </c>
      <c r="B332" t="s">
        <v>819</v>
      </c>
      <c r="C332">
        <v>0.35599999999999998</v>
      </c>
      <c r="D332">
        <v>0.68400000000000005</v>
      </c>
      <c r="E332">
        <v>8.7800000000000003E-2</v>
      </c>
      <c r="F332">
        <v>0.152</v>
      </c>
      <c r="G332">
        <v>0.10100000000000001</v>
      </c>
      <c r="H332" t="s">
        <v>820</v>
      </c>
      <c r="K332">
        <v>35.6</v>
      </c>
      <c r="L332">
        <v>68.400000000000006</v>
      </c>
      <c r="M332">
        <v>8.7800000000000011</v>
      </c>
      <c r="N332">
        <v>15.2</v>
      </c>
      <c r="O332">
        <v>10.100000000000001</v>
      </c>
    </row>
    <row r="333" spans="1:15" x14ac:dyDescent="0.2">
      <c r="A333" s="2">
        <v>44365</v>
      </c>
      <c r="B333" t="s">
        <v>1044</v>
      </c>
      <c r="C333">
        <v>0.52700000000000002</v>
      </c>
      <c r="D333">
        <v>0.76400000000000001</v>
      </c>
      <c r="E333">
        <v>0.32200000000000001</v>
      </c>
      <c r="F333">
        <v>1.6E-2</v>
      </c>
      <c r="G333">
        <v>2.7300000000000001E-2</v>
      </c>
      <c r="H333" t="s">
        <v>1045</v>
      </c>
      <c r="K333">
        <v>52.7</v>
      </c>
      <c r="L333">
        <v>76.400000000000006</v>
      </c>
      <c r="M333">
        <v>32.200000000000003</v>
      </c>
      <c r="N333">
        <v>1.6</v>
      </c>
      <c r="O333">
        <v>2.73</v>
      </c>
    </row>
    <row r="334" spans="1:15" x14ac:dyDescent="0.2">
      <c r="A334" s="2">
        <v>44365</v>
      </c>
      <c r="B334" t="s">
        <v>1066</v>
      </c>
      <c r="C334">
        <v>0.78300000000000003</v>
      </c>
      <c r="D334">
        <v>0.435</v>
      </c>
      <c r="E334">
        <v>5.8799999999999998E-2</v>
      </c>
      <c r="F334">
        <v>0.28199999999999997</v>
      </c>
      <c r="G334">
        <v>8.3299999999999999E-2</v>
      </c>
      <c r="H334" t="s">
        <v>1067</v>
      </c>
      <c r="K334">
        <v>78.3</v>
      </c>
      <c r="L334">
        <v>43.5</v>
      </c>
      <c r="M334">
        <v>5.88</v>
      </c>
      <c r="N334">
        <v>28.199999999999996</v>
      </c>
      <c r="O334">
        <v>8.33</v>
      </c>
    </row>
    <row r="335" spans="1:15" x14ac:dyDescent="0.2">
      <c r="A335" s="2">
        <v>44372</v>
      </c>
      <c r="B335" t="s">
        <v>37</v>
      </c>
      <c r="C335">
        <v>0.56299999999999994</v>
      </c>
      <c r="D335">
        <v>0.66400000000000003</v>
      </c>
      <c r="E335">
        <v>0.154</v>
      </c>
      <c r="F335">
        <v>0.33500000000000002</v>
      </c>
      <c r="G335">
        <v>8.4900000000000003E-2</v>
      </c>
      <c r="H335" t="s">
        <v>38</v>
      </c>
      <c r="K335">
        <v>56.3</v>
      </c>
      <c r="L335">
        <v>66.400000000000006</v>
      </c>
      <c r="M335">
        <v>15.4</v>
      </c>
      <c r="N335">
        <v>33.5</v>
      </c>
      <c r="O335">
        <v>8.49</v>
      </c>
    </row>
    <row r="336" spans="1:15" x14ac:dyDescent="0.2">
      <c r="A336" s="2">
        <v>44372</v>
      </c>
      <c r="B336" t="s">
        <v>194</v>
      </c>
      <c r="C336">
        <v>0.82799999999999996</v>
      </c>
      <c r="D336">
        <v>0.621</v>
      </c>
      <c r="E336">
        <v>5.6500000000000002E-2</v>
      </c>
      <c r="F336">
        <v>1.6400000000000001E-2</v>
      </c>
      <c r="G336">
        <v>8.4500000000000006E-2</v>
      </c>
      <c r="H336" t="s">
        <v>195</v>
      </c>
      <c r="K336">
        <v>82.8</v>
      </c>
      <c r="L336">
        <v>62.1</v>
      </c>
      <c r="M336">
        <v>5.65</v>
      </c>
      <c r="N336">
        <v>1.6400000000000001</v>
      </c>
      <c r="O336">
        <v>8.4500000000000011</v>
      </c>
    </row>
    <row r="337" spans="1:15" x14ac:dyDescent="0.2">
      <c r="A337" s="2">
        <v>44372</v>
      </c>
      <c r="B337" t="s">
        <v>240</v>
      </c>
      <c r="C337">
        <v>0.83899999999999997</v>
      </c>
      <c r="D337">
        <v>0.71099999999999997</v>
      </c>
      <c r="E337">
        <v>4.7300000000000002E-2</v>
      </c>
      <c r="F337">
        <v>0.39800000000000002</v>
      </c>
      <c r="G337">
        <v>0.11799999999999999</v>
      </c>
      <c r="H337" t="s">
        <v>241</v>
      </c>
      <c r="K337">
        <v>83.899999999999991</v>
      </c>
      <c r="L337">
        <v>71.099999999999994</v>
      </c>
      <c r="M337">
        <v>4.7300000000000004</v>
      </c>
      <c r="N337">
        <v>39.800000000000004</v>
      </c>
      <c r="O337">
        <v>11.799999999999999</v>
      </c>
    </row>
    <row r="338" spans="1:15" x14ac:dyDescent="0.2">
      <c r="A338" s="2">
        <v>44372</v>
      </c>
      <c r="B338" t="s">
        <v>311</v>
      </c>
      <c r="C338">
        <v>0.70799999999999996</v>
      </c>
      <c r="D338">
        <v>0.78200000000000003</v>
      </c>
      <c r="E338">
        <v>6.7400000000000002E-2</v>
      </c>
      <c r="F338">
        <v>7.7200000000000003E-3</v>
      </c>
      <c r="G338">
        <v>0.107</v>
      </c>
      <c r="H338" t="s">
        <v>312</v>
      </c>
      <c r="K338">
        <v>70.8</v>
      </c>
      <c r="L338">
        <v>78.2</v>
      </c>
      <c r="M338">
        <v>6.74</v>
      </c>
      <c r="N338">
        <v>0.77200000000000002</v>
      </c>
      <c r="O338">
        <v>10.7</v>
      </c>
    </row>
    <row r="339" spans="1:15" x14ac:dyDescent="0.2">
      <c r="A339" s="2">
        <v>44372</v>
      </c>
      <c r="B339" t="s">
        <v>827</v>
      </c>
      <c r="C339">
        <v>0.49299999999999999</v>
      </c>
      <c r="D339">
        <v>0.65300000000000002</v>
      </c>
      <c r="E339">
        <v>4.6600000000000003E-2</v>
      </c>
      <c r="F339">
        <v>0.26900000000000002</v>
      </c>
      <c r="G339">
        <v>0.51100000000000001</v>
      </c>
      <c r="H339" t="s">
        <v>828</v>
      </c>
      <c r="K339">
        <v>49.3</v>
      </c>
      <c r="L339">
        <v>65.3</v>
      </c>
      <c r="M339">
        <v>4.66</v>
      </c>
      <c r="N339">
        <v>26.900000000000002</v>
      </c>
      <c r="O339">
        <v>51.1</v>
      </c>
    </row>
    <row r="340" spans="1:15" x14ac:dyDescent="0.2">
      <c r="A340" s="2">
        <v>44372</v>
      </c>
      <c r="B340" t="s">
        <v>832</v>
      </c>
      <c r="C340">
        <v>0.78700000000000003</v>
      </c>
      <c r="D340">
        <v>0.53100000000000003</v>
      </c>
      <c r="E340">
        <v>0.10100000000000001</v>
      </c>
      <c r="F340">
        <v>0.13200000000000001</v>
      </c>
      <c r="G340">
        <v>0.112</v>
      </c>
      <c r="H340" t="s">
        <v>833</v>
      </c>
      <c r="K340">
        <v>78.7</v>
      </c>
      <c r="L340">
        <v>53.1</v>
      </c>
      <c r="M340">
        <v>10.100000000000001</v>
      </c>
      <c r="N340">
        <v>13.200000000000001</v>
      </c>
      <c r="O340">
        <v>11.200000000000001</v>
      </c>
    </row>
    <row r="341" spans="1:15" x14ac:dyDescent="0.2">
      <c r="A341" s="2">
        <v>44372</v>
      </c>
      <c r="B341" t="s">
        <v>943</v>
      </c>
      <c r="C341">
        <v>0.68300000000000005</v>
      </c>
      <c r="D341">
        <v>0.61499999999999999</v>
      </c>
      <c r="E341">
        <v>9.6600000000000005E-2</v>
      </c>
      <c r="F341">
        <v>0.222</v>
      </c>
      <c r="G341">
        <v>0.154</v>
      </c>
      <c r="H341" t="s">
        <v>61</v>
      </c>
      <c r="K341">
        <v>68.300000000000011</v>
      </c>
      <c r="L341">
        <v>61.5</v>
      </c>
      <c r="M341">
        <v>9.66</v>
      </c>
      <c r="N341">
        <v>22.2</v>
      </c>
      <c r="O341">
        <v>15.4</v>
      </c>
    </row>
    <row r="342" spans="1:15" x14ac:dyDescent="0.2">
      <c r="A342" s="2">
        <v>44372</v>
      </c>
      <c r="B342" t="s">
        <v>950</v>
      </c>
      <c r="C342">
        <v>0.82699999999999996</v>
      </c>
      <c r="D342">
        <v>0.57099999999999995</v>
      </c>
      <c r="E342">
        <v>0.36599999999999999</v>
      </c>
      <c r="F342">
        <v>1.95E-2</v>
      </c>
      <c r="G342">
        <v>0.16600000000000001</v>
      </c>
      <c r="H342" t="s">
        <v>828</v>
      </c>
      <c r="K342">
        <v>82.699999999999989</v>
      </c>
      <c r="L342">
        <v>57.099999999999994</v>
      </c>
      <c r="M342">
        <v>36.6</v>
      </c>
      <c r="N342">
        <v>1.95</v>
      </c>
      <c r="O342">
        <v>16.600000000000001</v>
      </c>
    </row>
    <row r="343" spans="1:15" x14ac:dyDescent="0.2">
      <c r="A343" s="2">
        <v>44372</v>
      </c>
      <c r="B343" t="s">
        <v>952</v>
      </c>
      <c r="C343">
        <v>0.35199999999999998</v>
      </c>
      <c r="D343">
        <v>0.42399999999999999</v>
      </c>
      <c r="E343">
        <v>3.9399999999999998E-2</v>
      </c>
      <c r="F343">
        <v>0.73299999999999998</v>
      </c>
      <c r="G343">
        <v>6.6400000000000001E-2</v>
      </c>
      <c r="H343" t="s">
        <v>374</v>
      </c>
      <c r="K343">
        <v>35.199999999999996</v>
      </c>
      <c r="L343">
        <v>42.4</v>
      </c>
      <c r="M343">
        <v>3.94</v>
      </c>
      <c r="N343">
        <v>73.3</v>
      </c>
      <c r="O343">
        <v>6.64</v>
      </c>
    </row>
    <row r="344" spans="1:15" x14ac:dyDescent="0.2">
      <c r="A344" s="2">
        <v>44372</v>
      </c>
      <c r="B344" t="s">
        <v>1008</v>
      </c>
      <c r="C344">
        <v>0.38600000000000001</v>
      </c>
      <c r="D344">
        <v>0.76200000000000001</v>
      </c>
      <c r="E344">
        <v>0.56399999999999995</v>
      </c>
      <c r="F344">
        <v>0.122</v>
      </c>
      <c r="G344">
        <v>0.52700000000000002</v>
      </c>
      <c r="H344" t="s">
        <v>828</v>
      </c>
      <c r="K344">
        <v>38.6</v>
      </c>
      <c r="L344">
        <v>76.2</v>
      </c>
      <c r="M344">
        <v>56.399999999999991</v>
      </c>
      <c r="N344">
        <v>12.2</v>
      </c>
      <c r="O344">
        <v>52.7</v>
      </c>
    </row>
    <row r="345" spans="1:15" x14ac:dyDescent="0.2">
      <c r="A345" s="2">
        <v>44372</v>
      </c>
      <c r="B345" t="s">
        <v>1011</v>
      </c>
      <c r="C345">
        <v>0.62</v>
      </c>
      <c r="D345">
        <v>0.58599999999999997</v>
      </c>
      <c r="E345">
        <v>0.21199999999999999</v>
      </c>
      <c r="F345">
        <v>0.155</v>
      </c>
      <c r="G345">
        <v>0.53500000000000003</v>
      </c>
      <c r="H345" t="s">
        <v>828</v>
      </c>
      <c r="K345">
        <v>62</v>
      </c>
      <c r="L345">
        <v>58.599999999999994</v>
      </c>
      <c r="M345">
        <v>21.2</v>
      </c>
      <c r="N345">
        <v>15.5</v>
      </c>
      <c r="O345">
        <v>53.5</v>
      </c>
    </row>
    <row r="346" spans="1:15" x14ac:dyDescent="0.2">
      <c r="A346" s="2">
        <v>44372</v>
      </c>
      <c r="B346" t="s">
        <v>1013</v>
      </c>
      <c r="C346">
        <v>0.371</v>
      </c>
      <c r="D346">
        <v>0.75</v>
      </c>
      <c r="E346">
        <v>0.40200000000000002</v>
      </c>
      <c r="F346">
        <v>0.60099999999999998</v>
      </c>
      <c r="G346">
        <v>0.48199999999999998</v>
      </c>
      <c r="H346" t="s">
        <v>828</v>
      </c>
      <c r="K346">
        <v>37.1</v>
      </c>
      <c r="L346">
        <v>75</v>
      </c>
      <c r="M346">
        <v>40.200000000000003</v>
      </c>
      <c r="N346">
        <v>60.099999999999994</v>
      </c>
      <c r="O346">
        <v>48.199999999999996</v>
      </c>
    </row>
    <row r="347" spans="1:15" x14ac:dyDescent="0.2">
      <c r="A347" s="2">
        <v>44372</v>
      </c>
      <c r="B347" t="s">
        <v>1015</v>
      </c>
      <c r="C347">
        <v>0.70299999999999996</v>
      </c>
      <c r="D347">
        <v>0.84499999999999997</v>
      </c>
      <c r="E347">
        <v>0.33700000000000002</v>
      </c>
      <c r="F347">
        <v>0.16900000000000001</v>
      </c>
      <c r="G347">
        <v>0.122</v>
      </c>
      <c r="H347" t="s">
        <v>828</v>
      </c>
      <c r="K347">
        <v>70.3</v>
      </c>
      <c r="L347">
        <v>84.5</v>
      </c>
      <c r="M347">
        <v>33.700000000000003</v>
      </c>
      <c r="N347">
        <v>16.900000000000002</v>
      </c>
      <c r="O347">
        <v>12.2</v>
      </c>
    </row>
    <row r="348" spans="1:15" x14ac:dyDescent="0.2">
      <c r="A348" s="2">
        <v>44372</v>
      </c>
      <c r="B348" t="s">
        <v>1017</v>
      </c>
      <c r="C348">
        <v>0.46800000000000003</v>
      </c>
      <c r="D348">
        <v>0.65200000000000002</v>
      </c>
      <c r="E348">
        <v>7.22E-2</v>
      </c>
      <c r="F348">
        <v>0.33300000000000002</v>
      </c>
      <c r="G348">
        <v>0.55000000000000004</v>
      </c>
      <c r="H348" t="s">
        <v>828</v>
      </c>
      <c r="K348">
        <v>46.800000000000004</v>
      </c>
      <c r="L348">
        <v>65.2</v>
      </c>
      <c r="M348">
        <v>7.22</v>
      </c>
      <c r="N348">
        <v>33.300000000000004</v>
      </c>
      <c r="O348">
        <v>55.000000000000007</v>
      </c>
    </row>
    <row r="349" spans="1:15" x14ac:dyDescent="0.2">
      <c r="A349" s="2">
        <v>44372</v>
      </c>
      <c r="B349" t="s">
        <v>1019</v>
      </c>
      <c r="C349">
        <v>0.46700000000000003</v>
      </c>
      <c r="D349">
        <v>0.63500000000000001</v>
      </c>
      <c r="E349">
        <v>0.154</v>
      </c>
      <c r="F349">
        <v>0.314</v>
      </c>
      <c r="G349">
        <v>0.84399999999999997</v>
      </c>
      <c r="H349" t="s">
        <v>828</v>
      </c>
      <c r="K349">
        <v>46.7</v>
      </c>
      <c r="L349">
        <v>63.5</v>
      </c>
      <c r="M349">
        <v>15.4</v>
      </c>
      <c r="N349">
        <v>31.4</v>
      </c>
      <c r="O349">
        <v>84.399999999999991</v>
      </c>
    </row>
    <row r="350" spans="1:15" x14ac:dyDescent="0.2">
      <c r="A350" s="2">
        <v>44372</v>
      </c>
      <c r="B350" t="s">
        <v>1021</v>
      </c>
      <c r="C350">
        <v>0.68500000000000005</v>
      </c>
      <c r="D350">
        <v>0.85499999999999998</v>
      </c>
      <c r="E350">
        <v>0.438</v>
      </c>
      <c r="F350">
        <v>0.32900000000000001</v>
      </c>
      <c r="G350">
        <v>0.30099999999999999</v>
      </c>
      <c r="H350" t="s">
        <v>828</v>
      </c>
      <c r="K350">
        <v>68.5</v>
      </c>
      <c r="L350">
        <v>85.5</v>
      </c>
      <c r="M350">
        <v>43.8</v>
      </c>
      <c r="N350">
        <v>32.9</v>
      </c>
      <c r="O350">
        <v>30.099999999999998</v>
      </c>
    </row>
    <row r="351" spans="1:15" x14ac:dyDescent="0.2">
      <c r="A351" s="2">
        <v>44372</v>
      </c>
      <c r="B351" t="s">
        <v>1023</v>
      </c>
      <c r="C351">
        <v>0.66500000000000004</v>
      </c>
      <c r="D351">
        <v>0.46899999999999997</v>
      </c>
      <c r="E351">
        <v>0.13</v>
      </c>
      <c r="F351">
        <v>0.56499999999999995</v>
      </c>
      <c r="G351">
        <v>0.219</v>
      </c>
      <c r="H351" t="s">
        <v>828</v>
      </c>
      <c r="K351">
        <v>66.5</v>
      </c>
      <c r="L351">
        <v>46.9</v>
      </c>
      <c r="M351">
        <v>13</v>
      </c>
      <c r="N351">
        <v>56.499999999999993</v>
      </c>
      <c r="O351">
        <v>21.9</v>
      </c>
    </row>
    <row r="352" spans="1:15" x14ac:dyDescent="0.2">
      <c r="A352" s="2">
        <v>44372</v>
      </c>
      <c r="B352" t="s">
        <v>1025</v>
      </c>
      <c r="C352">
        <v>0.45400000000000001</v>
      </c>
      <c r="D352">
        <v>0.86599999999999999</v>
      </c>
      <c r="E352">
        <v>0.39100000000000001</v>
      </c>
      <c r="F352">
        <v>0.121</v>
      </c>
      <c r="G352">
        <v>0.16700000000000001</v>
      </c>
      <c r="H352" t="s">
        <v>828</v>
      </c>
      <c r="K352">
        <v>45.4</v>
      </c>
      <c r="L352">
        <v>86.6</v>
      </c>
      <c r="M352">
        <v>39.1</v>
      </c>
      <c r="N352">
        <v>12.1</v>
      </c>
      <c r="O352">
        <v>16.7</v>
      </c>
    </row>
    <row r="353" spans="1:15" x14ac:dyDescent="0.2">
      <c r="A353" s="2">
        <v>44372</v>
      </c>
      <c r="B353" t="s">
        <v>1027</v>
      </c>
      <c r="C353">
        <v>0.91200000000000003</v>
      </c>
      <c r="D353">
        <v>0.65500000000000003</v>
      </c>
      <c r="E353">
        <v>0.16200000000000001</v>
      </c>
      <c r="F353">
        <v>0.315</v>
      </c>
      <c r="G353">
        <v>8.9399999999999993E-2</v>
      </c>
      <c r="H353" t="s">
        <v>61</v>
      </c>
      <c r="K353">
        <v>91.2</v>
      </c>
      <c r="L353">
        <v>65.5</v>
      </c>
      <c r="M353">
        <v>16.2</v>
      </c>
      <c r="N353">
        <v>31.5</v>
      </c>
      <c r="O353">
        <v>8.94</v>
      </c>
    </row>
    <row r="354" spans="1:15" x14ac:dyDescent="0.2">
      <c r="A354" s="2">
        <v>44372</v>
      </c>
      <c r="B354" t="s">
        <v>1029</v>
      </c>
      <c r="C354">
        <v>0.55500000000000005</v>
      </c>
      <c r="D354">
        <v>0.71199999999999997</v>
      </c>
      <c r="E354">
        <v>0.32300000000000001</v>
      </c>
      <c r="F354">
        <v>4.5100000000000001E-2</v>
      </c>
      <c r="G354">
        <v>0.182</v>
      </c>
      <c r="H354" t="s">
        <v>828</v>
      </c>
      <c r="K354">
        <v>55.500000000000007</v>
      </c>
      <c r="L354">
        <v>71.2</v>
      </c>
      <c r="M354">
        <v>32.300000000000004</v>
      </c>
      <c r="N354">
        <v>4.51</v>
      </c>
      <c r="O354">
        <v>18.2</v>
      </c>
    </row>
    <row r="355" spans="1:15" x14ac:dyDescent="0.2">
      <c r="A355" s="2">
        <v>44372</v>
      </c>
      <c r="B355" t="s">
        <v>1031</v>
      </c>
      <c r="C355">
        <v>0.76600000000000001</v>
      </c>
      <c r="D355">
        <v>0.81399999999999995</v>
      </c>
      <c r="E355">
        <v>7.3300000000000004E-2</v>
      </c>
      <c r="F355">
        <v>4.3999999999999997E-2</v>
      </c>
      <c r="G355">
        <v>0.19500000000000001</v>
      </c>
      <c r="H355" t="s">
        <v>828</v>
      </c>
      <c r="K355">
        <v>76.599999999999994</v>
      </c>
      <c r="L355">
        <v>81.399999999999991</v>
      </c>
      <c r="M355">
        <v>7.33</v>
      </c>
      <c r="N355">
        <v>4.3999999999999995</v>
      </c>
      <c r="O355">
        <v>19.5</v>
      </c>
    </row>
    <row r="356" spans="1:15" x14ac:dyDescent="0.2">
      <c r="A356" s="2">
        <v>44372</v>
      </c>
      <c r="B356" t="s">
        <v>1033</v>
      </c>
      <c r="C356">
        <v>0.73299999999999998</v>
      </c>
      <c r="D356">
        <v>0.86199999999999999</v>
      </c>
      <c r="E356">
        <v>0.19700000000000001</v>
      </c>
      <c r="F356">
        <v>0.374</v>
      </c>
      <c r="G356">
        <v>0.13100000000000001</v>
      </c>
      <c r="H356" t="s">
        <v>61</v>
      </c>
      <c r="K356">
        <v>73.3</v>
      </c>
      <c r="L356">
        <v>86.2</v>
      </c>
      <c r="M356">
        <v>19.7</v>
      </c>
      <c r="N356">
        <v>37.4</v>
      </c>
      <c r="O356">
        <v>13.100000000000001</v>
      </c>
    </row>
    <row r="357" spans="1:15" x14ac:dyDescent="0.2">
      <c r="A357" s="2">
        <v>44372</v>
      </c>
      <c r="B357" t="s">
        <v>1040</v>
      </c>
      <c r="C357">
        <v>0.61899999999999999</v>
      </c>
      <c r="D357">
        <v>0.70699999999999996</v>
      </c>
      <c r="E357">
        <v>4.99E-2</v>
      </c>
      <c r="F357">
        <v>3.6600000000000001E-2</v>
      </c>
      <c r="G357">
        <v>0.13</v>
      </c>
      <c r="H357" t="s">
        <v>61</v>
      </c>
      <c r="K357">
        <v>61.9</v>
      </c>
      <c r="L357">
        <v>70.7</v>
      </c>
      <c r="M357">
        <v>4.99</v>
      </c>
      <c r="N357">
        <v>3.66</v>
      </c>
      <c r="O357">
        <v>13</v>
      </c>
    </row>
    <row r="358" spans="1:15" x14ac:dyDescent="0.2">
      <c r="A358" s="2">
        <v>44372</v>
      </c>
      <c r="B358" t="s">
        <v>1042</v>
      </c>
      <c r="C358">
        <v>0.67800000000000005</v>
      </c>
      <c r="D358">
        <v>0.53100000000000003</v>
      </c>
      <c r="E358">
        <v>3.7400000000000003E-2</v>
      </c>
      <c r="F358">
        <v>0.126</v>
      </c>
      <c r="G358">
        <v>0.377</v>
      </c>
      <c r="H358" t="s">
        <v>61</v>
      </c>
      <c r="K358">
        <v>67.800000000000011</v>
      </c>
      <c r="L358">
        <v>53.1</v>
      </c>
      <c r="M358">
        <v>3.74</v>
      </c>
      <c r="N358">
        <v>12.6</v>
      </c>
      <c r="O358">
        <v>37.700000000000003</v>
      </c>
    </row>
    <row r="359" spans="1:15" x14ac:dyDescent="0.2">
      <c r="A359" s="2">
        <v>44379</v>
      </c>
      <c r="B359" t="s">
        <v>44</v>
      </c>
      <c r="C359">
        <v>0.80800000000000005</v>
      </c>
      <c r="D359">
        <v>0.89700000000000002</v>
      </c>
      <c r="E359">
        <v>3.4799999999999998E-2</v>
      </c>
      <c r="F359">
        <v>4.6899999999999997E-2</v>
      </c>
      <c r="G359">
        <v>0.36399999999999999</v>
      </c>
      <c r="H359" t="s">
        <v>45</v>
      </c>
      <c r="K359">
        <v>80.800000000000011</v>
      </c>
      <c r="L359">
        <v>89.7</v>
      </c>
      <c r="M359">
        <v>3.4799999999999995</v>
      </c>
      <c r="N359">
        <v>4.6899999999999995</v>
      </c>
      <c r="O359">
        <v>36.4</v>
      </c>
    </row>
    <row r="360" spans="1:15" x14ac:dyDescent="0.2">
      <c r="A360" s="2">
        <v>44379</v>
      </c>
      <c r="B360" t="s">
        <v>75</v>
      </c>
      <c r="C360">
        <v>0.75</v>
      </c>
      <c r="D360">
        <v>0.60799999999999998</v>
      </c>
      <c r="E360">
        <v>3.8699999999999998E-2</v>
      </c>
      <c r="F360">
        <v>1.65E-3</v>
      </c>
      <c r="G360">
        <v>0.17799999999999999</v>
      </c>
      <c r="H360" t="s">
        <v>25</v>
      </c>
      <c r="K360">
        <v>75</v>
      </c>
      <c r="L360">
        <v>60.8</v>
      </c>
      <c r="M360">
        <v>3.8699999999999997</v>
      </c>
      <c r="N360">
        <v>0.16500000000000001</v>
      </c>
      <c r="O360">
        <v>17.8</v>
      </c>
    </row>
    <row r="361" spans="1:15" x14ac:dyDescent="0.2">
      <c r="A361" s="2">
        <v>44379</v>
      </c>
      <c r="B361" t="s">
        <v>83</v>
      </c>
      <c r="C361">
        <v>0.89100000000000001</v>
      </c>
      <c r="D361">
        <v>0.81899999999999995</v>
      </c>
      <c r="E361">
        <v>0.106</v>
      </c>
      <c r="F361">
        <v>2.6100000000000002E-2</v>
      </c>
      <c r="G361">
        <v>0.17299999999999999</v>
      </c>
      <c r="H361" t="s">
        <v>84</v>
      </c>
      <c r="K361">
        <v>89.1</v>
      </c>
      <c r="L361">
        <v>81.899999999999991</v>
      </c>
      <c r="M361">
        <v>10.6</v>
      </c>
      <c r="N361">
        <v>2.6100000000000003</v>
      </c>
      <c r="O361">
        <v>17.299999999999997</v>
      </c>
    </row>
    <row r="362" spans="1:15" x14ac:dyDescent="0.2">
      <c r="A362" s="2">
        <v>44379</v>
      </c>
      <c r="B362" t="s">
        <v>115</v>
      </c>
      <c r="C362">
        <v>0.74299999999999999</v>
      </c>
      <c r="D362">
        <v>0.65500000000000003</v>
      </c>
      <c r="E362">
        <v>0.159</v>
      </c>
      <c r="F362">
        <v>0.114</v>
      </c>
      <c r="G362">
        <v>7.6399999999999996E-2</v>
      </c>
      <c r="H362" t="s">
        <v>116</v>
      </c>
      <c r="K362">
        <v>74.3</v>
      </c>
      <c r="L362">
        <v>65.5</v>
      </c>
      <c r="M362">
        <v>15.9</v>
      </c>
      <c r="N362">
        <v>11.4</v>
      </c>
      <c r="O362">
        <v>7.64</v>
      </c>
    </row>
    <row r="363" spans="1:15" x14ac:dyDescent="0.2">
      <c r="A363" s="2">
        <v>44379</v>
      </c>
      <c r="B363" t="s">
        <v>213</v>
      </c>
      <c r="C363">
        <v>0.81299999999999994</v>
      </c>
      <c r="D363">
        <v>0.80900000000000005</v>
      </c>
      <c r="E363">
        <v>8.4599999999999995E-2</v>
      </c>
      <c r="F363">
        <v>0.10199999999999999</v>
      </c>
      <c r="G363">
        <v>0.377</v>
      </c>
      <c r="H363" t="s">
        <v>214</v>
      </c>
      <c r="K363">
        <v>81.3</v>
      </c>
      <c r="L363">
        <v>80.900000000000006</v>
      </c>
      <c r="M363">
        <v>8.4599999999999991</v>
      </c>
      <c r="N363">
        <v>10.199999999999999</v>
      </c>
      <c r="O363">
        <v>37.700000000000003</v>
      </c>
    </row>
    <row r="364" spans="1:15" x14ac:dyDescent="0.2">
      <c r="A364" s="2">
        <v>44379</v>
      </c>
      <c r="B364" t="s">
        <v>248</v>
      </c>
      <c r="C364">
        <v>0.627</v>
      </c>
      <c r="D364">
        <v>0.84899999999999998</v>
      </c>
      <c r="E364">
        <v>0.153</v>
      </c>
      <c r="F364">
        <v>9.1300000000000006E-2</v>
      </c>
      <c r="G364">
        <v>0.14499999999999999</v>
      </c>
      <c r="H364" t="s">
        <v>249</v>
      </c>
      <c r="K364">
        <v>62.7</v>
      </c>
      <c r="L364">
        <v>84.899999999999991</v>
      </c>
      <c r="M364">
        <v>15.299999999999999</v>
      </c>
      <c r="N364">
        <v>9.1300000000000008</v>
      </c>
      <c r="O364">
        <v>14.499999999999998</v>
      </c>
    </row>
    <row r="365" spans="1:15" x14ac:dyDescent="0.2">
      <c r="A365" s="2">
        <v>44379</v>
      </c>
      <c r="B365" t="s">
        <v>264</v>
      </c>
      <c r="C365">
        <v>0.72099999999999997</v>
      </c>
      <c r="D365">
        <v>0.73799999999999999</v>
      </c>
      <c r="E365">
        <v>4.0300000000000002E-2</v>
      </c>
      <c r="F365">
        <v>2.2599999999999999E-3</v>
      </c>
      <c r="G365">
        <v>0.11799999999999999</v>
      </c>
      <c r="H365" t="s">
        <v>265</v>
      </c>
      <c r="K365">
        <v>72.099999999999994</v>
      </c>
      <c r="L365">
        <v>73.8</v>
      </c>
      <c r="M365">
        <v>4.03</v>
      </c>
      <c r="N365">
        <v>0.22599999999999998</v>
      </c>
      <c r="O365">
        <v>11.799999999999999</v>
      </c>
    </row>
    <row r="366" spans="1:15" x14ac:dyDescent="0.2">
      <c r="A366" s="2">
        <v>44379</v>
      </c>
      <c r="B366" t="s">
        <v>289</v>
      </c>
      <c r="C366">
        <v>0.95</v>
      </c>
      <c r="D366">
        <v>0.69299999999999995</v>
      </c>
      <c r="E366">
        <v>8.9800000000000005E-2</v>
      </c>
      <c r="F366">
        <v>1.3299999999999999E-2</v>
      </c>
      <c r="G366">
        <v>0.17299999999999999</v>
      </c>
      <c r="H366" t="s">
        <v>290</v>
      </c>
      <c r="K366">
        <v>95</v>
      </c>
      <c r="L366">
        <v>69.3</v>
      </c>
      <c r="M366">
        <v>8.98</v>
      </c>
      <c r="N366">
        <v>1.3299999999999998</v>
      </c>
      <c r="O366">
        <v>17.299999999999997</v>
      </c>
    </row>
    <row r="367" spans="1:15" x14ac:dyDescent="0.2">
      <c r="A367" s="2">
        <v>44379</v>
      </c>
      <c r="B367" t="s">
        <v>395</v>
      </c>
      <c r="C367">
        <v>0.86199999999999999</v>
      </c>
      <c r="D367">
        <v>0.753</v>
      </c>
      <c r="E367">
        <v>6.25E-2</v>
      </c>
      <c r="F367">
        <v>0.13100000000000001</v>
      </c>
      <c r="G367">
        <v>7.6999999999999999E-2</v>
      </c>
      <c r="H367" t="s">
        <v>396</v>
      </c>
      <c r="K367">
        <v>86.2</v>
      </c>
      <c r="L367">
        <v>75.3</v>
      </c>
      <c r="M367">
        <v>6.25</v>
      </c>
      <c r="N367">
        <v>13.100000000000001</v>
      </c>
      <c r="O367">
        <v>7.7</v>
      </c>
    </row>
    <row r="368" spans="1:15" x14ac:dyDescent="0.2">
      <c r="A368" s="2">
        <v>44379</v>
      </c>
      <c r="B368" t="s">
        <v>422</v>
      </c>
      <c r="C368">
        <v>0.90800000000000003</v>
      </c>
      <c r="D368">
        <v>0.81299999999999994</v>
      </c>
      <c r="E368">
        <v>7.7700000000000005E-2</v>
      </c>
      <c r="F368">
        <v>0.30499999999999999</v>
      </c>
      <c r="G368">
        <v>0.27800000000000002</v>
      </c>
      <c r="H368" t="s">
        <v>423</v>
      </c>
      <c r="K368">
        <v>90.8</v>
      </c>
      <c r="L368">
        <v>81.3</v>
      </c>
      <c r="M368">
        <v>7.7700000000000005</v>
      </c>
      <c r="N368">
        <v>30.5</v>
      </c>
      <c r="O368">
        <v>27.800000000000004</v>
      </c>
    </row>
    <row r="369" spans="1:15" x14ac:dyDescent="0.2">
      <c r="A369" s="2">
        <v>44379</v>
      </c>
      <c r="B369" t="s">
        <v>513</v>
      </c>
      <c r="C369">
        <v>0.81799999999999995</v>
      </c>
      <c r="D369">
        <v>0.81200000000000006</v>
      </c>
      <c r="E369">
        <v>4.7500000000000001E-2</v>
      </c>
      <c r="F369">
        <v>0.112</v>
      </c>
      <c r="G369">
        <v>0.23400000000000001</v>
      </c>
      <c r="H369" t="s">
        <v>514</v>
      </c>
      <c r="K369">
        <v>81.8</v>
      </c>
      <c r="L369">
        <v>81.2</v>
      </c>
      <c r="M369">
        <v>4.75</v>
      </c>
      <c r="N369">
        <v>11.200000000000001</v>
      </c>
      <c r="O369">
        <v>23.400000000000002</v>
      </c>
    </row>
    <row r="370" spans="1:15" x14ac:dyDescent="0.2">
      <c r="A370" s="2">
        <v>44379</v>
      </c>
      <c r="B370" t="s">
        <v>577</v>
      </c>
      <c r="C370">
        <v>0.68899999999999995</v>
      </c>
      <c r="D370">
        <v>0.70599999999999996</v>
      </c>
      <c r="E370">
        <v>3.1199999999999999E-2</v>
      </c>
      <c r="F370">
        <v>8.3299999999999999E-2</v>
      </c>
      <c r="G370">
        <v>0.105</v>
      </c>
      <c r="H370" t="s">
        <v>578</v>
      </c>
      <c r="K370">
        <v>68.899999999999991</v>
      </c>
      <c r="L370">
        <v>70.599999999999994</v>
      </c>
      <c r="M370">
        <v>3.1199999999999997</v>
      </c>
      <c r="N370">
        <v>8.33</v>
      </c>
      <c r="O370">
        <v>10.5</v>
      </c>
    </row>
    <row r="371" spans="1:15" x14ac:dyDescent="0.2">
      <c r="A371" s="2">
        <v>44379</v>
      </c>
      <c r="B371" t="s">
        <v>628</v>
      </c>
      <c r="C371">
        <v>0.63100000000000001</v>
      </c>
      <c r="D371">
        <v>0.86099999999999999</v>
      </c>
      <c r="E371">
        <v>4.24E-2</v>
      </c>
      <c r="F371">
        <v>0.42699999999999999</v>
      </c>
      <c r="G371">
        <v>0.215</v>
      </c>
      <c r="H371" t="s">
        <v>629</v>
      </c>
      <c r="K371">
        <v>63.1</v>
      </c>
      <c r="L371">
        <v>86.1</v>
      </c>
      <c r="M371">
        <v>4.24</v>
      </c>
      <c r="N371">
        <v>42.699999999999996</v>
      </c>
      <c r="O371">
        <v>21.5</v>
      </c>
    </row>
    <row r="372" spans="1:15" x14ac:dyDescent="0.2">
      <c r="A372" s="2">
        <v>44379</v>
      </c>
      <c r="B372" t="s">
        <v>651</v>
      </c>
      <c r="C372">
        <v>0.80800000000000005</v>
      </c>
      <c r="D372">
        <v>0.66</v>
      </c>
      <c r="E372">
        <v>3.95E-2</v>
      </c>
      <c r="F372">
        <v>3.5799999999999998E-2</v>
      </c>
      <c r="G372">
        <v>0.13800000000000001</v>
      </c>
      <c r="H372" t="s">
        <v>652</v>
      </c>
      <c r="K372">
        <v>80.800000000000011</v>
      </c>
      <c r="L372">
        <v>66</v>
      </c>
      <c r="M372">
        <v>3.95</v>
      </c>
      <c r="N372">
        <v>3.58</v>
      </c>
      <c r="O372">
        <v>13.8</v>
      </c>
    </row>
    <row r="373" spans="1:15" x14ac:dyDescent="0.2">
      <c r="A373" s="2">
        <v>44379</v>
      </c>
      <c r="B373" t="s">
        <v>694</v>
      </c>
      <c r="C373">
        <v>0.35599999999999998</v>
      </c>
      <c r="D373">
        <v>0.92400000000000004</v>
      </c>
      <c r="E373">
        <v>8.0799999999999997E-2</v>
      </c>
      <c r="F373">
        <v>1.01E-3</v>
      </c>
      <c r="G373">
        <v>9.5299999999999996E-2</v>
      </c>
      <c r="H373" t="s">
        <v>695</v>
      </c>
      <c r="K373">
        <v>35.6</v>
      </c>
      <c r="L373">
        <v>92.4</v>
      </c>
      <c r="M373">
        <v>8.08</v>
      </c>
      <c r="N373">
        <v>0.10100000000000001</v>
      </c>
      <c r="O373">
        <v>9.5299999999999994</v>
      </c>
    </row>
    <row r="374" spans="1:15" x14ac:dyDescent="0.2">
      <c r="A374" s="2">
        <v>44379</v>
      </c>
      <c r="B374" t="s">
        <v>847</v>
      </c>
      <c r="C374">
        <v>0.47699999999999998</v>
      </c>
      <c r="D374">
        <v>0.84399999999999997</v>
      </c>
      <c r="E374">
        <v>4.58E-2</v>
      </c>
      <c r="F374">
        <v>2.7299999999999998E-3</v>
      </c>
      <c r="G374">
        <v>0.13700000000000001</v>
      </c>
      <c r="H374" t="s">
        <v>848</v>
      </c>
      <c r="K374">
        <v>47.699999999999996</v>
      </c>
      <c r="L374">
        <v>84.399999999999991</v>
      </c>
      <c r="M374">
        <v>4.58</v>
      </c>
      <c r="N374">
        <v>0.27299999999999996</v>
      </c>
      <c r="O374">
        <v>13.700000000000001</v>
      </c>
    </row>
    <row r="375" spans="1:15" x14ac:dyDescent="0.2">
      <c r="A375" s="2">
        <v>44379</v>
      </c>
      <c r="B375" t="s">
        <v>864</v>
      </c>
      <c r="C375">
        <v>0.626</v>
      </c>
      <c r="D375">
        <v>0.56000000000000005</v>
      </c>
      <c r="E375">
        <v>2.8799999999999999E-2</v>
      </c>
      <c r="F375">
        <v>0.14799999999999999</v>
      </c>
      <c r="G375">
        <v>0.109</v>
      </c>
      <c r="H375" t="s">
        <v>454</v>
      </c>
      <c r="K375">
        <v>62.6</v>
      </c>
      <c r="L375">
        <v>56.000000000000007</v>
      </c>
      <c r="M375">
        <v>2.88</v>
      </c>
      <c r="N375">
        <v>14.799999999999999</v>
      </c>
      <c r="O375">
        <v>10.9</v>
      </c>
    </row>
    <row r="376" spans="1:15" x14ac:dyDescent="0.2">
      <c r="A376" s="2">
        <v>44379</v>
      </c>
      <c r="B376" t="s">
        <v>896</v>
      </c>
      <c r="C376">
        <v>0.624</v>
      </c>
      <c r="D376">
        <v>0.92200000000000004</v>
      </c>
      <c r="E376">
        <v>4.3900000000000002E-2</v>
      </c>
      <c r="F376">
        <v>0.3</v>
      </c>
      <c r="G376">
        <v>0.112</v>
      </c>
      <c r="H376" t="s">
        <v>897</v>
      </c>
      <c r="K376">
        <v>62.4</v>
      </c>
      <c r="L376">
        <v>92.2</v>
      </c>
      <c r="M376">
        <v>4.3900000000000006</v>
      </c>
      <c r="N376">
        <v>30</v>
      </c>
      <c r="O376">
        <v>11.200000000000001</v>
      </c>
    </row>
    <row r="377" spans="1:15" x14ac:dyDescent="0.2">
      <c r="A377" s="2">
        <v>44379</v>
      </c>
      <c r="B377" t="s">
        <v>914</v>
      </c>
      <c r="C377">
        <v>0.76</v>
      </c>
      <c r="D377">
        <v>0.67400000000000004</v>
      </c>
      <c r="E377">
        <v>6.3600000000000004E-2</v>
      </c>
      <c r="F377">
        <v>0.39600000000000002</v>
      </c>
      <c r="G377">
        <v>9.7699999999999995E-2</v>
      </c>
      <c r="H377" t="s">
        <v>915</v>
      </c>
      <c r="K377">
        <v>76</v>
      </c>
      <c r="L377">
        <v>67.400000000000006</v>
      </c>
      <c r="M377">
        <v>6.36</v>
      </c>
      <c r="N377">
        <v>39.6</v>
      </c>
      <c r="O377">
        <v>9.77</v>
      </c>
    </row>
    <row r="378" spans="1:15" x14ac:dyDescent="0.2">
      <c r="A378" s="2">
        <v>44379</v>
      </c>
      <c r="B378" t="s">
        <v>927</v>
      </c>
      <c r="C378">
        <v>0.70399999999999996</v>
      </c>
      <c r="D378">
        <v>0.73899999999999999</v>
      </c>
      <c r="E378">
        <v>0.112</v>
      </c>
      <c r="F378">
        <v>0.32800000000000001</v>
      </c>
      <c r="G378">
        <v>8.5599999999999996E-2</v>
      </c>
      <c r="H378" t="s">
        <v>67</v>
      </c>
      <c r="K378">
        <v>70.399999999999991</v>
      </c>
      <c r="L378">
        <v>73.900000000000006</v>
      </c>
      <c r="M378">
        <v>11.200000000000001</v>
      </c>
      <c r="N378">
        <v>32.800000000000004</v>
      </c>
      <c r="O378">
        <v>8.5599999999999987</v>
      </c>
    </row>
    <row r="379" spans="1:15" x14ac:dyDescent="0.2">
      <c r="A379" s="2">
        <v>44379</v>
      </c>
      <c r="B379" t="s">
        <v>939</v>
      </c>
      <c r="C379">
        <v>0.65200000000000002</v>
      </c>
      <c r="D379">
        <v>0.71699999999999997</v>
      </c>
      <c r="E379">
        <v>5.8099999999999999E-2</v>
      </c>
      <c r="F379">
        <v>6.9400000000000003E-2</v>
      </c>
      <c r="G379">
        <v>9.06E-2</v>
      </c>
      <c r="H379" t="s">
        <v>940</v>
      </c>
      <c r="K379">
        <v>65.2</v>
      </c>
      <c r="L379">
        <v>71.7</v>
      </c>
      <c r="M379">
        <v>5.81</v>
      </c>
      <c r="N379">
        <v>6.94</v>
      </c>
      <c r="O379">
        <v>9.06</v>
      </c>
    </row>
    <row r="380" spans="1:15" x14ac:dyDescent="0.2">
      <c r="A380" s="2">
        <v>44379</v>
      </c>
      <c r="B380" t="s">
        <v>946</v>
      </c>
      <c r="C380">
        <v>0.53200000000000003</v>
      </c>
      <c r="D380">
        <v>0.70799999999999996</v>
      </c>
      <c r="E380">
        <v>5.0500000000000003E-2</v>
      </c>
      <c r="F380">
        <v>0.435</v>
      </c>
      <c r="G380">
        <v>0.107</v>
      </c>
      <c r="H380" t="s">
        <v>947</v>
      </c>
      <c r="K380">
        <v>53.2</v>
      </c>
      <c r="L380">
        <v>70.8</v>
      </c>
      <c r="M380">
        <v>5.0500000000000007</v>
      </c>
      <c r="N380">
        <v>43.5</v>
      </c>
      <c r="O380">
        <v>10.7</v>
      </c>
    </row>
    <row r="381" spans="1:15" x14ac:dyDescent="0.2">
      <c r="A381" s="2">
        <v>44379</v>
      </c>
      <c r="B381" t="s">
        <v>970</v>
      </c>
      <c r="C381">
        <v>0.871</v>
      </c>
      <c r="D381">
        <v>0.66900000000000004</v>
      </c>
      <c r="E381">
        <v>0.32900000000000001</v>
      </c>
      <c r="F381">
        <v>1.1299999999999999E-2</v>
      </c>
      <c r="G381">
        <v>7.9500000000000001E-2</v>
      </c>
      <c r="H381" t="s">
        <v>971</v>
      </c>
      <c r="K381">
        <v>87.1</v>
      </c>
      <c r="L381">
        <v>66.900000000000006</v>
      </c>
      <c r="M381">
        <v>32.9</v>
      </c>
      <c r="N381">
        <v>1.1299999999999999</v>
      </c>
      <c r="O381">
        <v>7.95</v>
      </c>
    </row>
    <row r="382" spans="1:15" x14ac:dyDescent="0.2">
      <c r="A382" s="2">
        <v>44386</v>
      </c>
      <c r="B382" t="s">
        <v>89</v>
      </c>
      <c r="C382">
        <v>0.70199999999999996</v>
      </c>
      <c r="D382">
        <v>0.74099999999999999</v>
      </c>
      <c r="E382">
        <v>4.2700000000000002E-2</v>
      </c>
      <c r="F382">
        <v>5.4400000000000004E-3</v>
      </c>
      <c r="G382">
        <v>0.33700000000000002</v>
      </c>
      <c r="H382" t="s">
        <v>90</v>
      </c>
      <c r="K382">
        <v>70.199999999999989</v>
      </c>
      <c r="L382">
        <v>74.099999999999994</v>
      </c>
      <c r="M382">
        <v>4.2700000000000005</v>
      </c>
      <c r="N382">
        <v>0.54400000000000004</v>
      </c>
      <c r="O382">
        <v>33.700000000000003</v>
      </c>
    </row>
    <row r="383" spans="1:15" x14ac:dyDescent="0.2">
      <c r="A383" s="2">
        <v>44386</v>
      </c>
      <c r="B383" t="s">
        <v>149</v>
      </c>
      <c r="C383">
        <v>0.79700000000000004</v>
      </c>
      <c r="D383">
        <v>0.63100000000000001</v>
      </c>
      <c r="E383">
        <v>7.8600000000000003E-2</v>
      </c>
      <c r="F383">
        <v>9.0399999999999994E-2</v>
      </c>
      <c r="G383">
        <v>9.98E-2</v>
      </c>
      <c r="H383" t="s">
        <v>150</v>
      </c>
      <c r="K383">
        <v>79.7</v>
      </c>
      <c r="L383">
        <v>63.1</v>
      </c>
      <c r="M383">
        <v>7.86</v>
      </c>
      <c r="N383">
        <v>9.0399999999999991</v>
      </c>
      <c r="O383">
        <v>9.98</v>
      </c>
    </row>
    <row r="384" spans="1:15" x14ac:dyDescent="0.2">
      <c r="A384" s="2">
        <v>44386</v>
      </c>
      <c r="B384" t="s">
        <v>256</v>
      </c>
      <c r="C384">
        <v>0.76500000000000001</v>
      </c>
      <c r="D384">
        <v>0.373</v>
      </c>
      <c r="E384">
        <v>7.1300000000000002E-2</v>
      </c>
      <c r="F384">
        <v>0.34100000000000003</v>
      </c>
      <c r="G384">
        <v>0.112</v>
      </c>
      <c r="H384" t="s">
        <v>257</v>
      </c>
      <c r="K384">
        <v>76.5</v>
      </c>
      <c r="L384">
        <v>37.299999999999997</v>
      </c>
      <c r="M384">
        <v>7.13</v>
      </c>
      <c r="N384">
        <v>34.1</v>
      </c>
      <c r="O384">
        <v>11.200000000000001</v>
      </c>
    </row>
    <row r="385" spans="1:15" x14ac:dyDescent="0.2">
      <c r="A385" s="2">
        <v>44386</v>
      </c>
      <c r="B385" t="s">
        <v>445</v>
      </c>
      <c r="C385">
        <v>0.38600000000000001</v>
      </c>
      <c r="D385">
        <v>0.42599999999999999</v>
      </c>
      <c r="E385">
        <v>3.6299999999999999E-2</v>
      </c>
      <c r="F385">
        <v>0.80700000000000005</v>
      </c>
      <c r="G385">
        <v>0.14000000000000001</v>
      </c>
      <c r="H385" t="s">
        <v>446</v>
      </c>
      <c r="K385">
        <v>38.6</v>
      </c>
      <c r="L385">
        <v>42.6</v>
      </c>
      <c r="M385">
        <v>3.63</v>
      </c>
      <c r="N385">
        <v>80.7</v>
      </c>
      <c r="O385">
        <v>14.000000000000002</v>
      </c>
    </row>
    <row r="386" spans="1:15" x14ac:dyDescent="0.2">
      <c r="A386" s="2">
        <v>44386</v>
      </c>
      <c r="B386" t="s">
        <v>647</v>
      </c>
      <c r="C386">
        <v>0.65</v>
      </c>
      <c r="D386">
        <v>0.79200000000000004</v>
      </c>
      <c r="E386">
        <v>3.9300000000000002E-2</v>
      </c>
      <c r="F386">
        <v>0.60699999999999998</v>
      </c>
      <c r="G386">
        <v>0.92</v>
      </c>
      <c r="H386" t="s">
        <v>648</v>
      </c>
      <c r="K386">
        <v>65</v>
      </c>
      <c r="L386">
        <v>79.2</v>
      </c>
      <c r="M386">
        <v>3.93</v>
      </c>
      <c r="N386">
        <v>60.699999999999996</v>
      </c>
      <c r="O386">
        <v>92</v>
      </c>
    </row>
    <row r="387" spans="1:15" x14ac:dyDescent="0.2">
      <c r="A387" s="2">
        <v>44386</v>
      </c>
      <c r="B387" t="s">
        <v>664</v>
      </c>
      <c r="C387">
        <v>0.93300000000000005</v>
      </c>
      <c r="D387">
        <v>0.65600000000000003</v>
      </c>
      <c r="E387">
        <v>0.32200000000000001</v>
      </c>
      <c r="F387">
        <v>0.129</v>
      </c>
      <c r="G387">
        <v>0.161</v>
      </c>
      <c r="H387" t="s">
        <v>524</v>
      </c>
      <c r="K387">
        <v>93.300000000000011</v>
      </c>
      <c r="L387">
        <v>65.600000000000009</v>
      </c>
      <c r="M387">
        <v>32.200000000000003</v>
      </c>
      <c r="N387">
        <v>12.9</v>
      </c>
      <c r="O387">
        <v>16.100000000000001</v>
      </c>
    </row>
    <row r="388" spans="1:15" x14ac:dyDescent="0.2">
      <c r="A388" s="2">
        <v>44386</v>
      </c>
      <c r="B388" t="s">
        <v>740</v>
      </c>
      <c r="C388">
        <v>0.42199999999999999</v>
      </c>
      <c r="D388">
        <v>0.25</v>
      </c>
      <c r="E388">
        <v>3.5099999999999999E-2</v>
      </c>
      <c r="F388">
        <v>0.441</v>
      </c>
      <c r="G388">
        <v>0.35</v>
      </c>
      <c r="H388" t="s">
        <v>741</v>
      </c>
      <c r="K388">
        <v>42.199999999999996</v>
      </c>
      <c r="L388">
        <v>25</v>
      </c>
      <c r="M388">
        <v>3.51</v>
      </c>
      <c r="N388">
        <v>44.1</v>
      </c>
      <c r="O388">
        <v>35</v>
      </c>
    </row>
    <row r="389" spans="1:15" x14ac:dyDescent="0.2">
      <c r="A389" s="2">
        <v>44386</v>
      </c>
      <c r="B389" t="s">
        <v>777</v>
      </c>
      <c r="C389">
        <v>0.59199999999999997</v>
      </c>
      <c r="D389">
        <v>0.49399999999999999</v>
      </c>
      <c r="E389">
        <v>7.4700000000000003E-2</v>
      </c>
      <c r="F389">
        <v>0.23699999999999999</v>
      </c>
      <c r="G389">
        <v>0.13</v>
      </c>
      <c r="H389" t="s">
        <v>72</v>
      </c>
      <c r="K389">
        <v>59.199999999999996</v>
      </c>
      <c r="L389">
        <v>49.4</v>
      </c>
      <c r="M389">
        <v>7.4700000000000006</v>
      </c>
      <c r="N389">
        <v>23.7</v>
      </c>
      <c r="O389">
        <v>13</v>
      </c>
    </row>
    <row r="390" spans="1:15" x14ac:dyDescent="0.2">
      <c r="A390" s="2">
        <v>44386</v>
      </c>
      <c r="B390" t="s">
        <v>784</v>
      </c>
      <c r="C390">
        <v>0.52500000000000002</v>
      </c>
      <c r="D390">
        <v>0.44800000000000001</v>
      </c>
      <c r="E390">
        <v>4.4299999999999999E-2</v>
      </c>
      <c r="F390">
        <v>0.14000000000000001</v>
      </c>
      <c r="G390">
        <v>9.2200000000000004E-2</v>
      </c>
      <c r="H390" t="s">
        <v>785</v>
      </c>
      <c r="K390">
        <v>52.5</v>
      </c>
      <c r="L390">
        <v>44.800000000000004</v>
      </c>
      <c r="M390">
        <v>4.43</v>
      </c>
      <c r="N390">
        <v>14.000000000000002</v>
      </c>
      <c r="O390">
        <v>9.2200000000000006</v>
      </c>
    </row>
    <row r="391" spans="1:15" x14ac:dyDescent="0.2">
      <c r="A391" s="2">
        <v>44386</v>
      </c>
      <c r="B391" t="s">
        <v>889</v>
      </c>
      <c r="C391">
        <v>0.78400000000000003</v>
      </c>
      <c r="D391">
        <v>0.47399999999999998</v>
      </c>
      <c r="E391">
        <v>5.2400000000000002E-2</v>
      </c>
      <c r="F391">
        <v>0.33300000000000002</v>
      </c>
      <c r="G391">
        <v>0.27800000000000002</v>
      </c>
      <c r="H391" t="s">
        <v>890</v>
      </c>
      <c r="K391">
        <v>78.400000000000006</v>
      </c>
      <c r="L391">
        <v>47.4</v>
      </c>
      <c r="M391">
        <v>5.24</v>
      </c>
      <c r="N391">
        <v>33.300000000000004</v>
      </c>
      <c r="O391">
        <v>27.800000000000004</v>
      </c>
    </row>
    <row r="392" spans="1:15" x14ac:dyDescent="0.2">
      <c r="A392" s="2">
        <v>44386</v>
      </c>
      <c r="B392" t="s">
        <v>906</v>
      </c>
      <c r="C392">
        <v>0.89300000000000002</v>
      </c>
      <c r="D392">
        <v>0.46300000000000002</v>
      </c>
      <c r="E392">
        <v>0.36</v>
      </c>
      <c r="F392">
        <v>0.19900000000000001</v>
      </c>
      <c r="G392">
        <v>0.318</v>
      </c>
      <c r="H392" t="s">
        <v>907</v>
      </c>
      <c r="K392">
        <v>89.3</v>
      </c>
      <c r="L392">
        <v>46.300000000000004</v>
      </c>
      <c r="M392">
        <v>36</v>
      </c>
      <c r="N392">
        <v>19.900000000000002</v>
      </c>
      <c r="O392">
        <v>31.8</v>
      </c>
    </row>
    <row r="393" spans="1:15" x14ac:dyDescent="0.2">
      <c r="A393" s="2">
        <v>44386</v>
      </c>
      <c r="B393" t="s">
        <v>910</v>
      </c>
      <c r="C393">
        <v>0.434</v>
      </c>
      <c r="D393">
        <v>0.88900000000000001</v>
      </c>
      <c r="E393">
        <v>5.0900000000000001E-2</v>
      </c>
      <c r="F393">
        <v>0.39500000000000002</v>
      </c>
      <c r="G393">
        <v>0.27300000000000002</v>
      </c>
      <c r="H393" t="s">
        <v>911</v>
      </c>
      <c r="K393">
        <v>43.4</v>
      </c>
      <c r="L393">
        <v>88.9</v>
      </c>
      <c r="M393">
        <v>5.09</v>
      </c>
      <c r="N393">
        <v>39.5</v>
      </c>
      <c r="O393">
        <v>27.3</v>
      </c>
    </row>
    <row r="394" spans="1:15" x14ac:dyDescent="0.2">
      <c r="A394" s="2">
        <v>44393</v>
      </c>
      <c r="B394" t="s">
        <v>122</v>
      </c>
      <c r="C394">
        <v>0.65900000000000003</v>
      </c>
      <c r="D394">
        <v>0.68799999999999994</v>
      </c>
      <c r="E394">
        <v>6.7299999999999999E-2</v>
      </c>
      <c r="F394">
        <v>0.20699999999999999</v>
      </c>
      <c r="G394">
        <v>0.113</v>
      </c>
      <c r="H394" t="s">
        <v>123</v>
      </c>
      <c r="K394">
        <v>65.900000000000006</v>
      </c>
      <c r="L394">
        <v>68.8</v>
      </c>
      <c r="M394">
        <v>6.7299999999999995</v>
      </c>
      <c r="N394">
        <v>20.7</v>
      </c>
      <c r="O394">
        <v>11.3</v>
      </c>
    </row>
    <row r="395" spans="1:15" x14ac:dyDescent="0.2">
      <c r="A395" s="2">
        <v>44393</v>
      </c>
      <c r="B395" t="s">
        <v>542</v>
      </c>
      <c r="C395">
        <v>0.48399999999999999</v>
      </c>
      <c r="D395">
        <v>0.73099999999999998</v>
      </c>
      <c r="E395">
        <v>3.7900000000000003E-2</v>
      </c>
      <c r="F395">
        <v>0.43099999999999999</v>
      </c>
      <c r="G395">
        <v>0.151</v>
      </c>
      <c r="H395" t="s">
        <v>543</v>
      </c>
      <c r="K395">
        <v>48.4</v>
      </c>
      <c r="L395">
        <v>73.099999999999994</v>
      </c>
      <c r="M395">
        <v>3.7900000000000005</v>
      </c>
      <c r="N395">
        <v>43.1</v>
      </c>
      <c r="O395">
        <v>15.1</v>
      </c>
    </row>
    <row r="396" spans="1:15" x14ac:dyDescent="0.2">
      <c r="A396" s="2">
        <v>44393</v>
      </c>
      <c r="B396" t="s">
        <v>616</v>
      </c>
      <c r="C396">
        <v>0.871</v>
      </c>
      <c r="D396">
        <v>0.81499999999999995</v>
      </c>
      <c r="E396">
        <v>4.7699999999999999E-2</v>
      </c>
      <c r="F396">
        <v>0.127</v>
      </c>
      <c r="G396">
        <v>9.4E-2</v>
      </c>
      <c r="H396" t="s">
        <v>617</v>
      </c>
      <c r="K396">
        <v>87.1</v>
      </c>
      <c r="L396">
        <v>81.5</v>
      </c>
      <c r="M396">
        <v>4.7699999999999996</v>
      </c>
      <c r="N396">
        <v>12.7</v>
      </c>
      <c r="O396">
        <v>9.4</v>
      </c>
    </row>
    <row r="397" spans="1:15" x14ac:dyDescent="0.2">
      <c r="A397" s="2">
        <v>44393</v>
      </c>
      <c r="B397" t="s">
        <v>714</v>
      </c>
      <c r="C397">
        <v>0.74</v>
      </c>
      <c r="D397">
        <v>0.57599999999999996</v>
      </c>
      <c r="E397">
        <v>0.14599999999999999</v>
      </c>
      <c r="F397">
        <v>2.4899999999999999E-2</v>
      </c>
      <c r="G397">
        <v>0.104</v>
      </c>
      <c r="H397" t="s">
        <v>715</v>
      </c>
      <c r="K397">
        <v>74</v>
      </c>
      <c r="L397">
        <v>57.599999999999994</v>
      </c>
      <c r="M397">
        <v>14.6</v>
      </c>
      <c r="N397">
        <v>2.4899999999999998</v>
      </c>
      <c r="O397">
        <v>10.4</v>
      </c>
    </row>
    <row r="398" spans="1:15" x14ac:dyDescent="0.2">
      <c r="A398" s="2">
        <v>44393</v>
      </c>
      <c r="B398" t="s">
        <v>718</v>
      </c>
      <c r="C398">
        <v>0.71599999999999997</v>
      </c>
      <c r="D398">
        <v>0.67</v>
      </c>
      <c r="E398">
        <v>0.10100000000000001</v>
      </c>
      <c r="F398">
        <v>0.52600000000000002</v>
      </c>
      <c r="G398">
        <v>0.13</v>
      </c>
      <c r="H398" t="s">
        <v>656</v>
      </c>
      <c r="K398">
        <v>71.599999999999994</v>
      </c>
      <c r="L398">
        <v>67</v>
      </c>
      <c r="M398">
        <v>10.100000000000001</v>
      </c>
      <c r="N398">
        <v>52.6</v>
      </c>
      <c r="O398">
        <v>13</v>
      </c>
    </row>
    <row r="399" spans="1:15" x14ac:dyDescent="0.2">
      <c r="A399" s="2">
        <v>44393</v>
      </c>
      <c r="B399" t="s">
        <v>720</v>
      </c>
      <c r="C399">
        <v>0.67500000000000004</v>
      </c>
      <c r="D399">
        <v>0.60799999999999998</v>
      </c>
      <c r="E399">
        <v>0.10299999999999999</v>
      </c>
      <c r="F399">
        <v>0.33600000000000002</v>
      </c>
      <c r="G399">
        <v>0.11</v>
      </c>
      <c r="H399" t="s">
        <v>656</v>
      </c>
      <c r="K399">
        <v>67.5</v>
      </c>
      <c r="L399">
        <v>60.8</v>
      </c>
      <c r="M399">
        <v>10.299999999999999</v>
      </c>
      <c r="N399">
        <v>33.6</v>
      </c>
      <c r="O399">
        <v>11</v>
      </c>
    </row>
    <row r="400" spans="1:15" x14ac:dyDescent="0.2">
      <c r="A400" s="2">
        <v>44393</v>
      </c>
      <c r="B400" t="s">
        <v>808</v>
      </c>
      <c r="C400">
        <v>0.66200000000000003</v>
      </c>
      <c r="D400">
        <v>0.68600000000000005</v>
      </c>
      <c r="E400">
        <v>0.33200000000000002</v>
      </c>
      <c r="F400">
        <v>0.251</v>
      </c>
      <c r="G400">
        <v>0.34899999999999998</v>
      </c>
      <c r="H400" t="s">
        <v>656</v>
      </c>
      <c r="K400">
        <v>66.2</v>
      </c>
      <c r="L400">
        <v>68.600000000000009</v>
      </c>
      <c r="M400">
        <v>33.200000000000003</v>
      </c>
      <c r="N400">
        <v>25.1</v>
      </c>
      <c r="O400">
        <v>34.9</v>
      </c>
    </row>
    <row r="401" spans="1:15" x14ac:dyDescent="0.2">
      <c r="A401" s="2">
        <v>44393</v>
      </c>
      <c r="B401" t="s">
        <v>810</v>
      </c>
      <c r="C401">
        <v>0.56299999999999994</v>
      </c>
      <c r="D401">
        <v>0.67200000000000004</v>
      </c>
      <c r="E401">
        <v>7.6499999999999999E-2</v>
      </c>
      <c r="F401">
        <v>0.35899999999999999</v>
      </c>
      <c r="G401">
        <v>9.7199999999999995E-2</v>
      </c>
      <c r="H401" t="s">
        <v>656</v>
      </c>
      <c r="K401">
        <v>56.3</v>
      </c>
      <c r="L401">
        <v>67.2</v>
      </c>
      <c r="M401">
        <v>7.6499999999999995</v>
      </c>
      <c r="N401">
        <v>35.9</v>
      </c>
      <c r="O401">
        <v>9.7199999999999989</v>
      </c>
    </row>
    <row r="402" spans="1:15" x14ac:dyDescent="0.2">
      <c r="A402" s="2">
        <v>44393</v>
      </c>
      <c r="B402" t="s">
        <v>812</v>
      </c>
      <c r="C402">
        <v>0.437</v>
      </c>
      <c r="D402">
        <v>0.52700000000000002</v>
      </c>
      <c r="E402">
        <v>0.46500000000000002</v>
      </c>
      <c r="F402">
        <v>0.185</v>
      </c>
      <c r="G402">
        <v>0.153</v>
      </c>
      <c r="H402" t="s">
        <v>813</v>
      </c>
      <c r="K402">
        <v>43.7</v>
      </c>
      <c r="L402">
        <v>52.7</v>
      </c>
      <c r="M402">
        <v>46.5</v>
      </c>
      <c r="N402">
        <v>18.5</v>
      </c>
      <c r="O402">
        <v>15.299999999999999</v>
      </c>
    </row>
    <row r="403" spans="1:15" x14ac:dyDescent="0.2">
      <c r="A403" s="2">
        <v>44393</v>
      </c>
      <c r="B403" t="s">
        <v>815</v>
      </c>
      <c r="C403">
        <v>0.628</v>
      </c>
      <c r="D403">
        <v>0.58099999999999996</v>
      </c>
      <c r="E403">
        <v>0.188</v>
      </c>
      <c r="F403">
        <v>0.46</v>
      </c>
      <c r="G403">
        <v>0.152</v>
      </c>
      <c r="H403" t="s">
        <v>656</v>
      </c>
      <c r="K403">
        <v>62.8</v>
      </c>
      <c r="L403">
        <v>58.099999999999994</v>
      </c>
      <c r="M403">
        <v>18.8</v>
      </c>
      <c r="N403">
        <v>46</v>
      </c>
      <c r="O403">
        <v>15.2</v>
      </c>
    </row>
    <row r="404" spans="1:15" x14ac:dyDescent="0.2">
      <c r="A404" s="2">
        <v>44393</v>
      </c>
      <c r="B404" t="s">
        <v>817</v>
      </c>
      <c r="C404">
        <v>0.91200000000000003</v>
      </c>
      <c r="D404">
        <v>0.58899999999999997</v>
      </c>
      <c r="E404">
        <v>0.2</v>
      </c>
      <c r="F404">
        <v>3.32E-2</v>
      </c>
      <c r="G404">
        <v>7.9500000000000001E-2</v>
      </c>
      <c r="H404" t="s">
        <v>656</v>
      </c>
      <c r="K404">
        <v>91.2</v>
      </c>
      <c r="L404">
        <v>58.9</v>
      </c>
      <c r="M404">
        <v>20</v>
      </c>
      <c r="N404">
        <v>3.32</v>
      </c>
      <c r="O404">
        <v>7.95</v>
      </c>
    </row>
    <row r="405" spans="1:15" x14ac:dyDescent="0.2">
      <c r="A405" s="2">
        <v>44393</v>
      </c>
      <c r="B405" t="s">
        <v>823</v>
      </c>
      <c r="C405">
        <v>0.441</v>
      </c>
      <c r="D405">
        <v>0.623</v>
      </c>
      <c r="E405">
        <v>4.1399999999999999E-2</v>
      </c>
      <c r="F405">
        <v>0.13500000000000001</v>
      </c>
      <c r="G405">
        <v>0.14000000000000001</v>
      </c>
      <c r="H405" t="s">
        <v>656</v>
      </c>
      <c r="K405">
        <v>44.1</v>
      </c>
      <c r="L405">
        <v>62.3</v>
      </c>
      <c r="M405">
        <v>4.1399999999999997</v>
      </c>
      <c r="N405">
        <v>13.5</v>
      </c>
      <c r="O405">
        <v>14.000000000000002</v>
      </c>
    </row>
    <row r="406" spans="1:15" x14ac:dyDescent="0.2">
      <c r="A406" s="2">
        <v>44393</v>
      </c>
      <c r="B406" t="s">
        <v>825</v>
      </c>
      <c r="C406">
        <v>0.72299999999999998</v>
      </c>
      <c r="D406">
        <v>0.66700000000000004</v>
      </c>
      <c r="E406">
        <v>0.35099999999999998</v>
      </c>
      <c r="F406">
        <v>0.25600000000000001</v>
      </c>
      <c r="G406">
        <v>0.26100000000000001</v>
      </c>
      <c r="H406" t="s">
        <v>656</v>
      </c>
      <c r="K406">
        <v>72.3</v>
      </c>
      <c r="L406">
        <v>66.7</v>
      </c>
      <c r="M406">
        <v>35.099999999999994</v>
      </c>
      <c r="N406">
        <v>25.6</v>
      </c>
      <c r="O406">
        <v>26.1</v>
      </c>
    </row>
    <row r="407" spans="1:15" x14ac:dyDescent="0.2">
      <c r="A407" s="2">
        <v>44393</v>
      </c>
      <c r="B407" t="s">
        <v>841</v>
      </c>
      <c r="C407">
        <v>0.65400000000000003</v>
      </c>
      <c r="D407">
        <v>0.72399999999999998</v>
      </c>
      <c r="E407">
        <v>0.35499999999999998</v>
      </c>
      <c r="F407">
        <v>0.106</v>
      </c>
      <c r="G407">
        <v>0.65500000000000003</v>
      </c>
      <c r="H407" t="s">
        <v>656</v>
      </c>
      <c r="K407">
        <v>65.400000000000006</v>
      </c>
      <c r="L407">
        <v>72.399999999999991</v>
      </c>
      <c r="M407">
        <v>35.5</v>
      </c>
      <c r="N407">
        <v>10.6</v>
      </c>
      <c r="O407">
        <v>65.5</v>
      </c>
    </row>
    <row r="408" spans="1:15" x14ac:dyDescent="0.2">
      <c r="A408" s="2">
        <v>44393</v>
      </c>
      <c r="B408" t="s">
        <v>860</v>
      </c>
      <c r="C408">
        <v>0.74099999999999999</v>
      </c>
      <c r="D408">
        <v>0.55600000000000005</v>
      </c>
      <c r="E408">
        <v>2.6599999999999999E-2</v>
      </c>
      <c r="F408">
        <v>6.2899999999999998E-2</v>
      </c>
      <c r="G408">
        <v>0.10299999999999999</v>
      </c>
      <c r="H408" t="s">
        <v>861</v>
      </c>
      <c r="K408">
        <v>74.099999999999994</v>
      </c>
      <c r="L408">
        <v>55.600000000000009</v>
      </c>
      <c r="M408">
        <v>2.6599999999999997</v>
      </c>
      <c r="N408">
        <v>6.29</v>
      </c>
      <c r="O408">
        <v>10.299999999999999</v>
      </c>
    </row>
    <row r="409" spans="1:15" x14ac:dyDescent="0.2">
      <c r="A409" s="2">
        <v>44400</v>
      </c>
      <c r="B409" t="s">
        <v>24</v>
      </c>
      <c r="C409">
        <v>0.71399999999999997</v>
      </c>
      <c r="D409">
        <v>0.8</v>
      </c>
      <c r="E409">
        <v>5.04E-2</v>
      </c>
      <c r="F409">
        <v>0.127</v>
      </c>
      <c r="G409">
        <v>0.35899999999999999</v>
      </c>
      <c r="H409" t="s">
        <v>25</v>
      </c>
      <c r="K409">
        <v>71.399999999999991</v>
      </c>
      <c r="L409">
        <v>80</v>
      </c>
      <c r="M409">
        <v>5.04</v>
      </c>
      <c r="N409">
        <v>12.7</v>
      </c>
      <c r="O409">
        <v>35.9</v>
      </c>
    </row>
    <row r="410" spans="1:15" x14ac:dyDescent="0.2">
      <c r="A410" s="2">
        <v>44400</v>
      </c>
      <c r="B410" t="s">
        <v>30</v>
      </c>
      <c r="C410">
        <v>0.59099999999999997</v>
      </c>
      <c r="D410">
        <v>0.76400000000000001</v>
      </c>
      <c r="E410">
        <v>4.8300000000000003E-2</v>
      </c>
      <c r="F410">
        <v>3.8300000000000001E-2</v>
      </c>
      <c r="G410">
        <v>0.10299999999999999</v>
      </c>
      <c r="H410" t="s">
        <v>31</v>
      </c>
      <c r="K410">
        <v>59.099999999999994</v>
      </c>
      <c r="L410">
        <v>76.400000000000006</v>
      </c>
      <c r="M410">
        <v>4.83</v>
      </c>
      <c r="N410">
        <v>3.83</v>
      </c>
      <c r="O410">
        <v>10.299999999999999</v>
      </c>
    </row>
    <row r="411" spans="1:15" x14ac:dyDescent="0.2">
      <c r="A411" s="2">
        <v>44400</v>
      </c>
      <c r="B411" t="s">
        <v>49</v>
      </c>
      <c r="C411">
        <v>0.73599999999999999</v>
      </c>
      <c r="D411">
        <v>0.70399999999999996</v>
      </c>
      <c r="E411">
        <v>6.1499999999999999E-2</v>
      </c>
      <c r="F411">
        <v>2.0299999999999999E-2</v>
      </c>
      <c r="G411">
        <v>5.0099999999999999E-2</v>
      </c>
      <c r="H411" t="s">
        <v>50</v>
      </c>
      <c r="K411">
        <v>73.599999999999994</v>
      </c>
      <c r="L411">
        <v>70.399999999999991</v>
      </c>
      <c r="M411">
        <v>6.15</v>
      </c>
      <c r="N411">
        <v>2.0299999999999998</v>
      </c>
      <c r="O411">
        <v>5.01</v>
      </c>
    </row>
    <row r="412" spans="1:15" x14ac:dyDescent="0.2">
      <c r="A412" s="2">
        <v>44400</v>
      </c>
      <c r="B412" t="s">
        <v>118</v>
      </c>
      <c r="C412">
        <v>0.66400000000000003</v>
      </c>
      <c r="D412">
        <v>0.60899999999999999</v>
      </c>
      <c r="E412">
        <v>7.0699999999999999E-2</v>
      </c>
      <c r="F412">
        <v>0.30399999999999999</v>
      </c>
      <c r="G412">
        <v>9.2600000000000002E-2</v>
      </c>
      <c r="H412" t="s">
        <v>61</v>
      </c>
      <c r="K412">
        <v>66.400000000000006</v>
      </c>
      <c r="L412">
        <v>60.9</v>
      </c>
      <c r="M412">
        <v>7.07</v>
      </c>
      <c r="N412">
        <v>30.4</v>
      </c>
      <c r="O412">
        <v>9.26</v>
      </c>
    </row>
    <row r="413" spans="1:15" x14ac:dyDescent="0.2">
      <c r="A413" s="2">
        <v>44400</v>
      </c>
      <c r="B413" t="s">
        <v>126</v>
      </c>
      <c r="C413">
        <v>0.85499999999999998</v>
      </c>
      <c r="D413">
        <v>0.48799999999999999</v>
      </c>
      <c r="E413">
        <v>0.20799999999999999</v>
      </c>
      <c r="F413">
        <v>0.50600000000000001</v>
      </c>
      <c r="G413">
        <v>0.34699999999999998</v>
      </c>
      <c r="H413" t="s">
        <v>61</v>
      </c>
      <c r="K413">
        <v>85.5</v>
      </c>
      <c r="L413">
        <v>48.8</v>
      </c>
      <c r="M413">
        <v>20.8</v>
      </c>
      <c r="N413">
        <v>50.6</v>
      </c>
      <c r="O413">
        <v>34.699999999999996</v>
      </c>
    </row>
    <row r="414" spans="1:15" x14ac:dyDescent="0.2">
      <c r="A414" s="2">
        <v>44400</v>
      </c>
      <c r="B414" t="s">
        <v>133</v>
      </c>
      <c r="C414">
        <v>0.76100000000000001</v>
      </c>
      <c r="D414">
        <v>0.52500000000000002</v>
      </c>
      <c r="E414">
        <v>9.4399999999999998E-2</v>
      </c>
      <c r="F414">
        <v>0.44</v>
      </c>
      <c r="G414">
        <v>9.2100000000000001E-2</v>
      </c>
      <c r="H414" t="s">
        <v>134</v>
      </c>
      <c r="K414">
        <v>76.099999999999994</v>
      </c>
      <c r="L414">
        <v>52.5</v>
      </c>
      <c r="M414">
        <v>9.44</v>
      </c>
      <c r="N414">
        <v>44</v>
      </c>
      <c r="O414">
        <v>9.2100000000000009</v>
      </c>
    </row>
    <row r="415" spans="1:15" x14ac:dyDescent="0.2">
      <c r="A415" s="2">
        <v>44400</v>
      </c>
      <c r="B415" t="s">
        <v>144</v>
      </c>
      <c r="C415">
        <v>0.76200000000000001</v>
      </c>
      <c r="D415">
        <v>0.76600000000000001</v>
      </c>
      <c r="E415">
        <v>3.4299999999999997E-2</v>
      </c>
      <c r="F415">
        <v>7.7600000000000004E-3</v>
      </c>
      <c r="G415">
        <v>0.128</v>
      </c>
      <c r="H415" t="s">
        <v>145</v>
      </c>
      <c r="K415">
        <v>76.2</v>
      </c>
      <c r="L415">
        <v>76.599999999999994</v>
      </c>
      <c r="M415">
        <v>3.4299999999999997</v>
      </c>
      <c r="N415">
        <v>0.77600000000000002</v>
      </c>
      <c r="O415">
        <v>12.8</v>
      </c>
    </row>
    <row r="416" spans="1:15" x14ac:dyDescent="0.2">
      <c r="A416" s="2">
        <v>44400</v>
      </c>
      <c r="B416" t="s">
        <v>170</v>
      </c>
      <c r="C416">
        <v>0.66600000000000004</v>
      </c>
      <c r="D416">
        <v>0.79600000000000004</v>
      </c>
      <c r="E416">
        <v>0.10299999999999999</v>
      </c>
      <c r="F416">
        <v>4.9200000000000001E-2</v>
      </c>
      <c r="G416">
        <v>4.4200000000000003E-2</v>
      </c>
      <c r="H416" t="s">
        <v>171</v>
      </c>
      <c r="K416">
        <v>66.600000000000009</v>
      </c>
      <c r="L416">
        <v>79.600000000000009</v>
      </c>
      <c r="M416">
        <v>10.299999999999999</v>
      </c>
      <c r="N416">
        <v>4.92</v>
      </c>
      <c r="O416">
        <v>4.42</v>
      </c>
    </row>
    <row r="417" spans="1:15" x14ac:dyDescent="0.2">
      <c r="A417" s="2">
        <v>44400</v>
      </c>
      <c r="B417" t="s">
        <v>197</v>
      </c>
      <c r="C417">
        <v>0.81599999999999995</v>
      </c>
      <c r="D417">
        <v>0.71</v>
      </c>
      <c r="E417">
        <v>3.9800000000000002E-2</v>
      </c>
      <c r="F417">
        <v>0.16500000000000001</v>
      </c>
      <c r="G417">
        <v>0.29199999999999998</v>
      </c>
      <c r="H417" t="s">
        <v>198</v>
      </c>
      <c r="K417">
        <v>81.599999999999994</v>
      </c>
      <c r="L417">
        <v>71</v>
      </c>
      <c r="M417">
        <v>3.9800000000000004</v>
      </c>
      <c r="N417">
        <v>16.5</v>
      </c>
      <c r="O417">
        <v>29.2</v>
      </c>
    </row>
    <row r="418" spans="1:15" x14ac:dyDescent="0.2">
      <c r="A418" s="2">
        <v>44400</v>
      </c>
      <c r="B418" t="s">
        <v>206</v>
      </c>
      <c r="C418">
        <v>0.85</v>
      </c>
      <c r="D418">
        <v>0.54100000000000004</v>
      </c>
      <c r="E418">
        <v>6.7400000000000002E-2</v>
      </c>
      <c r="F418">
        <v>0.161</v>
      </c>
      <c r="G418">
        <v>0.28599999999999998</v>
      </c>
      <c r="H418" t="s">
        <v>207</v>
      </c>
      <c r="K418">
        <v>85</v>
      </c>
      <c r="L418">
        <v>54.1</v>
      </c>
      <c r="M418">
        <v>6.74</v>
      </c>
      <c r="N418">
        <v>16.100000000000001</v>
      </c>
      <c r="O418">
        <v>28.599999999999998</v>
      </c>
    </row>
    <row r="419" spans="1:15" x14ac:dyDescent="0.2">
      <c r="A419" s="2">
        <v>44400</v>
      </c>
      <c r="B419" t="s">
        <v>226</v>
      </c>
      <c r="C419">
        <v>0.59499999999999997</v>
      </c>
      <c r="D419">
        <v>0.78400000000000003</v>
      </c>
      <c r="E419">
        <v>0.10199999999999999</v>
      </c>
      <c r="F419">
        <v>0.216</v>
      </c>
      <c r="G419">
        <v>6.08E-2</v>
      </c>
      <c r="H419" t="s">
        <v>227</v>
      </c>
      <c r="K419">
        <v>59.5</v>
      </c>
      <c r="L419">
        <v>78.400000000000006</v>
      </c>
      <c r="M419">
        <v>10.199999999999999</v>
      </c>
      <c r="N419">
        <v>21.6</v>
      </c>
      <c r="O419">
        <v>6.08</v>
      </c>
    </row>
    <row r="420" spans="1:15" x14ac:dyDescent="0.2">
      <c r="A420" s="2">
        <v>44400</v>
      </c>
      <c r="B420" t="s">
        <v>236</v>
      </c>
      <c r="C420">
        <v>0.72899999999999998</v>
      </c>
      <c r="D420">
        <v>0.51300000000000001</v>
      </c>
      <c r="E420">
        <v>4.5499999999999999E-2</v>
      </c>
      <c r="F420">
        <v>0.49399999999999999</v>
      </c>
      <c r="G420">
        <v>0.13700000000000001</v>
      </c>
      <c r="H420" t="s">
        <v>237</v>
      </c>
      <c r="K420">
        <v>72.899999999999991</v>
      </c>
      <c r="L420">
        <v>51.300000000000004</v>
      </c>
      <c r="M420">
        <v>4.55</v>
      </c>
      <c r="N420">
        <v>49.4</v>
      </c>
      <c r="O420">
        <v>13.700000000000001</v>
      </c>
    </row>
    <row r="421" spans="1:15" x14ac:dyDescent="0.2">
      <c r="A421" s="2">
        <v>44400</v>
      </c>
      <c r="B421" t="s">
        <v>253</v>
      </c>
      <c r="C421">
        <v>0.75</v>
      </c>
      <c r="D421">
        <v>0.52200000000000002</v>
      </c>
      <c r="E421">
        <v>2.93E-2</v>
      </c>
      <c r="F421">
        <v>0.28199999999999997</v>
      </c>
      <c r="G421">
        <v>7.4300000000000005E-2</v>
      </c>
      <c r="H421" t="s">
        <v>254</v>
      </c>
      <c r="K421">
        <v>75</v>
      </c>
      <c r="L421">
        <v>52.2</v>
      </c>
      <c r="M421">
        <v>2.93</v>
      </c>
      <c r="N421">
        <v>28.199999999999996</v>
      </c>
      <c r="O421">
        <v>7.4300000000000006</v>
      </c>
    </row>
    <row r="422" spans="1:15" x14ac:dyDescent="0.2">
      <c r="A422" s="2">
        <v>44400</v>
      </c>
      <c r="B422" t="s">
        <v>268</v>
      </c>
      <c r="C422">
        <v>0.34499999999999997</v>
      </c>
      <c r="D422">
        <v>0.94099999999999995</v>
      </c>
      <c r="E422">
        <v>4.6600000000000003E-2</v>
      </c>
      <c r="F422" s="4">
        <v>3.8399999999999998E-5</v>
      </c>
      <c r="G422">
        <v>5.11E-2</v>
      </c>
      <c r="H422" t="s">
        <v>269</v>
      </c>
      <c r="K422">
        <v>34.5</v>
      </c>
      <c r="L422">
        <v>94.1</v>
      </c>
      <c r="M422">
        <v>4.66</v>
      </c>
      <c r="N422">
        <v>3.8399999999999997E-3</v>
      </c>
      <c r="O422">
        <v>5.1100000000000003</v>
      </c>
    </row>
    <row r="423" spans="1:15" x14ac:dyDescent="0.2">
      <c r="A423" s="2">
        <v>44400</v>
      </c>
      <c r="B423" t="s">
        <v>272</v>
      </c>
      <c r="C423">
        <v>0.66800000000000004</v>
      </c>
      <c r="D423">
        <v>0.88700000000000001</v>
      </c>
      <c r="E423">
        <v>5.6399999999999999E-2</v>
      </c>
      <c r="F423">
        <v>0.36899999999999999</v>
      </c>
      <c r="G423">
        <v>0.25700000000000001</v>
      </c>
      <c r="H423" t="s">
        <v>273</v>
      </c>
      <c r="K423">
        <v>66.8</v>
      </c>
      <c r="L423">
        <v>88.7</v>
      </c>
      <c r="M423">
        <v>5.64</v>
      </c>
      <c r="N423">
        <v>36.9</v>
      </c>
      <c r="O423">
        <v>25.7</v>
      </c>
    </row>
    <row r="424" spans="1:15" x14ac:dyDescent="0.2">
      <c r="A424" s="2">
        <v>44400</v>
      </c>
      <c r="B424" t="s">
        <v>320</v>
      </c>
      <c r="C424">
        <v>0.76200000000000001</v>
      </c>
      <c r="D424">
        <v>0.77</v>
      </c>
      <c r="E424">
        <v>0.223</v>
      </c>
      <c r="F424">
        <v>0.13800000000000001</v>
      </c>
      <c r="G424">
        <v>0.15</v>
      </c>
      <c r="H424" t="s">
        <v>321</v>
      </c>
      <c r="K424">
        <v>76.2</v>
      </c>
      <c r="L424">
        <v>77</v>
      </c>
      <c r="M424">
        <v>22.3</v>
      </c>
      <c r="N424">
        <v>13.8</v>
      </c>
      <c r="O424">
        <v>15</v>
      </c>
    </row>
    <row r="425" spans="1:15" x14ac:dyDescent="0.2">
      <c r="A425" s="2">
        <v>44400</v>
      </c>
      <c r="B425" t="s">
        <v>327</v>
      </c>
      <c r="C425">
        <v>0.83299999999999996</v>
      </c>
      <c r="D425">
        <v>0.498</v>
      </c>
      <c r="E425">
        <v>0.11700000000000001</v>
      </c>
      <c r="F425">
        <v>4.9299999999999997E-2</v>
      </c>
      <c r="G425">
        <v>0.11899999999999999</v>
      </c>
      <c r="H425" t="s">
        <v>328</v>
      </c>
      <c r="K425">
        <v>83.3</v>
      </c>
      <c r="L425">
        <v>49.8</v>
      </c>
      <c r="M425">
        <v>11.700000000000001</v>
      </c>
      <c r="N425">
        <v>4.93</v>
      </c>
      <c r="O425">
        <v>11.899999999999999</v>
      </c>
    </row>
    <row r="426" spans="1:15" x14ac:dyDescent="0.2">
      <c r="A426" s="2">
        <v>44400</v>
      </c>
      <c r="B426">
        <v>2055</v>
      </c>
      <c r="C426">
        <v>0.82899999999999996</v>
      </c>
      <c r="D426">
        <v>0.51200000000000001</v>
      </c>
      <c r="E426">
        <v>0.187</v>
      </c>
      <c r="F426">
        <v>0.49199999999999999</v>
      </c>
      <c r="G426">
        <v>0.12</v>
      </c>
      <c r="H426" t="s">
        <v>331</v>
      </c>
      <c r="K426">
        <v>82.899999999999991</v>
      </c>
      <c r="L426">
        <v>51.2</v>
      </c>
      <c r="M426">
        <v>18.7</v>
      </c>
      <c r="N426">
        <v>49.2</v>
      </c>
      <c r="O426">
        <v>12</v>
      </c>
    </row>
    <row r="427" spans="1:15" x14ac:dyDescent="0.2">
      <c r="A427" s="2">
        <v>44400</v>
      </c>
      <c r="B427" t="s">
        <v>338</v>
      </c>
      <c r="C427">
        <v>0.77</v>
      </c>
      <c r="D427">
        <v>0.89900000000000002</v>
      </c>
      <c r="E427">
        <v>4.9399999999999999E-2</v>
      </c>
      <c r="F427">
        <v>0.222</v>
      </c>
      <c r="G427">
        <v>8.9399999999999993E-2</v>
      </c>
      <c r="H427" t="s">
        <v>339</v>
      </c>
      <c r="K427">
        <v>77</v>
      </c>
      <c r="L427">
        <v>89.9</v>
      </c>
      <c r="M427">
        <v>4.9399999999999995</v>
      </c>
      <c r="N427">
        <v>22.2</v>
      </c>
      <c r="O427">
        <v>8.94</v>
      </c>
    </row>
    <row r="428" spans="1:15" x14ac:dyDescent="0.2">
      <c r="A428" s="2">
        <v>44400</v>
      </c>
      <c r="B428" t="s">
        <v>341</v>
      </c>
      <c r="C428">
        <v>0.72699999999999998</v>
      </c>
      <c r="D428">
        <v>0.68100000000000005</v>
      </c>
      <c r="E428">
        <v>2.6499999999999999E-2</v>
      </c>
      <c r="F428">
        <v>2.14E-3</v>
      </c>
      <c r="G428">
        <v>8.6099999999999996E-2</v>
      </c>
      <c r="H428" t="s">
        <v>342</v>
      </c>
      <c r="K428">
        <v>72.7</v>
      </c>
      <c r="L428">
        <v>68.100000000000009</v>
      </c>
      <c r="M428">
        <v>2.65</v>
      </c>
      <c r="N428">
        <v>0.214</v>
      </c>
      <c r="O428">
        <v>8.61</v>
      </c>
    </row>
    <row r="429" spans="1:15" x14ac:dyDescent="0.2">
      <c r="A429" s="2">
        <v>44400</v>
      </c>
      <c r="B429" t="s">
        <v>373</v>
      </c>
      <c r="C429">
        <v>0.69399999999999995</v>
      </c>
      <c r="D429">
        <v>0.94799999999999995</v>
      </c>
      <c r="E429">
        <v>3.61E-2</v>
      </c>
      <c r="F429">
        <v>9.3600000000000003E-3</v>
      </c>
      <c r="G429">
        <v>0.13900000000000001</v>
      </c>
      <c r="H429" t="s">
        <v>374</v>
      </c>
      <c r="K429">
        <v>69.399999999999991</v>
      </c>
      <c r="L429">
        <v>94.8</v>
      </c>
      <c r="M429">
        <v>3.61</v>
      </c>
      <c r="N429">
        <v>0.93600000000000005</v>
      </c>
      <c r="O429">
        <v>13.900000000000002</v>
      </c>
    </row>
    <row r="430" spans="1:15" x14ac:dyDescent="0.2">
      <c r="A430" s="2">
        <v>44400</v>
      </c>
      <c r="B430" t="s">
        <v>399</v>
      </c>
      <c r="C430">
        <v>0.79700000000000004</v>
      </c>
      <c r="D430">
        <v>0.57299999999999995</v>
      </c>
      <c r="E430">
        <v>0.31900000000000001</v>
      </c>
      <c r="F430">
        <v>0.159</v>
      </c>
      <c r="G430">
        <v>0.14399999999999999</v>
      </c>
      <c r="H430" t="s">
        <v>400</v>
      </c>
      <c r="K430">
        <v>79.7</v>
      </c>
      <c r="L430">
        <v>57.3</v>
      </c>
      <c r="M430">
        <v>31.900000000000002</v>
      </c>
      <c r="N430">
        <v>15.9</v>
      </c>
      <c r="O430">
        <v>14.399999999999999</v>
      </c>
    </row>
    <row r="431" spans="1:15" x14ac:dyDescent="0.2">
      <c r="A431" s="2">
        <v>44400</v>
      </c>
      <c r="B431" t="s">
        <v>418</v>
      </c>
      <c r="C431">
        <v>0.81899999999999995</v>
      </c>
      <c r="D431">
        <v>0.83499999999999996</v>
      </c>
      <c r="E431">
        <v>0.10199999999999999</v>
      </c>
      <c r="F431">
        <v>0.39800000000000002</v>
      </c>
      <c r="G431">
        <v>0.252</v>
      </c>
      <c r="H431" t="s">
        <v>419</v>
      </c>
      <c r="K431">
        <v>81.899999999999991</v>
      </c>
      <c r="L431">
        <v>83.5</v>
      </c>
      <c r="M431">
        <v>10.199999999999999</v>
      </c>
      <c r="N431">
        <v>39.800000000000004</v>
      </c>
      <c r="O431">
        <v>25.2</v>
      </c>
    </row>
    <row r="432" spans="1:15" x14ac:dyDescent="0.2">
      <c r="A432" s="2">
        <v>44400</v>
      </c>
      <c r="B432" t="s">
        <v>426</v>
      </c>
      <c r="C432">
        <v>0.91500000000000004</v>
      </c>
      <c r="D432">
        <v>0.72</v>
      </c>
      <c r="E432">
        <v>4.5900000000000003E-2</v>
      </c>
      <c r="F432">
        <v>2.5000000000000001E-2</v>
      </c>
      <c r="G432">
        <v>9.4200000000000006E-2</v>
      </c>
      <c r="H432" t="s">
        <v>427</v>
      </c>
      <c r="K432">
        <v>91.5</v>
      </c>
      <c r="L432">
        <v>72</v>
      </c>
      <c r="M432">
        <v>4.5900000000000007</v>
      </c>
      <c r="N432">
        <v>2.5</v>
      </c>
      <c r="O432">
        <v>9.42</v>
      </c>
    </row>
    <row r="433" spans="1:15" x14ac:dyDescent="0.2">
      <c r="A433" s="2">
        <v>44400</v>
      </c>
      <c r="B433" t="s">
        <v>429</v>
      </c>
      <c r="C433">
        <v>0.82399999999999995</v>
      </c>
      <c r="D433">
        <v>0.76400000000000001</v>
      </c>
      <c r="E433">
        <v>8.5400000000000004E-2</v>
      </c>
      <c r="F433">
        <v>8.8800000000000004E-2</v>
      </c>
      <c r="G433">
        <v>0.11700000000000001</v>
      </c>
      <c r="H433" t="s">
        <v>61</v>
      </c>
      <c r="K433">
        <v>82.399999999999991</v>
      </c>
      <c r="L433">
        <v>76.400000000000006</v>
      </c>
      <c r="M433">
        <v>8.5400000000000009</v>
      </c>
      <c r="N433">
        <v>8.8800000000000008</v>
      </c>
      <c r="O433">
        <v>11.700000000000001</v>
      </c>
    </row>
    <row r="434" spans="1:15" x14ac:dyDescent="0.2">
      <c r="A434" s="2">
        <v>44400</v>
      </c>
      <c r="B434" t="s">
        <v>436</v>
      </c>
      <c r="C434">
        <v>0.871</v>
      </c>
      <c r="D434">
        <v>0.51900000000000002</v>
      </c>
      <c r="E434">
        <v>0.25800000000000001</v>
      </c>
      <c r="F434">
        <v>0.313</v>
      </c>
      <c r="G434">
        <v>8.6900000000000005E-2</v>
      </c>
      <c r="H434" t="s">
        <v>437</v>
      </c>
      <c r="K434">
        <v>87.1</v>
      </c>
      <c r="L434">
        <v>51.9</v>
      </c>
      <c r="M434">
        <v>25.8</v>
      </c>
      <c r="N434">
        <v>31.3</v>
      </c>
      <c r="O434">
        <v>8.6900000000000013</v>
      </c>
    </row>
    <row r="435" spans="1:15" x14ac:dyDescent="0.2">
      <c r="A435" s="2">
        <v>44400</v>
      </c>
      <c r="B435" t="s">
        <v>449</v>
      </c>
      <c r="C435">
        <v>0.76900000000000002</v>
      </c>
      <c r="D435">
        <v>0.81200000000000006</v>
      </c>
      <c r="E435">
        <v>8.2500000000000004E-2</v>
      </c>
      <c r="F435">
        <v>0.28100000000000003</v>
      </c>
      <c r="G435">
        <v>7.8100000000000003E-2</v>
      </c>
      <c r="H435" t="s">
        <v>450</v>
      </c>
      <c r="K435">
        <v>76.900000000000006</v>
      </c>
      <c r="L435">
        <v>81.2</v>
      </c>
      <c r="M435">
        <v>8.25</v>
      </c>
      <c r="N435">
        <v>28.1</v>
      </c>
      <c r="O435">
        <v>7.8100000000000005</v>
      </c>
    </row>
    <row r="436" spans="1:15" x14ac:dyDescent="0.2">
      <c r="A436" s="2">
        <v>44400</v>
      </c>
      <c r="B436" t="s">
        <v>472</v>
      </c>
      <c r="C436">
        <v>0.93</v>
      </c>
      <c r="D436">
        <v>0.83699999999999997</v>
      </c>
      <c r="E436">
        <v>0.187</v>
      </c>
      <c r="F436">
        <v>0.25600000000000001</v>
      </c>
      <c r="G436">
        <v>0.23899999999999999</v>
      </c>
      <c r="H436" t="s">
        <v>473</v>
      </c>
      <c r="K436">
        <v>93</v>
      </c>
      <c r="L436">
        <v>83.7</v>
      </c>
      <c r="M436">
        <v>18.7</v>
      </c>
      <c r="N436">
        <v>25.6</v>
      </c>
      <c r="O436">
        <v>23.9</v>
      </c>
    </row>
    <row r="437" spans="1:15" x14ac:dyDescent="0.2">
      <c r="A437" s="2">
        <v>44400</v>
      </c>
      <c r="B437" t="s">
        <v>476</v>
      </c>
      <c r="C437">
        <v>0.56999999999999995</v>
      </c>
      <c r="D437">
        <v>0.45500000000000002</v>
      </c>
      <c r="E437">
        <v>9.9599999999999994E-2</v>
      </c>
      <c r="F437">
        <v>0.441</v>
      </c>
      <c r="G437">
        <v>6.54E-2</v>
      </c>
      <c r="H437" t="s">
        <v>477</v>
      </c>
      <c r="K437">
        <v>56.999999999999993</v>
      </c>
      <c r="L437">
        <v>45.5</v>
      </c>
      <c r="M437">
        <v>9.9599999999999991</v>
      </c>
      <c r="N437">
        <v>44.1</v>
      </c>
      <c r="O437">
        <v>6.54</v>
      </c>
    </row>
    <row r="438" spans="1:15" x14ac:dyDescent="0.2">
      <c r="A438" s="2">
        <v>44400</v>
      </c>
      <c r="B438" t="s">
        <v>485</v>
      </c>
      <c r="C438">
        <v>0.66300000000000003</v>
      </c>
      <c r="D438">
        <v>0.434</v>
      </c>
      <c r="E438">
        <v>6.4799999999999996E-2</v>
      </c>
      <c r="F438">
        <v>0.82799999999999996</v>
      </c>
      <c r="G438">
        <v>0.249</v>
      </c>
      <c r="H438" t="s">
        <v>486</v>
      </c>
      <c r="K438">
        <v>66.3</v>
      </c>
      <c r="L438">
        <v>43.4</v>
      </c>
      <c r="M438">
        <v>6.4799999999999995</v>
      </c>
      <c r="N438">
        <v>82.8</v>
      </c>
      <c r="O438">
        <v>24.9</v>
      </c>
    </row>
    <row r="439" spans="1:15" x14ac:dyDescent="0.2">
      <c r="A439" s="2">
        <v>44400</v>
      </c>
      <c r="B439" t="s">
        <v>495</v>
      </c>
      <c r="C439">
        <v>0.52600000000000002</v>
      </c>
      <c r="D439">
        <v>0.73099999999999998</v>
      </c>
      <c r="E439">
        <v>8.8700000000000001E-2</v>
      </c>
      <c r="F439">
        <v>0.18</v>
      </c>
      <c r="G439">
        <v>8.9099999999999999E-2</v>
      </c>
      <c r="H439" t="s">
        <v>496</v>
      </c>
      <c r="K439">
        <v>52.6</v>
      </c>
      <c r="L439">
        <v>73.099999999999994</v>
      </c>
      <c r="M439">
        <v>8.870000000000001</v>
      </c>
      <c r="N439">
        <v>18</v>
      </c>
      <c r="O439">
        <v>8.91</v>
      </c>
    </row>
    <row r="440" spans="1:15" x14ac:dyDescent="0.2">
      <c r="A440" s="2">
        <v>44400</v>
      </c>
      <c r="B440" t="s">
        <v>538</v>
      </c>
      <c r="C440">
        <v>0.52700000000000002</v>
      </c>
      <c r="D440">
        <v>0.83499999999999996</v>
      </c>
      <c r="E440">
        <v>4.3299999999999998E-2</v>
      </c>
      <c r="F440">
        <v>1.66E-2</v>
      </c>
      <c r="G440">
        <v>0.249</v>
      </c>
      <c r="H440" t="s">
        <v>539</v>
      </c>
      <c r="K440">
        <v>52.7</v>
      </c>
      <c r="L440">
        <v>83.5</v>
      </c>
      <c r="M440">
        <v>4.33</v>
      </c>
      <c r="N440">
        <v>1.66</v>
      </c>
      <c r="O440">
        <v>24.9</v>
      </c>
    </row>
    <row r="441" spans="1:15" x14ac:dyDescent="0.2">
      <c r="A441" s="2">
        <v>44400</v>
      </c>
      <c r="B441" t="s">
        <v>547</v>
      </c>
      <c r="C441">
        <v>0.502</v>
      </c>
      <c r="D441">
        <v>0.91200000000000003</v>
      </c>
      <c r="E441">
        <v>5.6399999999999999E-2</v>
      </c>
      <c r="F441" s="4">
        <v>2.55E-5</v>
      </c>
      <c r="G441">
        <v>0.106</v>
      </c>
      <c r="H441" t="s">
        <v>548</v>
      </c>
      <c r="K441">
        <v>50.2</v>
      </c>
      <c r="L441">
        <v>91.2</v>
      </c>
      <c r="M441">
        <v>5.64</v>
      </c>
      <c r="N441">
        <v>2.5500000000000002E-3</v>
      </c>
      <c r="O441">
        <v>10.6</v>
      </c>
    </row>
    <row r="442" spans="1:15" x14ac:dyDescent="0.2">
      <c r="A442" s="2">
        <v>44400</v>
      </c>
      <c r="B442" t="s">
        <v>557</v>
      </c>
      <c r="C442">
        <v>0.68200000000000005</v>
      </c>
      <c r="D442">
        <v>0.873</v>
      </c>
      <c r="E442">
        <v>4.4900000000000002E-2</v>
      </c>
      <c r="F442">
        <v>0.40200000000000002</v>
      </c>
      <c r="G442">
        <v>9.4600000000000004E-2</v>
      </c>
      <c r="H442" t="s">
        <v>273</v>
      </c>
      <c r="K442">
        <v>68.2</v>
      </c>
      <c r="L442">
        <v>87.3</v>
      </c>
      <c r="M442">
        <v>4.49</v>
      </c>
      <c r="N442">
        <v>40.200000000000003</v>
      </c>
      <c r="O442">
        <v>9.4600000000000009</v>
      </c>
    </row>
    <row r="443" spans="1:15" x14ac:dyDescent="0.2">
      <c r="A443" s="2">
        <v>44400</v>
      </c>
      <c r="B443" t="s">
        <v>568</v>
      </c>
      <c r="C443">
        <v>0.55800000000000005</v>
      </c>
      <c r="D443">
        <v>0.45400000000000001</v>
      </c>
      <c r="E443">
        <v>5.5100000000000003E-2</v>
      </c>
      <c r="F443">
        <v>0.499</v>
      </c>
      <c r="G443">
        <v>0.14599999999999999</v>
      </c>
      <c r="H443" t="s">
        <v>569</v>
      </c>
      <c r="K443">
        <v>55.800000000000004</v>
      </c>
      <c r="L443">
        <v>45.4</v>
      </c>
      <c r="M443">
        <v>5.5100000000000007</v>
      </c>
      <c r="N443">
        <v>49.9</v>
      </c>
      <c r="O443">
        <v>14.6</v>
      </c>
    </row>
    <row r="444" spans="1:15" x14ac:dyDescent="0.2">
      <c r="A444" s="2">
        <v>44400</v>
      </c>
      <c r="B444" t="s">
        <v>581</v>
      </c>
      <c r="C444">
        <v>0.77400000000000002</v>
      </c>
      <c r="D444">
        <v>0.73199999999999998</v>
      </c>
      <c r="E444">
        <v>3.0800000000000001E-2</v>
      </c>
      <c r="F444">
        <v>0.108</v>
      </c>
      <c r="G444">
        <v>0.24299999999999999</v>
      </c>
      <c r="H444" t="s">
        <v>582</v>
      </c>
      <c r="K444">
        <v>77.400000000000006</v>
      </c>
      <c r="L444">
        <v>73.2</v>
      </c>
      <c r="M444">
        <v>3.08</v>
      </c>
      <c r="N444">
        <v>10.8</v>
      </c>
      <c r="O444">
        <v>24.3</v>
      </c>
    </row>
    <row r="445" spans="1:15" x14ac:dyDescent="0.2">
      <c r="A445" s="2">
        <v>44400</v>
      </c>
      <c r="B445" t="s">
        <v>592</v>
      </c>
      <c r="C445">
        <v>0.39</v>
      </c>
      <c r="D445">
        <v>0.53400000000000003</v>
      </c>
      <c r="E445">
        <v>7.0900000000000005E-2</v>
      </c>
      <c r="F445">
        <v>8.0699999999999994E-2</v>
      </c>
      <c r="G445">
        <v>0.184</v>
      </c>
      <c r="H445" t="s">
        <v>593</v>
      </c>
      <c r="K445">
        <v>39</v>
      </c>
      <c r="L445">
        <v>53.400000000000006</v>
      </c>
      <c r="M445">
        <v>7.0900000000000007</v>
      </c>
      <c r="N445">
        <v>8.07</v>
      </c>
      <c r="O445">
        <v>18.399999999999999</v>
      </c>
    </row>
    <row r="446" spans="1:15" x14ac:dyDescent="0.2">
      <c r="A446" s="2">
        <v>44400</v>
      </c>
      <c r="B446" t="s">
        <v>638</v>
      </c>
      <c r="C446">
        <v>0.84299999999999997</v>
      </c>
      <c r="D446">
        <v>0.53400000000000003</v>
      </c>
      <c r="E446">
        <v>0.14199999999999999</v>
      </c>
      <c r="F446">
        <v>0.46700000000000003</v>
      </c>
      <c r="G446">
        <v>9.8400000000000001E-2</v>
      </c>
      <c r="H446" t="s">
        <v>639</v>
      </c>
      <c r="K446">
        <v>84.3</v>
      </c>
      <c r="L446">
        <v>53.400000000000006</v>
      </c>
      <c r="M446">
        <v>14.2</v>
      </c>
      <c r="N446">
        <v>46.7</v>
      </c>
      <c r="O446">
        <v>9.84</v>
      </c>
    </row>
    <row r="447" spans="1:15" x14ac:dyDescent="0.2">
      <c r="A447" s="2">
        <v>44400</v>
      </c>
      <c r="B447" t="s">
        <v>641</v>
      </c>
      <c r="C447">
        <v>0.66700000000000004</v>
      </c>
      <c r="D447">
        <v>0.89900000000000002</v>
      </c>
      <c r="E447">
        <v>3.2199999999999999E-2</v>
      </c>
      <c r="F447">
        <v>0.42299999999999999</v>
      </c>
      <c r="G447">
        <v>0.33200000000000002</v>
      </c>
      <c r="H447" t="s">
        <v>642</v>
      </c>
      <c r="K447">
        <v>66.7</v>
      </c>
      <c r="L447">
        <v>89.9</v>
      </c>
      <c r="M447">
        <v>3.2199999999999998</v>
      </c>
      <c r="N447">
        <v>42.3</v>
      </c>
      <c r="O447">
        <v>33.200000000000003</v>
      </c>
    </row>
    <row r="448" spans="1:15" x14ac:dyDescent="0.2">
      <c r="A448" s="2">
        <v>44400</v>
      </c>
      <c r="B448" t="s">
        <v>744</v>
      </c>
      <c r="C448">
        <v>0.64900000000000002</v>
      </c>
      <c r="D448">
        <v>0.76</v>
      </c>
      <c r="E448">
        <v>5.74E-2</v>
      </c>
      <c r="F448">
        <v>0.114</v>
      </c>
      <c r="G448">
        <v>0.317</v>
      </c>
      <c r="H448" t="s">
        <v>745</v>
      </c>
      <c r="K448">
        <v>64.900000000000006</v>
      </c>
      <c r="L448">
        <v>76</v>
      </c>
      <c r="M448">
        <v>5.74</v>
      </c>
      <c r="N448">
        <v>11.4</v>
      </c>
      <c r="O448">
        <v>31.7</v>
      </c>
    </row>
    <row r="449" spans="1:15" x14ac:dyDescent="0.2">
      <c r="A449" s="2">
        <v>44400</v>
      </c>
      <c r="B449" t="s">
        <v>748</v>
      </c>
      <c r="C449">
        <v>0.76500000000000001</v>
      </c>
      <c r="D449">
        <v>0.625</v>
      </c>
      <c r="E449">
        <v>5.4800000000000001E-2</v>
      </c>
      <c r="F449">
        <v>0.58399999999999996</v>
      </c>
      <c r="G449">
        <v>0.112</v>
      </c>
      <c r="H449" t="s">
        <v>67</v>
      </c>
      <c r="K449">
        <v>76.5</v>
      </c>
      <c r="L449">
        <v>62.5</v>
      </c>
      <c r="M449">
        <v>5.48</v>
      </c>
      <c r="N449">
        <v>58.4</v>
      </c>
      <c r="O449">
        <v>11.200000000000001</v>
      </c>
    </row>
    <row r="450" spans="1:15" x14ac:dyDescent="0.2">
      <c r="A450" s="2">
        <v>44400</v>
      </c>
      <c r="B450" t="s">
        <v>774</v>
      </c>
      <c r="C450">
        <v>0.63800000000000001</v>
      </c>
      <c r="D450">
        <v>0.878</v>
      </c>
      <c r="E450">
        <v>4.8399999999999999E-2</v>
      </c>
      <c r="F450">
        <v>1.5100000000000001E-2</v>
      </c>
      <c r="G450">
        <v>0.308</v>
      </c>
      <c r="H450" t="s">
        <v>775</v>
      </c>
      <c r="K450">
        <v>63.800000000000004</v>
      </c>
      <c r="L450">
        <v>87.8</v>
      </c>
      <c r="M450">
        <v>4.84</v>
      </c>
      <c r="N450">
        <v>1.51</v>
      </c>
      <c r="O450">
        <v>30.8</v>
      </c>
    </row>
    <row r="451" spans="1:15" x14ac:dyDescent="0.2">
      <c r="A451" s="2">
        <v>44400</v>
      </c>
      <c r="B451" t="s">
        <v>781</v>
      </c>
      <c r="C451">
        <v>0.57099999999999995</v>
      </c>
      <c r="D451">
        <v>0.76700000000000002</v>
      </c>
      <c r="E451">
        <v>0.28699999999999998</v>
      </c>
      <c r="F451">
        <v>0.33600000000000002</v>
      </c>
      <c r="G451">
        <v>8.09E-2</v>
      </c>
      <c r="H451" t="s">
        <v>782</v>
      </c>
      <c r="K451">
        <v>57.099999999999994</v>
      </c>
      <c r="L451">
        <v>76.7</v>
      </c>
      <c r="M451">
        <v>28.7</v>
      </c>
      <c r="N451">
        <v>33.6</v>
      </c>
      <c r="O451">
        <v>8.09</v>
      </c>
    </row>
    <row r="452" spans="1:15" x14ac:dyDescent="0.2">
      <c r="A452" s="2">
        <v>44400</v>
      </c>
      <c r="B452" t="s">
        <v>794</v>
      </c>
      <c r="C452">
        <v>0.43</v>
      </c>
      <c r="D452">
        <v>0.46700000000000003</v>
      </c>
      <c r="E452">
        <v>5.0999999999999997E-2</v>
      </c>
      <c r="F452">
        <v>0.77500000000000002</v>
      </c>
      <c r="G452">
        <v>9.3299999999999994E-2</v>
      </c>
      <c r="H452" t="s">
        <v>795</v>
      </c>
      <c r="K452">
        <v>43</v>
      </c>
      <c r="L452">
        <v>46.7</v>
      </c>
      <c r="M452">
        <v>5.0999999999999996</v>
      </c>
      <c r="N452">
        <v>77.5</v>
      </c>
      <c r="O452">
        <v>9.33</v>
      </c>
    </row>
    <row r="453" spans="1:15" x14ac:dyDescent="0.2">
      <c r="A453" s="2">
        <v>44400</v>
      </c>
      <c r="B453" t="s">
        <v>801</v>
      </c>
      <c r="C453">
        <v>0.96099999999999997</v>
      </c>
      <c r="D453">
        <v>0.502</v>
      </c>
      <c r="E453">
        <v>0.312</v>
      </c>
      <c r="F453">
        <v>0.28000000000000003</v>
      </c>
      <c r="G453">
        <v>0.14499999999999999</v>
      </c>
      <c r="H453" t="s">
        <v>437</v>
      </c>
      <c r="K453">
        <v>96.1</v>
      </c>
      <c r="L453">
        <v>50.2</v>
      </c>
      <c r="M453">
        <v>31.2</v>
      </c>
      <c r="N453">
        <v>28.000000000000004</v>
      </c>
      <c r="O453">
        <v>14.499999999999998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B1" t="s">
        <v>4985</v>
      </c>
      <c r="C1" t="s">
        <v>4987</v>
      </c>
      <c r="D1" t="s">
        <v>4989</v>
      </c>
      <c r="E1" t="s">
        <v>4988</v>
      </c>
      <c r="F1" t="s">
        <v>4986</v>
      </c>
    </row>
    <row r="2" spans="1:6" x14ac:dyDescent="0.2">
      <c r="A2">
        <v>2020</v>
      </c>
      <c r="B2">
        <v>69.502191235059783</v>
      </c>
      <c r="C2">
        <v>12.862131474103574</v>
      </c>
      <c r="D2">
        <v>18.580577689243004</v>
      </c>
      <c r="E2">
        <v>25.224375896414372</v>
      </c>
      <c r="F2">
        <v>62.441832669322665</v>
      </c>
    </row>
    <row r="3" spans="1:6" x14ac:dyDescent="0.2">
      <c r="A3">
        <v>2021</v>
      </c>
      <c r="B3">
        <v>67.39424778761061</v>
      </c>
      <c r="C3">
        <v>11.609557522123881</v>
      </c>
      <c r="D3">
        <v>17.385907079646017</v>
      </c>
      <c r="E3">
        <v>24.435151305309763</v>
      </c>
      <c r="F3">
        <v>64.893362831858425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5"/>
  <sheetViews>
    <sheetView workbookViewId="0">
      <selection activeCell="Q3" sqref="Q3:V4"/>
    </sheetView>
  </sheetViews>
  <sheetFormatPr baseColWidth="10" defaultRowHeight="16" x14ac:dyDescent="0.2"/>
  <sheetData>
    <row r="1" spans="1:22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18</v>
      </c>
    </row>
    <row r="2" spans="1:22" x14ac:dyDescent="0.2">
      <c r="A2" s="7">
        <v>43833</v>
      </c>
      <c r="B2" s="6" t="s">
        <v>621</v>
      </c>
      <c r="C2" s="6">
        <v>0.57199999999999995</v>
      </c>
      <c r="D2" s="6">
        <v>0.38500000000000001</v>
      </c>
      <c r="E2" s="6">
        <v>3.0800000000000001E-2</v>
      </c>
      <c r="F2" s="6">
        <v>0.371</v>
      </c>
      <c r="G2" s="6">
        <v>0.23100000000000001</v>
      </c>
      <c r="H2" s="6" t="s">
        <v>622</v>
      </c>
      <c r="K2" cm="1">
        <f t="array" ref="K2:K1005">C2:C1005*100</f>
        <v>57.199999999999996</v>
      </c>
      <c r="L2" cm="1">
        <f t="array" ref="L2:L1005">D2:D1005*100</f>
        <v>38.5</v>
      </c>
      <c r="M2" cm="1">
        <f t="array" ref="M2:M1005">E2:E1005*100</f>
        <v>3.08</v>
      </c>
      <c r="N2" cm="1">
        <f t="array" ref="N2:N1005">F2:F1005*100</f>
        <v>37.1</v>
      </c>
      <c r="O2" cm="1">
        <f t="array" ref="O2:O1005">G2:G1005*100</f>
        <v>23.1</v>
      </c>
    </row>
    <row r="3" spans="1:22" x14ac:dyDescent="0.2">
      <c r="A3" s="7">
        <v>43833</v>
      </c>
      <c r="B3" s="6" t="s">
        <v>852</v>
      </c>
      <c r="C3" s="6">
        <v>0.88</v>
      </c>
      <c r="D3" s="6">
        <v>0.751</v>
      </c>
      <c r="E3" s="6">
        <v>8.7400000000000005E-2</v>
      </c>
      <c r="F3" s="6">
        <v>0.17699999999999999</v>
      </c>
      <c r="G3" s="6">
        <v>0.106</v>
      </c>
      <c r="H3" s="6" t="s">
        <v>853</v>
      </c>
      <c r="K3">
        <v>88</v>
      </c>
      <c r="L3">
        <v>75.099999999999994</v>
      </c>
      <c r="M3">
        <v>8.74</v>
      </c>
      <c r="N3">
        <v>17.7</v>
      </c>
      <c r="O3">
        <v>10.6</v>
      </c>
      <c r="R3" t="s">
        <v>4985</v>
      </c>
      <c r="S3" t="s">
        <v>4986</v>
      </c>
      <c r="T3" t="s">
        <v>4987</v>
      </c>
      <c r="U3" t="s">
        <v>4988</v>
      </c>
      <c r="V3" t="s">
        <v>4989</v>
      </c>
    </row>
    <row r="4" spans="1:22" x14ac:dyDescent="0.2">
      <c r="A4" s="7">
        <v>43833</v>
      </c>
      <c r="B4" s="6" t="s">
        <v>1555</v>
      </c>
      <c r="C4" s="6">
        <v>0.78200000000000003</v>
      </c>
      <c r="D4" s="6">
        <v>0.55900000000000005</v>
      </c>
      <c r="E4" s="6">
        <v>7.6700000000000004E-2</v>
      </c>
      <c r="F4" s="6">
        <v>0.125</v>
      </c>
      <c r="G4" s="6">
        <v>0.38500000000000001</v>
      </c>
      <c r="H4" s="6" t="s">
        <v>1556</v>
      </c>
      <c r="K4">
        <v>78.2</v>
      </c>
      <c r="L4">
        <v>55.900000000000006</v>
      </c>
      <c r="M4">
        <v>7.6700000000000008</v>
      </c>
      <c r="N4">
        <v>12.5</v>
      </c>
      <c r="O4">
        <v>38.5</v>
      </c>
      <c r="Q4">
        <v>2020</v>
      </c>
      <c r="R4">
        <f>AVERAGE(_xlfn.ANCHORARRAY(K2))</f>
        <v>69.502191235059783</v>
      </c>
      <c r="S4">
        <f t="shared" ref="S4:V4" si="0">AVERAGE(_xlfn.ANCHORARRAY(L2))</f>
        <v>62.441832669322665</v>
      </c>
      <c r="T4">
        <f t="shared" si="0"/>
        <v>12.862131474103574</v>
      </c>
      <c r="U4">
        <f t="shared" si="0"/>
        <v>25.224375896414372</v>
      </c>
      <c r="V4">
        <f t="shared" si="0"/>
        <v>18.580577689243004</v>
      </c>
    </row>
    <row r="5" spans="1:22" x14ac:dyDescent="0.2">
      <c r="A5" s="7">
        <v>43833</v>
      </c>
      <c r="B5" s="6" t="s">
        <v>2675</v>
      </c>
      <c r="C5" s="6">
        <v>0.65400000000000003</v>
      </c>
      <c r="D5" s="6">
        <v>0.63</v>
      </c>
      <c r="E5" s="6">
        <v>2.5899999999999999E-2</v>
      </c>
      <c r="F5" s="6">
        <v>0.153</v>
      </c>
      <c r="G5" s="6">
        <v>0.111</v>
      </c>
      <c r="H5" s="6" t="s">
        <v>2676</v>
      </c>
      <c r="K5">
        <v>65.400000000000006</v>
      </c>
      <c r="L5">
        <v>63</v>
      </c>
      <c r="M5">
        <v>2.59</v>
      </c>
      <c r="N5">
        <v>15.299999999999999</v>
      </c>
      <c r="O5">
        <v>11.1</v>
      </c>
    </row>
    <row r="6" spans="1:22" x14ac:dyDescent="0.2">
      <c r="A6" s="7">
        <v>43833</v>
      </c>
      <c r="B6" s="6" t="s">
        <v>2830</v>
      </c>
      <c r="C6" s="6">
        <v>0.74099999999999999</v>
      </c>
      <c r="D6" s="6">
        <v>0.52</v>
      </c>
      <c r="E6" s="6">
        <v>6.5600000000000006E-2</v>
      </c>
      <c r="F6" s="6">
        <v>0.45</v>
      </c>
      <c r="G6" s="6">
        <v>0.222</v>
      </c>
      <c r="H6" s="6" t="s">
        <v>2123</v>
      </c>
      <c r="K6">
        <v>74.099999999999994</v>
      </c>
      <c r="L6">
        <v>52</v>
      </c>
      <c r="M6">
        <v>6.5600000000000005</v>
      </c>
      <c r="N6">
        <v>45</v>
      </c>
      <c r="O6">
        <v>22.2</v>
      </c>
    </row>
    <row r="7" spans="1:22" x14ac:dyDescent="0.2">
      <c r="A7" s="7">
        <v>43833</v>
      </c>
      <c r="B7" s="6" t="s">
        <v>2908</v>
      </c>
      <c r="C7" s="6">
        <v>0.73199999999999998</v>
      </c>
      <c r="D7" s="6">
        <v>0.46300000000000002</v>
      </c>
      <c r="E7" s="6">
        <v>2.87E-2</v>
      </c>
      <c r="F7" s="6">
        <v>0.374</v>
      </c>
      <c r="G7" s="6">
        <v>0.19400000000000001</v>
      </c>
      <c r="H7" s="6" t="s">
        <v>2909</v>
      </c>
      <c r="K7">
        <v>73.2</v>
      </c>
      <c r="L7">
        <v>46.300000000000004</v>
      </c>
      <c r="M7">
        <v>2.87</v>
      </c>
      <c r="N7">
        <v>37.4</v>
      </c>
      <c r="O7">
        <v>19.400000000000002</v>
      </c>
    </row>
    <row r="8" spans="1:22" x14ac:dyDescent="0.2">
      <c r="A8" s="7">
        <v>43833</v>
      </c>
      <c r="B8" s="6" t="s">
        <v>2957</v>
      </c>
      <c r="C8" s="6">
        <v>0.70799999999999996</v>
      </c>
      <c r="D8" s="6">
        <v>0.186</v>
      </c>
      <c r="E8" s="6">
        <v>4.2000000000000003E-2</v>
      </c>
      <c r="F8" s="6">
        <v>0.86799999999999999</v>
      </c>
      <c r="G8" s="6">
        <v>7.7899999999999997E-2</v>
      </c>
      <c r="H8" s="6" t="s">
        <v>2958</v>
      </c>
      <c r="K8">
        <v>70.8</v>
      </c>
      <c r="L8">
        <v>18.600000000000001</v>
      </c>
      <c r="M8">
        <v>4.2</v>
      </c>
      <c r="N8">
        <v>86.8</v>
      </c>
      <c r="O8">
        <v>7.79</v>
      </c>
    </row>
    <row r="9" spans="1:22" x14ac:dyDescent="0.2">
      <c r="A9" s="7">
        <v>43833</v>
      </c>
      <c r="B9" s="6" t="s">
        <v>2990</v>
      </c>
      <c r="C9" s="6">
        <v>0.69599999999999995</v>
      </c>
      <c r="D9" s="6">
        <v>0.45400000000000001</v>
      </c>
      <c r="E9" s="6">
        <v>0.153</v>
      </c>
      <c r="F9" s="6">
        <v>0.123</v>
      </c>
      <c r="G9" s="6">
        <v>0.155</v>
      </c>
      <c r="H9" s="6" t="s">
        <v>2991</v>
      </c>
      <c r="K9">
        <v>69.599999999999994</v>
      </c>
      <c r="L9">
        <v>45.4</v>
      </c>
      <c r="M9">
        <v>15.299999999999999</v>
      </c>
      <c r="N9">
        <v>12.3</v>
      </c>
      <c r="O9">
        <v>15.5</v>
      </c>
    </row>
    <row r="10" spans="1:22" x14ac:dyDescent="0.2">
      <c r="A10" s="7">
        <v>43833</v>
      </c>
      <c r="B10" s="6" t="s">
        <v>3251</v>
      </c>
      <c r="C10" s="6">
        <v>0.47399999999999998</v>
      </c>
      <c r="D10" s="6">
        <v>0.63100000000000001</v>
      </c>
      <c r="E10" s="6">
        <v>0.34300000000000003</v>
      </c>
      <c r="F10" s="6">
        <v>6.8699999999999997E-2</v>
      </c>
      <c r="G10" s="6">
        <v>0.13200000000000001</v>
      </c>
      <c r="H10" s="6" t="s">
        <v>670</v>
      </c>
      <c r="K10">
        <v>47.4</v>
      </c>
      <c r="L10">
        <v>63.1</v>
      </c>
      <c r="M10">
        <v>34.300000000000004</v>
      </c>
      <c r="N10">
        <v>6.87</v>
      </c>
      <c r="O10">
        <v>13.200000000000001</v>
      </c>
    </row>
    <row r="11" spans="1:22" x14ac:dyDescent="0.2">
      <c r="A11" s="7">
        <v>43833</v>
      </c>
      <c r="B11" s="6" t="s">
        <v>3524</v>
      </c>
      <c r="C11" s="6">
        <v>0.68700000000000006</v>
      </c>
      <c r="D11" s="6">
        <v>0.51400000000000001</v>
      </c>
      <c r="E11" s="6">
        <v>8.9700000000000002E-2</v>
      </c>
      <c r="F11" s="6">
        <v>0.36599999999999999</v>
      </c>
      <c r="G11" s="6">
        <v>0.11600000000000001</v>
      </c>
      <c r="H11" s="6" t="s">
        <v>95</v>
      </c>
      <c r="K11">
        <v>68.7</v>
      </c>
      <c r="L11">
        <v>51.4</v>
      </c>
      <c r="M11">
        <v>8.9700000000000006</v>
      </c>
      <c r="N11">
        <v>36.6</v>
      </c>
      <c r="O11">
        <v>11.600000000000001</v>
      </c>
    </row>
    <row r="12" spans="1:22" x14ac:dyDescent="0.2">
      <c r="A12" s="7">
        <v>43833</v>
      </c>
      <c r="B12" s="6" t="s">
        <v>3664</v>
      </c>
      <c r="C12" s="6">
        <v>0.84199999999999997</v>
      </c>
      <c r="D12" s="6">
        <v>0.73399999999999999</v>
      </c>
      <c r="E12" s="6">
        <v>5.8799999999999998E-2</v>
      </c>
      <c r="F12" s="6">
        <v>4.2700000000000002E-2</v>
      </c>
      <c r="G12" s="6">
        <v>0.106</v>
      </c>
      <c r="H12" s="6" t="s">
        <v>2399</v>
      </c>
      <c r="K12">
        <v>84.2</v>
      </c>
      <c r="L12">
        <v>73.400000000000006</v>
      </c>
      <c r="M12">
        <v>5.88</v>
      </c>
      <c r="N12">
        <v>4.2700000000000005</v>
      </c>
      <c r="O12">
        <v>10.6</v>
      </c>
    </row>
    <row r="13" spans="1:22" x14ac:dyDescent="0.2">
      <c r="A13" s="7">
        <v>43833</v>
      </c>
      <c r="B13" s="6" t="s">
        <v>3667</v>
      </c>
      <c r="C13" s="6">
        <v>0.752</v>
      </c>
      <c r="D13" s="6">
        <v>0.505</v>
      </c>
      <c r="E13" s="6">
        <v>0.253</v>
      </c>
      <c r="F13" s="6">
        <v>0.53500000000000003</v>
      </c>
      <c r="G13" s="6">
        <v>0.104</v>
      </c>
      <c r="H13" s="6" t="s">
        <v>3668</v>
      </c>
      <c r="K13">
        <v>75.2</v>
      </c>
      <c r="L13">
        <v>50.5</v>
      </c>
      <c r="M13">
        <v>25.3</v>
      </c>
      <c r="N13">
        <v>53.5</v>
      </c>
      <c r="O13">
        <v>10.4</v>
      </c>
    </row>
    <row r="14" spans="1:22" x14ac:dyDescent="0.2">
      <c r="A14" s="7">
        <v>43833</v>
      </c>
      <c r="B14" s="6" t="s">
        <v>3675</v>
      </c>
      <c r="C14" s="6">
        <v>0.83099999999999996</v>
      </c>
      <c r="D14" s="6">
        <v>0.502</v>
      </c>
      <c r="E14" s="6">
        <v>4.5999999999999999E-2</v>
      </c>
      <c r="F14" s="6">
        <v>0.10100000000000001</v>
      </c>
      <c r="G14" s="6">
        <v>0.122</v>
      </c>
      <c r="H14" s="6" t="s">
        <v>370</v>
      </c>
      <c r="K14">
        <v>83.1</v>
      </c>
      <c r="L14">
        <v>50.2</v>
      </c>
      <c r="M14">
        <v>4.5999999999999996</v>
      </c>
      <c r="N14">
        <v>10.100000000000001</v>
      </c>
      <c r="O14">
        <v>12.2</v>
      </c>
    </row>
    <row r="15" spans="1:22" x14ac:dyDescent="0.2">
      <c r="A15" s="7">
        <v>43833</v>
      </c>
      <c r="B15" s="6" t="s">
        <v>3687</v>
      </c>
      <c r="C15" s="6">
        <v>0.65200000000000002</v>
      </c>
      <c r="D15" s="6">
        <v>0.63100000000000001</v>
      </c>
      <c r="E15" s="6">
        <v>8.9300000000000004E-2</v>
      </c>
      <c r="F15" s="6">
        <v>0.52400000000000002</v>
      </c>
      <c r="G15" s="6">
        <v>0.16500000000000001</v>
      </c>
      <c r="H15" s="6" t="s">
        <v>1417</v>
      </c>
      <c r="K15">
        <v>65.2</v>
      </c>
      <c r="L15">
        <v>63.1</v>
      </c>
      <c r="M15">
        <v>8.93</v>
      </c>
      <c r="N15">
        <v>52.400000000000006</v>
      </c>
      <c r="O15">
        <v>16.5</v>
      </c>
    </row>
    <row r="16" spans="1:22" x14ac:dyDescent="0.2">
      <c r="A16" s="7">
        <v>43833</v>
      </c>
      <c r="B16" s="6" t="s">
        <v>3791</v>
      </c>
      <c r="C16" s="6">
        <v>0.72399999999999998</v>
      </c>
      <c r="D16" s="6">
        <v>0.49099999999999999</v>
      </c>
      <c r="E16" s="6">
        <v>2.9600000000000001E-2</v>
      </c>
      <c r="F16" s="6">
        <v>1.7999999999999999E-2</v>
      </c>
      <c r="G16" s="6">
        <v>8.8700000000000001E-2</v>
      </c>
      <c r="H16" s="6" t="s">
        <v>171</v>
      </c>
      <c r="K16">
        <v>72.399999999999991</v>
      </c>
      <c r="L16">
        <v>49.1</v>
      </c>
      <c r="M16">
        <v>2.96</v>
      </c>
      <c r="N16">
        <v>1.7999999999999998</v>
      </c>
      <c r="O16">
        <v>8.870000000000001</v>
      </c>
    </row>
    <row r="17" spans="1:15" x14ac:dyDescent="0.2">
      <c r="A17" s="7">
        <v>43833</v>
      </c>
      <c r="B17" s="6" t="s">
        <v>3794</v>
      </c>
      <c r="C17" s="6">
        <v>0.65200000000000002</v>
      </c>
      <c r="D17" s="6">
        <v>0.55700000000000005</v>
      </c>
      <c r="E17" s="6">
        <v>3.1800000000000002E-2</v>
      </c>
      <c r="F17" s="6">
        <v>0.74</v>
      </c>
      <c r="G17" s="6">
        <v>0.124</v>
      </c>
      <c r="H17" s="6" t="s">
        <v>3795</v>
      </c>
      <c r="K17">
        <v>65.2</v>
      </c>
      <c r="L17">
        <v>55.7</v>
      </c>
      <c r="M17">
        <v>3.18</v>
      </c>
      <c r="N17">
        <v>74</v>
      </c>
      <c r="O17">
        <v>12.4</v>
      </c>
    </row>
    <row r="18" spans="1:15" x14ac:dyDescent="0.2">
      <c r="A18" s="7">
        <v>43833</v>
      </c>
      <c r="B18" s="6" t="s">
        <v>3818</v>
      </c>
      <c r="C18" s="6">
        <v>0.879</v>
      </c>
      <c r="D18" s="6">
        <v>0.70299999999999996</v>
      </c>
      <c r="E18" s="6">
        <v>7.0099999999999996E-2</v>
      </c>
      <c r="F18" s="6">
        <v>0.14299999999999999</v>
      </c>
      <c r="G18" s="6">
        <v>5.6899999999999999E-2</v>
      </c>
      <c r="H18" s="6" t="s">
        <v>3819</v>
      </c>
      <c r="K18">
        <v>87.9</v>
      </c>
      <c r="L18">
        <v>70.3</v>
      </c>
      <c r="M18">
        <v>7.01</v>
      </c>
      <c r="N18">
        <v>14.299999999999999</v>
      </c>
      <c r="O18">
        <v>5.6899999999999995</v>
      </c>
    </row>
    <row r="19" spans="1:15" x14ac:dyDescent="0.2">
      <c r="A19" s="7">
        <v>43833</v>
      </c>
      <c r="B19" s="6" t="s">
        <v>3826</v>
      </c>
      <c r="C19" s="6">
        <v>0.69199999999999995</v>
      </c>
      <c r="D19" s="6">
        <v>0.80900000000000005</v>
      </c>
      <c r="E19" s="6">
        <v>6.0199999999999997E-2</v>
      </c>
      <c r="F19" s="6">
        <v>0.52400000000000002</v>
      </c>
      <c r="G19" s="6">
        <v>0.14699999999999999</v>
      </c>
      <c r="H19" s="6" t="s">
        <v>1541</v>
      </c>
      <c r="K19">
        <v>69.199999999999989</v>
      </c>
      <c r="L19">
        <v>80.900000000000006</v>
      </c>
      <c r="M19">
        <v>6.02</v>
      </c>
      <c r="N19">
        <v>52.400000000000006</v>
      </c>
      <c r="O19">
        <v>14.7</v>
      </c>
    </row>
    <row r="20" spans="1:15" x14ac:dyDescent="0.2">
      <c r="A20" s="7">
        <v>43833</v>
      </c>
      <c r="B20" s="6" t="s">
        <v>3916</v>
      </c>
      <c r="C20" s="6">
        <v>0.54800000000000004</v>
      </c>
      <c r="D20" s="6">
        <v>0.65300000000000002</v>
      </c>
      <c r="E20" s="6">
        <v>8.1000000000000003E-2</v>
      </c>
      <c r="F20" s="6">
        <v>0.45600000000000002</v>
      </c>
      <c r="G20" s="6">
        <v>0.10299999999999999</v>
      </c>
      <c r="H20" s="6" t="s">
        <v>150</v>
      </c>
      <c r="K20">
        <v>54.800000000000004</v>
      </c>
      <c r="L20">
        <v>65.3</v>
      </c>
      <c r="M20">
        <v>8.1</v>
      </c>
      <c r="N20">
        <v>45.6</v>
      </c>
      <c r="O20">
        <v>10.299999999999999</v>
      </c>
    </row>
    <row r="21" spans="1:15" x14ac:dyDescent="0.2">
      <c r="A21" s="7">
        <v>43833</v>
      </c>
      <c r="B21" s="6" t="s">
        <v>4032</v>
      </c>
      <c r="C21" s="6">
        <v>0.56000000000000005</v>
      </c>
      <c r="D21" s="6">
        <v>0.68</v>
      </c>
      <c r="E21" s="6">
        <v>0.32100000000000001</v>
      </c>
      <c r="F21" s="6">
        <v>0.55500000000000005</v>
      </c>
      <c r="G21" s="6">
        <v>0.11600000000000001</v>
      </c>
      <c r="H21" s="6" t="s">
        <v>2040</v>
      </c>
      <c r="K21">
        <v>56.000000000000007</v>
      </c>
      <c r="L21">
        <v>68</v>
      </c>
      <c r="M21">
        <v>32.1</v>
      </c>
      <c r="N21">
        <v>55.500000000000007</v>
      </c>
      <c r="O21">
        <v>11.600000000000001</v>
      </c>
    </row>
    <row r="22" spans="1:15" x14ac:dyDescent="0.2">
      <c r="A22" s="7">
        <v>43833</v>
      </c>
      <c r="B22" s="6" t="s">
        <v>4036</v>
      </c>
      <c r="C22" s="6">
        <v>0.47699999999999998</v>
      </c>
      <c r="D22" s="6">
        <v>0.68200000000000005</v>
      </c>
      <c r="E22" s="6">
        <v>9.2499999999999999E-2</v>
      </c>
      <c r="F22" s="6">
        <v>0.153</v>
      </c>
      <c r="G22" s="6">
        <v>7.6300000000000007E-2</v>
      </c>
      <c r="H22" s="6" t="s">
        <v>2123</v>
      </c>
      <c r="K22">
        <v>47.699999999999996</v>
      </c>
      <c r="L22">
        <v>68.2</v>
      </c>
      <c r="M22">
        <v>9.25</v>
      </c>
      <c r="N22">
        <v>15.299999999999999</v>
      </c>
      <c r="O22">
        <v>7.6300000000000008</v>
      </c>
    </row>
    <row r="23" spans="1:15" x14ac:dyDescent="0.2">
      <c r="A23" s="7">
        <v>43833</v>
      </c>
      <c r="B23" s="6" t="s">
        <v>4182</v>
      </c>
      <c r="C23" s="6">
        <v>0.52800000000000002</v>
      </c>
      <c r="D23" s="6">
        <v>0.51100000000000001</v>
      </c>
      <c r="E23" s="6">
        <v>3.2399999999999998E-2</v>
      </c>
      <c r="F23" s="6">
        <v>0.126</v>
      </c>
      <c r="G23" s="6">
        <v>0.10100000000000001</v>
      </c>
      <c r="H23" s="6" t="s">
        <v>4183</v>
      </c>
      <c r="K23">
        <v>52.800000000000004</v>
      </c>
      <c r="L23">
        <v>51.1</v>
      </c>
      <c r="M23">
        <v>3.2399999999999998</v>
      </c>
      <c r="N23">
        <v>12.6</v>
      </c>
      <c r="O23">
        <v>10.100000000000001</v>
      </c>
    </row>
    <row r="24" spans="1:15" x14ac:dyDescent="0.2">
      <c r="A24" s="7">
        <v>43833</v>
      </c>
      <c r="B24" s="6" t="s">
        <v>4370</v>
      </c>
      <c r="C24" s="6">
        <v>0.81699999999999995</v>
      </c>
      <c r="D24" s="6">
        <v>0.66500000000000004</v>
      </c>
      <c r="E24" s="6">
        <v>7.5800000000000006E-2</v>
      </c>
      <c r="F24" s="6">
        <v>5.4899999999999997E-2</v>
      </c>
      <c r="G24" s="6">
        <v>0.10299999999999999</v>
      </c>
      <c r="H24" s="6" t="s">
        <v>4371</v>
      </c>
      <c r="K24">
        <v>81.699999999999989</v>
      </c>
      <c r="L24">
        <v>66.5</v>
      </c>
      <c r="M24">
        <v>7.580000000000001</v>
      </c>
      <c r="N24">
        <v>5.4899999999999993</v>
      </c>
      <c r="O24">
        <v>10.299999999999999</v>
      </c>
    </row>
    <row r="25" spans="1:15" x14ac:dyDescent="0.2">
      <c r="A25" s="7">
        <v>43833</v>
      </c>
      <c r="B25" s="6" t="s">
        <v>4374</v>
      </c>
      <c r="C25" s="6">
        <v>0.81599999999999995</v>
      </c>
      <c r="D25" s="6">
        <v>0.629</v>
      </c>
      <c r="E25" s="6">
        <v>0.22600000000000001</v>
      </c>
      <c r="F25" s="6">
        <v>0.13300000000000001</v>
      </c>
      <c r="G25" s="6">
        <v>6.9199999999999998E-2</v>
      </c>
      <c r="H25" s="6" t="s">
        <v>3706</v>
      </c>
      <c r="K25">
        <v>81.599999999999994</v>
      </c>
      <c r="L25">
        <v>62.9</v>
      </c>
      <c r="M25">
        <v>22.6</v>
      </c>
      <c r="N25">
        <v>13.3</v>
      </c>
      <c r="O25">
        <v>6.92</v>
      </c>
    </row>
    <row r="26" spans="1:15" x14ac:dyDescent="0.2">
      <c r="A26" s="7">
        <v>43833</v>
      </c>
      <c r="B26" s="6" t="s">
        <v>4461</v>
      </c>
      <c r="C26" s="6">
        <v>0.85699999999999998</v>
      </c>
      <c r="D26" s="6">
        <v>0.621</v>
      </c>
      <c r="E26" s="6">
        <v>8.2500000000000004E-2</v>
      </c>
      <c r="F26" s="6">
        <v>0.14799999999999999</v>
      </c>
      <c r="G26" s="6">
        <v>8.6499999999999994E-2</v>
      </c>
      <c r="H26" s="6" t="s">
        <v>45</v>
      </c>
      <c r="K26">
        <v>85.7</v>
      </c>
      <c r="L26">
        <v>62.1</v>
      </c>
      <c r="M26">
        <v>8.25</v>
      </c>
      <c r="N26">
        <v>14.799999999999999</v>
      </c>
      <c r="O26">
        <v>8.6499999999999986</v>
      </c>
    </row>
    <row r="27" spans="1:15" x14ac:dyDescent="0.2">
      <c r="A27" s="7">
        <v>43833</v>
      </c>
      <c r="B27" s="6" t="s">
        <v>4476</v>
      </c>
      <c r="C27" s="6">
        <v>0.746</v>
      </c>
      <c r="D27" s="6">
        <v>0.45</v>
      </c>
      <c r="E27" s="6">
        <v>8.72E-2</v>
      </c>
      <c r="F27" s="6">
        <v>4.07E-2</v>
      </c>
      <c r="G27" s="6">
        <v>0.17199999999999999</v>
      </c>
      <c r="H27" s="6" t="s">
        <v>4477</v>
      </c>
      <c r="K27">
        <v>74.599999999999994</v>
      </c>
      <c r="L27">
        <v>45</v>
      </c>
      <c r="M27">
        <v>8.7200000000000006</v>
      </c>
      <c r="N27">
        <v>4.07</v>
      </c>
      <c r="O27">
        <v>17.2</v>
      </c>
    </row>
    <row r="28" spans="1:15" x14ac:dyDescent="0.2">
      <c r="A28" s="7">
        <v>43833</v>
      </c>
      <c r="B28" s="6" t="s">
        <v>4504</v>
      </c>
      <c r="C28" s="6">
        <v>0.88100000000000001</v>
      </c>
      <c r="D28" s="6">
        <v>0.45700000000000002</v>
      </c>
      <c r="E28" s="6">
        <v>0.156</v>
      </c>
      <c r="F28" s="6">
        <v>3.27E-2</v>
      </c>
      <c r="G28" s="6">
        <v>0.23100000000000001</v>
      </c>
      <c r="H28" s="6" t="s">
        <v>3653</v>
      </c>
      <c r="K28">
        <v>88.1</v>
      </c>
      <c r="L28">
        <v>45.7</v>
      </c>
      <c r="M28">
        <v>15.6</v>
      </c>
      <c r="N28">
        <v>3.27</v>
      </c>
      <c r="O28">
        <v>23.1</v>
      </c>
    </row>
    <row r="29" spans="1:15" x14ac:dyDescent="0.2">
      <c r="A29" s="7">
        <v>43833</v>
      </c>
      <c r="B29" s="6" t="s">
        <v>4511</v>
      </c>
      <c r="C29" s="6">
        <v>0.81699999999999995</v>
      </c>
      <c r="D29" s="6">
        <v>0.78100000000000003</v>
      </c>
      <c r="E29" s="6">
        <v>0.112</v>
      </c>
      <c r="F29" s="6">
        <v>8.3800000000000003E-3</v>
      </c>
      <c r="G29" s="6">
        <v>0.123</v>
      </c>
      <c r="H29" s="6" t="s">
        <v>4512</v>
      </c>
      <c r="K29">
        <v>81.699999999999989</v>
      </c>
      <c r="L29">
        <v>78.100000000000009</v>
      </c>
      <c r="M29">
        <v>11.200000000000001</v>
      </c>
      <c r="N29">
        <v>0.83800000000000008</v>
      </c>
      <c r="O29">
        <v>12.3</v>
      </c>
    </row>
    <row r="30" spans="1:15" x14ac:dyDescent="0.2">
      <c r="A30" s="7">
        <v>43833</v>
      </c>
      <c r="B30" s="6" t="s">
        <v>4539</v>
      </c>
      <c r="C30" s="6">
        <v>0.61899999999999999</v>
      </c>
      <c r="D30" s="6">
        <v>0.45900000000000002</v>
      </c>
      <c r="E30" s="6">
        <v>3.3399999999999999E-2</v>
      </c>
      <c r="F30" s="6">
        <v>0.56000000000000005</v>
      </c>
      <c r="G30" s="6">
        <v>0.13700000000000001</v>
      </c>
      <c r="H30" s="6" t="s">
        <v>4540</v>
      </c>
      <c r="K30">
        <v>61.9</v>
      </c>
      <c r="L30">
        <v>45.9</v>
      </c>
      <c r="M30">
        <v>3.34</v>
      </c>
      <c r="N30">
        <v>56.000000000000007</v>
      </c>
      <c r="O30">
        <v>13.700000000000001</v>
      </c>
    </row>
    <row r="31" spans="1:15" x14ac:dyDescent="0.2">
      <c r="A31" s="7">
        <v>43833</v>
      </c>
      <c r="B31" s="6" t="s">
        <v>4589</v>
      </c>
      <c r="C31" s="6">
        <v>0.73</v>
      </c>
      <c r="D31" s="6">
        <v>0.64400000000000002</v>
      </c>
      <c r="E31" s="6">
        <v>0.13200000000000001</v>
      </c>
      <c r="F31" s="6">
        <v>9.3299999999999994E-2</v>
      </c>
      <c r="G31" s="6">
        <v>0.14299999999999999</v>
      </c>
      <c r="H31" s="6" t="s">
        <v>4590</v>
      </c>
      <c r="K31">
        <v>73</v>
      </c>
      <c r="L31">
        <v>64.400000000000006</v>
      </c>
      <c r="M31">
        <v>13.200000000000001</v>
      </c>
      <c r="N31">
        <v>9.33</v>
      </c>
      <c r="O31">
        <v>14.299999999999999</v>
      </c>
    </row>
    <row r="32" spans="1:15" x14ac:dyDescent="0.2">
      <c r="A32" s="7">
        <v>43833</v>
      </c>
      <c r="B32" s="6" t="s">
        <v>4677</v>
      </c>
      <c r="C32" s="6">
        <v>0.86599999999999999</v>
      </c>
      <c r="D32" s="6">
        <v>0.438</v>
      </c>
      <c r="E32" s="6">
        <v>7.1900000000000006E-2</v>
      </c>
      <c r="F32" s="6">
        <v>0.17699999999999999</v>
      </c>
      <c r="G32" s="6">
        <v>7.4300000000000005E-2</v>
      </c>
      <c r="H32" s="6" t="s">
        <v>4678</v>
      </c>
      <c r="K32">
        <v>86.6</v>
      </c>
      <c r="L32">
        <v>43.8</v>
      </c>
      <c r="M32">
        <v>7.19</v>
      </c>
      <c r="N32">
        <v>17.7</v>
      </c>
      <c r="O32">
        <v>7.4300000000000006</v>
      </c>
    </row>
    <row r="33" spans="1:15" x14ac:dyDescent="0.2">
      <c r="A33" s="7">
        <v>43833</v>
      </c>
      <c r="B33" s="6" t="s">
        <v>4713</v>
      </c>
      <c r="C33" s="6">
        <v>0.876</v>
      </c>
      <c r="D33" s="6">
        <v>0.66200000000000003</v>
      </c>
      <c r="E33" s="6">
        <v>0.42599999999999999</v>
      </c>
      <c r="F33" s="6">
        <v>6.08E-2</v>
      </c>
      <c r="G33" s="6">
        <v>0.127</v>
      </c>
      <c r="H33" s="6" t="s">
        <v>524</v>
      </c>
      <c r="K33">
        <v>87.6</v>
      </c>
      <c r="L33">
        <v>66.2</v>
      </c>
      <c r="M33">
        <v>42.6</v>
      </c>
      <c r="N33">
        <v>6.08</v>
      </c>
      <c r="O33">
        <v>12.7</v>
      </c>
    </row>
    <row r="34" spans="1:15" x14ac:dyDescent="0.2">
      <c r="A34" s="7">
        <v>43833</v>
      </c>
      <c r="B34" s="6" t="s">
        <v>4718</v>
      </c>
      <c r="C34" s="6">
        <v>0.79500000000000004</v>
      </c>
      <c r="D34" s="6">
        <v>0.496</v>
      </c>
      <c r="E34" s="6">
        <v>7.22E-2</v>
      </c>
      <c r="F34" s="6">
        <v>0.108</v>
      </c>
      <c r="G34" s="6">
        <v>6.4500000000000002E-2</v>
      </c>
      <c r="H34" s="6" t="s">
        <v>2399</v>
      </c>
      <c r="K34">
        <v>79.5</v>
      </c>
      <c r="L34">
        <v>49.6</v>
      </c>
      <c r="M34">
        <v>7.22</v>
      </c>
      <c r="N34">
        <v>10.8</v>
      </c>
      <c r="O34">
        <v>6.45</v>
      </c>
    </row>
    <row r="35" spans="1:15" x14ac:dyDescent="0.2">
      <c r="A35" s="7">
        <v>43833</v>
      </c>
      <c r="B35" s="6" t="s">
        <v>4726</v>
      </c>
      <c r="C35" s="6">
        <v>0.84499999999999997</v>
      </c>
      <c r="D35" s="6">
        <v>0.63100000000000001</v>
      </c>
      <c r="E35" s="6">
        <v>0.216</v>
      </c>
      <c r="F35" s="6">
        <v>0.188</v>
      </c>
      <c r="G35" s="6">
        <v>8.0600000000000005E-2</v>
      </c>
      <c r="H35" s="6" t="s">
        <v>4727</v>
      </c>
      <c r="K35">
        <v>84.5</v>
      </c>
      <c r="L35">
        <v>63.1</v>
      </c>
      <c r="M35">
        <v>21.6</v>
      </c>
      <c r="N35">
        <v>18.8</v>
      </c>
      <c r="O35">
        <v>8.06</v>
      </c>
    </row>
    <row r="36" spans="1:15" x14ac:dyDescent="0.2">
      <c r="A36" s="7">
        <v>43833</v>
      </c>
      <c r="B36" s="6" t="s">
        <v>4734</v>
      </c>
      <c r="C36" s="6">
        <v>0.83699999999999997</v>
      </c>
      <c r="D36" s="6">
        <v>0.36399999999999999</v>
      </c>
      <c r="E36" s="6">
        <v>0.27600000000000002</v>
      </c>
      <c r="F36" s="6">
        <v>0.14899999999999999</v>
      </c>
      <c r="G36" s="6">
        <v>0.27100000000000002</v>
      </c>
      <c r="H36" s="6" t="s">
        <v>1075</v>
      </c>
      <c r="K36">
        <v>83.7</v>
      </c>
      <c r="L36">
        <v>36.4</v>
      </c>
      <c r="M36">
        <v>27.6</v>
      </c>
      <c r="N36">
        <v>14.899999999999999</v>
      </c>
      <c r="O36">
        <v>27.1</v>
      </c>
    </row>
    <row r="37" spans="1:15" x14ac:dyDescent="0.2">
      <c r="A37" s="7">
        <v>43833</v>
      </c>
      <c r="B37" s="6" t="s">
        <v>4756</v>
      </c>
      <c r="C37" s="6">
        <v>0.66700000000000004</v>
      </c>
      <c r="D37" s="6">
        <v>0.58299999999999996</v>
      </c>
      <c r="E37" s="6">
        <v>7.4700000000000003E-2</v>
      </c>
      <c r="F37" s="6">
        <v>0.23100000000000001</v>
      </c>
      <c r="G37" s="6">
        <v>0.18099999999999999</v>
      </c>
      <c r="H37" s="6" t="s">
        <v>1930</v>
      </c>
      <c r="K37">
        <v>66.7</v>
      </c>
      <c r="L37">
        <v>58.3</v>
      </c>
      <c r="M37">
        <v>7.4700000000000006</v>
      </c>
      <c r="N37">
        <v>23.1</v>
      </c>
      <c r="O37">
        <v>18.099999999999998</v>
      </c>
    </row>
    <row r="38" spans="1:15" x14ac:dyDescent="0.2">
      <c r="A38" s="7">
        <v>43833</v>
      </c>
      <c r="B38" s="6" t="s">
        <v>4767</v>
      </c>
      <c r="C38" s="6">
        <v>0.74</v>
      </c>
      <c r="D38" s="6">
        <v>0.498</v>
      </c>
      <c r="E38" s="6">
        <v>4.5600000000000002E-2</v>
      </c>
      <c r="F38" s="6">
        <v>1.6899999999999998E-2</v>
      </c>
      <c r="G38" s="6">
        <v>0.31900000000000001</v>
      </c>
      <c r="H38" s="6" t="s">
        <v>171</v>
      </c>
      <c r="K38">
        <v>74</v>
      </c>
      <c r="L38">
        <v>49.8</v>
      </c>
      <c r="M38">
        <v>4.5600000000000005</v>
      </c>
      <c r="N38">
        <v>1.69</v>
      </c>
      <c r="O38">
        <v>31.900000000000002</v>
      </c>
    </row>
    <row r="39" spans="1:15" x14ac:dyDescent="0.2">
      <c r="A39" s="7">
        <v>43833</v>
      </c>
      <c r="B39" s="6" t="s">
        <v>4769</v>
      </c>
      <c r="C39" s="6">
        <v>0.88900000000000001</v>
      </c>
      <c r="D39" s="6">
        <v>0.496</v>
      </c>
      <c r="E39" s="6">
        <v>9.0499999999999997E-2</v>
      </c>
      <c r="F39" s="6">
        <v>0.25900000000000001</v>
      </c>
      <c r="G39" s="6">
        <v>0.252</v>
      </c>
      <c r="H39" s="6" t="s">
        <v>4770</v>
      </c>
      <c r="K39">
        <v>88.9</v>
      </c>
      <c r="L39">
        <v>49.6</v>
      </c>
      <c r="M39">
        <v>9.0499999999999989</v>
      </c>
      <c r="N39">
        <v>25.900000000000002</v>
      </c>
      <c r="O39">
        <v>25.2</v>
      </c>
    </row>
    <row r="40" spans="1:15" x14ac:dyDescent="0.2">
      <c r="A40" s="7">
        <v>43833</v>
      </c>
      <c r="B40" s="6" t="s">
        <v>4782</v>
      </c>
      <c r="C40" s="6">
        <v>0.79600000000000004</v>
      </c>
      <c r="D40" s="6">
        <v>0.58599999999999997</v>
      </c>
      <c r="E40" s="6">
        <v>0.14699999999999999</v>
      </c>
      <c r="F40" s="6">
        <v>2.47E-2</v>
      </c>
      <c r="G40" s="6">
        <v>0.13200000000000001</v>
      </c>
      <c r="H40" s="6" t="s">
        <v>4783</v>
      </c>
      <c r="K40">
        <v>79.600000000000009</v>
      </c>
      <c r="L40">
        <v>58.599999999999994</v>
      </c>
      <c r="M40">
        <v>14.7</v>
      </c>
      <c r="N40">
        <v>2.4699999999999998</v>
      </c>
      <c r="O40">
        <v>13.200000000000001</v>
      </c>
    </row>
    <row r="41" spans="1:15" x14ac:dyDescent="0.2">
      <c r="A41" s="7">
        <v>43833</v>
      </c>
      <c r="B41" s="6" t="s">
        <v>4821</v>
      </c>
      <c r="C41" s="6">
        <v>0.59</v>
      </c>
      <c r="D41" s="6">
        <v>0.64200000000000002</v>
      </c>
      <c r="E41" s="6">
        <v>0.122</v>
      </c>
      <c r="F41" s="6">
        <v>7.7100000000000002E-2</v>
      </c>
      <c r="G41" s="6">
        <v>0.105</v>
      </c>
      <c r="H41" s="6" t="s">
        <v>4822</v>
      </c>
      <c r="K41">
        <v>59</v>
      </c>
      <c r="L41">
        <v>64.2</v>
      </c>
      <c r="M41">
        <v>12.2</v>
      </c>
      <c r="N41">
        <v>7.71</v>
      </c>
      <c r="O41">
        <v>10.5</v>
      </c>
    </row>
    <row r="42" spans="1:15" x14ac:dyDescent="0.2">
      <c r="A42" s="7">
        <v>43833</v>
      </c>
      <c r="B42" s="6" t="s">
        <v>4889</v>
      </c>
      <c r="C42" s="6">
        <v>0.66500000000000004</v>
      </c>
      <c r="D42" s="6">
        <v>0.71199999999999997</v>
      </c>
      <c r="E42" s="6">
        <v>5.2699999999999997E-2</v>
      </c>
      <c r="F42" s="6">
        <v>1.0300000000000001E-3</v>
      </c>
      <c r="G42" s="6">
        <v>0.10199999999999999</v>
      </c>
      <c r="H42" s="6" t="s">
        <v>593</v>
      </c>
      <c r="K42">
        <v>66.5</v>
      </c>
      <c r="L42">
        <v>71.2</v>
      </c>
      <c r="M42">
        <v>5.27</v>
      </c>
      <c r="N42">
        <v>0.10300000000000001</v>
      </c>
      <c r="O42">
        <v>10.199999999999999</v>
      </c>
    </row>
    <row r="43" spans="1:15" x14ac:dyDescent="0.2">
      <c r="A43" s="7">
        <v>43833</v>
      </c>
      <c r="B43" s="6" t="s">
        <v>4892</v>
      </c>
      <c r="C43" s="6">
        <v>0.59099999999999997</v>
      </c>
      <c r="D43" s="6">
        <v>0.84099999999999997</v>
      </c>
      <c r="E43" s="6">
        <v>3.04E-2</v>
      </c>
      <c r="F43" s="6">
        <v>1.1900000000000001E-2</v>
      </c>
      <c r="G43" s="6">
        <v>0.39500000000000002</v>
      </c>
      <c r="H43" s="6" t="s">
        <v>4297</v>
      </c>
      <c r="K43">
        <v>59.099999999999994</v>
      </c>
      <c r="L43">
        <v>84.1</v>
      </c>
      <c r="M43">
        <v>3.04</v>
      </c>
      <c r="N43">
        <v>1.1900000000000002</v>
      </c>
      <c r="O43">
        <v>39.5</v>
      </c>
    </row>
    <row r="44" spans="1:15" x14ac:dyDescent="0.2">
      <c r="A44" s="7">
        <v>43833</v>
      </c>
      <c r="B44" s="6" t="s">
        <v>4894</v>
      </c>
      <c r="C44" s="6">
        <v>0.32300000000000001</v>
      </c>
      <c r="D44" s="6">
        <v>0.40500000000000003</v>
      </c>
      <c r="E44" s="6">
        <v>4.1300000000000003E-2</v>
      </c>
      <c r="F44" s="6">
        <v>0.84899999999999998</v>
      </c>
      <c r="G44" s="6">
        <v>0.13800000000000001</v>
      </c>
      <c r="H44" s="6" t="s">
        <v>4895</v>
      </c>
      <c r="K44">
        <v>32.300000000000004</v>
      </c>
      <c r="L44">
        <v>40.5</v>
      </c>
      <c r="M44">
        <v>4.1300000000000008</v>
      </c>
      <c r="N44">
        <v>84.899999999999991</v>
      </c>
      <c r="O44">
        <v>13.8</v>
      </c>
    </row>
    <row r="45" spans="1:15" x14ac:dyDescent="0.2">
      <c r="A45" s="7">
        <v>43833</v>
      </c>
      <c r="B45" s="6" t="s">
        <v>4901</v>
      </c>
      <c r="C45" s="6">
        <v>0.748</v>
      </c>
      <c r="D45" s="6">
        <v>0.64800000000000002</v>
      </c>
      <c r="E45" s="6">
        <v>8.1600000000000006E-2</v>
      </c>
      <c r="F45" s="6">
        <v>0.48399999999999999</v>
      </c>
      <c r="G45" s="6">
        <v>0.126</v>
      </c>
      <c r="H45" s="6" t="s">
        <v>1265</v>
      </c>
      <c r="K45">
        <v>74.8</v>
      </c>
      <c r="L45">
        <v>64.8</v>
      </c>
      <c r="M45">
        <v>8.16</v>
      </c>
      <c r="N45">
        <v>48.4</v>
      </c>
      <c r="O45">
        <v>12.6</v>
      </c>
    </row>
    <row r="46" spans="1:15" x14ac:dyDescent="0.2">
      <c r="A46" s="7">
        <v>43833</v>
      </c>
      <c r="B46" s="6" t="s">
        <v>4903</v>
      </c>
      <c r="C46" s="6">
        <v>0.499</v>
      </c>
      <c r="D46" s="6">
        <v>0.8</v>
      </c>
      <c r="E46" s="6">
        <v>5.0200000000000002E-2</v>
      </c>
      <c r="F46" s="6">
        <v>9.06E-2</v>
      </c>
      <c r="G46" s="6">
        <v>0.14699999999999999</v>
      </c>
      <c r="H46" s="6" t="s">
        <v>150</v>
      </c>
      <c r="K46">
        <v>49.9</v>
      </c>
      <c r="L46">
        <v>80</v>
      </c>
      <c r="M46">
        <v>5.0200000000000005</v>
      </c>
      <c r="N46">
        <v>9.06</v>
      </c>
      <c r="O46">
        <v>14.7</v>
      </c>
    </row>
    <row r="47" spans="1:15" x14ac:dyDescent="0.2">
      <c r="A47" s="7">
        <v>43833</v>
      </c>
      <c r="B47" s="6" t="s">
        <v>4916</v>
      </c>
      <c r="C47" s="6">
        <v>0.80200000000000005</v>
      </c>
      <c r="D47" s="6">
        <v>0.82</v>
      </c>
      <c r="E47" s="6">
        <v>0.14599999999999999</v>
      </c>
      <c r="F47" s="6">
        <v>5.79E-2</v>
      </c>
      <c r="G47" s="6">
        <v>0.14899999999999999</v>
      </c>
      <c r="H47" s="6" t="s">
        <v>4917</v>
      </c>
      <c r="K47">
        <v>80.2</v>
      </c>
      <c r="L47">
        <v>82</v>
      </c>
      <c r="M47">
        <v>14.6</v>
      </c>
      <c r="N47">
        <v>5.79</v>
      </c>
      <c r="O47">
        <v>14.899999999999999</v>
      </c>
    </row>
    <row r="48" spans="1:15" x14ac:dyDescent="0.2">
      <c r="A48" s="7">
        <v>43833</v>
      </c>
      <c r="B48" s="6">
        <v>2002</v>
      </c>
      <c r="C48" s="6">
        <v>0.69699999999999995</v>
      </c>
      <c r="D48" s="6">
        <v>0.68300000000000005</v>
      </c>
      <c r="E48" s="6">
        <v>0.11700000000000001</v>
      </c>
      <c r="F48" s="6">
        <v>3.7199999999999997E-2</v>
      </c>
      <c r="G48" s="6">
        <v>0.13700000000000001</v>
      </c>
      <c r="H48" s="6" t="s">
        <v>4683</v>
      </c>
      <c r="K48">
        <v>69.699999999999989</v>
      </c>
      <c r="L48">
        <v>68.300000000000011</v>
      </c>
      <c r="M48">
        <v>11.700000000000001</v>
      </c>
      <c r="N48">
        <v>3.7199999999999998</v>
      </c>
      <c r="O48">
        <v>13.700000000000001</v>
      </c>
    </row>
    <row r="49" spans="1:15" x14ac:dyDescent="0.2">
      <c r="A49" s="7">
        <v>43833</v>
      </c>
      <c r="B49" s="6" t="s">
        <v>4930</v>
      </c>
      <c r="C49" s="6">
        <v>0.58399999999999996</v>
      </c>
      <c r="D49" s="6">
        <v>0.60699999999999998</v>
      </c>
      <c r="E49" s="6">
        <v>3.56E-2</v>
      </c>
      <c r="F49" s="6">
        <v>0.42599999999999999</v>
      </c>
      <c r="G49" s="6">
        <v>0.10100000000000001</v>
      </c>
      <c r="H49" s="6" t="s">
        <v>4931</v>
      </c>
      <c r="K49">
        <v>58.4</v>
      </c>
      <c r="L49">
        <v>60.699999999999996</v>
      </c>
      <c r="M49">
        <v>3.56</v>
      </c>
      <c r="N49">
        <v>42.6</v>
      </c>
      <c r="O49">
        <v>10.100000000000001</v>
      </c>
    </row>
    <row r="50" spans="1:15" x14ac:dyDescent="0.2">
      <c r="A50" s="7">
        <v>43833</v>
      </c>
      <c r="B50" s="6" t="s">
        <v>4945</v>
      </c>
      <c r="C50" s="6">
        <v>0.746</v>
      </c>
      <c r="D50" s="6">
        <v>0.71699999999999997</v>
      </c>
      <c r="E50" s="6">
        <v>0.17899999999999999</v>
      </c>
      <c r="F50" s="6">
        <v>0.19900000000000001</v>
      </c>
      <c r="G50" s="6">
        <v>0.13200000000000001</v>
      </c>
      <c r="H50" s="6" t="s">
        <v>232</v>
      </c>
      <c r="K50">
        <v>74.599999999999994</v>
      </c>
      <c r="L50">
        <v>71.7</v>
      </c>
      <c r="M50">
        <v>17.899999999999999</v>
      </c>
      <c r="N50">
        <v>19.900000000000002</v>
      </c>
      <c r="O50">
        <v>13.200000000000001</v>
      </c>
    </row>
    <row r="51" spans="1:15" x14ac:dyDescent="0.2">
      <c r="A51" s="7">
        <v>43833</v>
      </c>
      <c r="B51" s="6" t="s">
        <v>4950</v>
      </c>
      <c r="C51" s="6">
        <v>0.77</v>
      </c>
      <c r="D51" s="6">
        <v>0.88200000000000001</v>
      </c>
      <c r="E51" s="6">
        <v>6.0199999999999997E-2</v>
      </c>
      <c r="F51" s="6">
        <v>0.19400000000000001</v>
      </c>
      <c r="G51" s="6">
        <v>0.316</v>
      </c>
      <c r="H51" s="6" t="s">
        <v>2485</v>
      </c>
      <c r="K51">
        <v>77</v>
      </c>
      <c r="L51">
        <v>88.2</v>
      </c>
      <c r="M51">
        <v>6.02</v>
      </c>
      <c r="N51">
        <v>19.400000000000002</v>
      </c>
      <c r="O51">
        <v>31.6</v>
      </c>
    </row>
    <row r="52" spans="1:15" x14ac:dyDescent="0.2">
      <c r="A52" s="7">
        <v>43840</v>
      </c>
      <c r="B52" s="6" t="s">
        <v>1432</v>
      </c>
      <c r="C52" s="6">
        <v>0.67600000000000005</v>
      </c>
      <c r="D52" s="6">
        <v>0.60899999999999999</v>
      </c>
      <c r="E52" s="6">
        <v>0.48099999999999998</v>
      </c>
      <c r="F52" s="6">
        <v>7.0599999999999996E-2</v>
      </c>
      <c r="G52" s="6">
        <v>0.152</v>
      </c>
      <c r="H52" s="6" t="s">
        <v>1433</v>
      </c>
      <c r="K52">
        <v>67.600000000000009</v>
      </c>
      <c r="L52">
        <v>60.9</v>
      </c>
      <c r="M52">
        <v>48.1</v>
      </c>
      <c r="N52">
        <v>7.06</v>
      </c>
      <c r="O52">
        <v>15.2</v>
      </c>
    </row>
    <row r="53" spans="1:15" x14ac:dyDescent="0.2">
      <c r="A53" s="7">
        <v>43840</v>
      </c>
      <c r="B53" s="6" t="s">
        <v>3536</v>
      </c>
      <c r="C53" s="6">
        <v>0.76900000000000002</v>
      </c>
      <c r="D53" s="6">
        <v>0.78700000000000003</v>
      </c>
      <c r="E53" s="6">
        <v>0.36699999999999999</v>
      </c>
      <c r="F53" s="6">
        <v>0.189</v>
      </c>
      <c r="G53" s="6">
        <v>0.129</v>
      </c>
      <c r="H53" s="6" t="s">
        <v>524</v>
      </c>
      <c r="K53">
        <v>76.900000000000006</v>
      </c>
      <c r="L53">
        <v>78.7</v>
      </c>
      <c r="M53">
        <v>36.700000000000003</v>
      </c>
      <c r="N53">
        <v>18.899999999999999</v>
      </c>
      <c r="O53">
        <v>12.9</v>
      </c>
    </row>
    <row r="54" spans="1:15" x14ac:dyDescent="0.2">
      <c r="A54" s="7">
        <v>43840</v>
      </c>
      <c r="B54" s="6" t="s">
        <v>3696</v>
      </c>
      <c r="C54" s="6">
        <v>0.48799999999999999</v>
      </c>
      <c r="D54" s="6">
        <v>0.34300000000000003</v>
      </c>
      <c r="E54" s="6">
        <v>4.36E-2</v>
      </c>
      <c r="F54" s="6">
        <v>0.55600000000000005</v>
      </c>
      <c r="G54" s="6">
        <v>0.21</v>
      </c>
      <c r="H54" s="6" t="s">
        <v>886</v>
      </c>
      <c r="K54">
        <v>48.8</v>
      </c>
      <c r="L54">
        <v>34.300000000000004</v>
      </c>
      <c r="M54">
        <v>4.3600000000000003</v>
      </c>
      <c r="N54">
        <v>55.600000000000009</v>
      </c>
      <c r="O54">
        <v>21</v>
      </c>
    </row>
    <row r="55" spans="1:15" x14ac:dyDescent="0.2">
      <c r="A55" s="7">
        <v>43840</v>
      </c>
      <c r="B55" s="6" t="s">
        <v>4471</v>
      </c>
      <c r="C55" s="6">
        <v>0.83799999999999997</v>
      </c>
      <c r="D55" s="6">
        <v>0.54500000000000004</v>
      </c>
      <c r="E55" s="6">
        <v>7.0599999999999996E-2</v>
      </c>
      <c r="F55" s="6">
        <v>0.20799999999999999</v>
      </c>
      <c r="G55" s="6">
        <v>0.10299999999999999</v>
      </c>
      <c r="H55" s="6" t="s">
        <v>886</v>
      </c>
      <c r="K55">
        <v>83.8</v>
      </c>
      <c r="L55">
        <v>54.500000000000007</v>
      </c>
      <c r="M55">
        <v>7.06</v>
      </c>
      <c r="N55">
        <v>20.8</v>
      </c>
      <c r="O55">
        <v>10.299999999999999</v>
      </c>
    </row>
    <row r="56" spans="1:15" x14ac:dyDescent="0.2">
      <c r="A56" s="7">
        <v>43840</v>
      </c>
      <c r="B56" s="6" t="s">
        <v>4474</v>
      </c>
      <c r="C56" s="6">
        <v>0.76800000000000002</v>
      </c>
      <c r="D56" s="6">
        <v>0.65200000000000002</v>
      </c>
      <c r="E56" s="6">
        <v>0.307</v>
      </c>
      <c r="F56" s="6">
        <v>0.113</v>
      </c>
      <c r="G56" s="6">
        <v>0.107</v>
      </c>
      <c r="H56" s="6" t="s">
        <v>524</v>
      </c>
      <c r="K56">
        <v>76.8</v>
      </c>
      <c r="L56">
        <v>65.2</v>
      </c>
      <c r="M56">
        <v>30.7</v>
      </c>
      <c r="N56">
        <v>11.3</v>
      </c>
      <c r="O56">
        <v>10.7</v>
      </c>
    </row>
    <row r="57" spans="1:15" x14ac:dyDescent="0.2">
      <c r="A57" s="7">
        <v>43840</v>
      </c>
      <c r="B57" s="6" t="s">
        <v>4486</v>
      </c>
      <c r="C57" s="6">
        <v>0.82299999999999995</v>
      </c>
      <c r="D57" s="6">
        <v>0.55200000000000005</v>
      </c>
      <c r="E57" s="6">
        <v>0.32400000000000001</v>
      </c>
      <c r="F57" s="6">
        <v>1.7399999999999999E-2</v>
      </c>
      <c r="G57" s="6">
        <v>0.122</v>
      </c>
      <c r="H57" s="6" t="s">
        <v>1878</v>
      </c>
      <c r="K57">
        <v>82.3</v>
      </c>
      <c r="L57">
        <v>55.2</v>
      </c>
      <c r="M57">
        <v>32.4</v>
      </c>
      <c r="N57">
        <v>1.7399999999999998</v>
      </c>
      <c r="O57">
        <v>12.2</v>
      </c>
    </row>
    <row r="58" spans="1:15" x14ac:dyDescent="0.2">
      <c r="A58" s="7">
        <v>43840</v>
      </c>
      <c r="B58" s="6" t="s">
        <v>4498</v>
      </c>
      <c r="C58" s="6">
        <v>0.71299999999999997</v>
      </c>
      <c r="D58" s="6">
        <v>0.79800000000000004</v>
      </c>
      <c r="E58" s="6">
        <v>0.219</v>
      </c>
      <c r="F58" s="6">
        <v>0.36599999999999999</v>
      </c>
      <c r="G58" s="6">
        <v>0.246</v>
      </c>
      <c r="H58" s="6" t="s">
        <v>4499</v>
      </c>
      <c r="K58">
        <v>71.3</v>
      </c>
      <c r="L58">
        <v>79.800000000000011</v>
      </c>
      <c r="M58">
        <v>21.9</v>
      </c>
      <c r="N58">
        <v>36.6</v>
      </c>
      <c r="O58">
        <v>24.6</v>
      </c>
    </row>
    <row r="59" spans="1:15" x14ac:dyDescent="0.2">
      <c r="A59" s="7">
        <v>43840</v>
      </c>
      <c r="B59" s="6" t="s">
        <v>4571</v>
      </c>
      <c r="C59" s="6">
        <v>0.71099999999999997</v>
      </c>
      <c r="D59" s="6">
        <v>0.75700000000000001</v>
      </c>
      <c r="E59" s="6">
        <v>0.28999999999999998</v>
      </c>
      <c r="F59" s="6">
        <v>0.26800000000000002</v>
      </c>
      <c r="G59" s="6">
        <v>0.36699999999999999</v>
      </c>
      <c r="H59" s="6" t="s">
        <v>4572</v>
      </c>
      <c r="K59">
        <v>71.099999999999994</v>
      </c>
      <c r="L59">
        <v>75.7</v>
      </c>
      <c r="M59">
        <v>28.999999999999996</v>
      </c>
      <c r="N59">
        <v>26.8</v>
      </c>
      <c r="O59">
        <v>36.700000000000003</v>
      </c>
    </row>
    <row r="60" spans="1:15" x14ac:dyDescent="0.2">
      <c r="A60" s="7">
        <v>43840</v>
      </c>
      <c r="B60" s="6" t="s">
        <v>4720</v>
      </c>
      <c r="C60" s="6">
        <v>0.67900000000000005</v>
      </c>
      <c r="D60" s="6">
        <v>0.40799999999999997</v>
      </c>
      <c r="E60" s="6">
        <v>8.8200000000000001E-2</v>
      </c>
      <c r="F60" s="6">
        <v>0.13300000000000001</v>
      </c>
      <c r="G60" s="6">
        <v>0.23</v>
      </c>
      <c r="H60" s="6" t="s">
        <v>593</v>
      </c>
      <c r="K60">
        <v>67.900000000000006</v>
      </c>
      <c r="L60">
        <v>40.799999999999997</v>
      </c>
      <c r="M60">
        <v>8.82</v>
      </c>
      <c r="N60">
        <v>13.3</v>
      </c>
      <c r="O60">
        <v>23</v>
      </c>
    </row>
    <row r="61" spans="1:15" x14ac:dyDescent="0.2">
      <c r="A61" s="7">
        <v>43840</v>
      </c>
      <c r="B61" s="6" t="s">
        <v>4811</v>
      </c>
      <c r="C61" s="6">
        <v>0.753</v>
      </c>
      <c r="D61" s="6">
        <v>0.56399999999999995</v>
      </c>
      <c r="E61" s="6">
        <v>0.251</v>
      </c>
      <c r="F61" s="6">
        <v>0.114</v>
      </c>
      <c r="G61" s="6">
        <v>0.35899999999999999</v>
      </c>
      <c r="H61" s="6" t="s">
        <v>886</v>
      </c>
      <c r="K61">
        <v>75.3</v>
      </c>
      <c r="L61">
        <v>56.399999999999991</v>
      </c>
      <c r="M61">
        <v>25.1</v>
      </c>
      <c r="N61">
        <v>11.4</v>
      </c>
      <c r="O61">
        <v>35.9</v>
      </c>
    </row>
    <row r="62" spans="1:15" x14ac:dyDescent="0.2">
      <c r="A62" s="7">
        <v>43840</v>
      </c>
      <c r="B62" s="6" t="s">
        <v>4879</v>
      </c>
      <c r="C62" s="6">
        <v>0.69499999999999995</v>
      </c>
      <c r="D62" s="6">
        <v>0.57299999999999995</v>
      </c>
      <c r="E62" s="6">
        <v>0.16700000000000001</v>
      </c>
      <c r="F62" s="6">
        <v>0.13200000000000001</v>
      </c>
      <c r="G62" s="6">
        <v>0.156</v>
      </c>
      <c r="H62" s="6" t="s">
        <v>886</v>
      </c>
      <c r="K62">
        <v>69.5</v>
      </c>
      <c r="L62">
        <v>57.3</v>
      </c>
      <c r="M62">
        <v>16.7</v>
      </c>
      <c r="N62">
        <v>13.200000000000001</v>
      </c>
      <c r="O62">
        <v>15.6</v>
      </c>
    </row>
    <row r="63" spans="1:15" x14ac:dyDescent="0.2">
      <c r="A63" s="7">
        <v>43840</v>
      </c>
      <c r="B63" s="6" t="s">
        <v>4881</v>
      </c>
      <c r="C63" s="6">
        <v>0.78400000000000003</v>
      </c>
      <c r="D63" s="6">
        <v>0.55200000000000005</v>
      </c>
      <c r="E63" s="6">
        <v>8.7099999999999997E-2</v>
      </c>
      <c r="F63" s="6">
        <v>4.4699999999999997E-2</v>
      </c>
      <c r="G63" s="6">
        <v>0.192</v>
      </c>
      <c r="H63" s="6" t="s">
        <v>886</v>
      </c>
      <c r="K63">
        <v>78.400000000000006</v>
      </c>
      <c r="L63">
        <v>55.2</v>
      </c>
      <c r="M63">
        <v>8.7099999999999991</v>
      </c>
      <c r="N63">
        <v>4.47</v>
      </c>
      <c r="O63">
        <v>19.2</v>
      </c>
    </row>
    <row r="64" spans="1:15" x14ac:dyDescent="0.2">
      <c r="A64" s="7">
        <v>43840</v>
      </c>
      <c r="B64" s="6" t="s">
        <v>4883</v>
      </c>
      <c r="C64" s="6">
        <v>0.873</v>
      </c>
      <c r="D64" s="6">
        <v>0.51</v>
      </c>
      <c r="E64" s="6">
        <v>6.6100000000000006E-2</v>
      </c>
      <c r="F64" s="6">
        <v>0.56499999999999995</v>
      </c>
      <c r="G64" s="6">
        <v>7.3800000000000004E-2</v>
      </c>
      <c r="H64" s="6" t="s">
        <v>886</v>
      </c>
      <c r="K64">
        <v>87.3</v>
      </c>
      <c r="L64">
        <v>51</v>
      </c>
      <c r="M64">
        <v>6.61</v>
      </c>
      <c r="N64">
        <v>56.499999999999993</v>
      </c>
      <c r="O64">
        <v>7.3800000000000008</v>
      </c>
    </row>
    <row r="65" spans="1:15" x14ac:dyDescent="0.2">
      <c r="A65" s="7">
        <v>43840</v>
      </c>
      <c r="B65" s="6" t="s">
        <v>4885</v>
      </c>
      <c r="C65" s="6">
        <v>0.72399999999999998</v>
      </c>
      <c r="D65" s="6">
        <v>0.41499999999999998</v>
      </c>
      <c r="E65" s="6">
        <v>5.1799999999999999E-2</v>
      </c>
      <c r="F65" s="6">
        <v>0.76400000000000001</v>
      </c>
      <c r="G65" s="6">
        <v>0.10299999999999999</v>
      </c>
      <c r="H65" s="6" t="s">
        <v>886</v>
      </c>
      <c r="K65">
        <v>72.399999999999991</v>
      </c>
      <c r="L65">
        <v>41.5</v>
      </c>
      <c r="M65">
        <v>5.18</v>
      </c>
      <c r="N65">
        <v>76.400000000000006</v>
      </c>
      <c r="O65">
        <v>10.299999999999999</v>
      </c>
    </row>
    <row r="66" spans="1:15" x14ac:dyDescent="0.2">
      <c r="A66" s="7">
        <v>43840</v>
      </c>
      <c r="B66" s="6" t="s">
        <v>4887</v>
      </c>
      <c r="C66" s="6">
        <v>0.69499999999999995</v>
      </c>
      <c r="D66" s="6">
        <v>0.62</v>
      </c>
      <c r="E66" s="6">
        <v>5.21E-2</v>
      </c>
      <c r="F66" s="6">
        <v>8.8099999999999998E-2</v>
      </c>
      <c r="G66" s="6">
        <v>0.111</v>
      </c>
      <c r="H66" s="6" t="s">
        <v>886</v>
      </c>
      <c r="K66">
        <v>69.5</v>
      </c>
      <c r="L66">
        <v>62</v>
      </c>
      <c r="M66">
        <v>5.21</v>
      </c>
      <c r="N66">
        <v>8.81</v>
      </c>
      <c r="O66">
        <v>11.1</v>
      </c>
    </row>
    <row r="67" spans="1:15" x14ac:dyDescent="0.2">
      <c r="A67" s="7">
        <v>43840</v>
      </c>
      <c r="B67" s="6" t="s">
        <v>4897</v>
      </c>
      <c r="C67" s="6">
        <v>0.82599999999999996</v>
      </c>
      <c r="D67" s="6">
        <v>0.57099999999999995</v>
      </c>
      <c r="E67" s="6">
        <v>4.2599999999999999E-2</v>
      </c>
      <c r="F67" s="6">
        <v>0.249</v>
      </c>
      <c r="G67" s="6">
        <v>0.215</v>
      </c>
      <c r="H67" s="6" t="s">
        <v>886</v>
      </c>
      <c r="K67">
        <v>82.6</v>
      </c>
      <c r="L67">
        <v>57.099999999999994</v>
      </c>
      <c r="M67">
        <v>4.26</v>
      </c>
      <c r="N67">
        <v>24.9</v>
      </c>
      <c r="O67">
        <v>21.5</v>
      </c>
    </row>
    <row r="68" spans="1:15" x14ac:dyDescent="0.2">
      <c r="A68" s="7">
        <v>43840</v>
      </c>
      <c r="B68" s="6" t="s">
        <v>4899</v>
      </c>
      <c r="C68" s="6">
        <v>0.58299999999999996</v>
      </c>
      <c r="D68" s="6">
        <v>0.77700000000000002</v>
      </c>
      <c r="E68" s="6">
        <v>0.185</v>
      </c>
      <c r="F68" s="6">
        <v>0.109</v>
      </c>
      <c r="G68" s="6">
        <v>0.108</v>
      </c>
      <c r="H68" s="6" t="s">
        <v>886</v>
      </c>
      <c r="K68">
        <v>58.3</v>
      </c>
      <c r="L68">
        <v>77.7</v>
      </c>
      <c r="M68">
        <v>18.5</v>
      </c>
      <c r="N68">
        <v>10.9</v>
      </c>
      <c r="O68">
        <v>10.8</v>
      </c>
    </row>
    <row r="69" spans="1:15" x14ac:dyDescent="0.2">
      <c r="A69" s="7">
        <v>43840</v>
      </c>
      <c r="B69" s="6" t="s">
        <v>4905</v>
      </c>
      <c r="C69" s="6">
        <v>0.75700000000000001</v>
      </c>
      <c r="D69" s="6">
        <v>0.67300000000000004</v>
      </c>
      <c r="E69" s="6">
        <v>0.14099999999999999</v>
      </c>
      <c r="F69" s="6">
        <v>9.5000000000000001E-2</v>
      </c>
      <c r="G69" s="6">
        <v>0.33800000000000002</v>
      </c>
      <c r="H69" s="6" t="s">
        <v>799</v>
      </c>
      <c r="K69">
        <v>75.7</v>
      </c>
      <c r="L69">
        <v>67.300000000000011</v>
      </c>
      <c r="M69">
        <v>14.099999999999998</v>
      </c>
      <c r="N69">
        <v>9.5</v>
      </c>
      <c r="O69">
        <v>33.800000000000004</v>
      </c>
    </row>
    <row r="70" spans="1:15" x14ac:dyDescent="0.2">
      <c r="A70" s="7">
        <v>43840</v>
      </c>
      <c r="B70" s="6" t="s">
        <v>4907</v>
      </c>
      <c r="C70" s="6">
        <v>0.88600000000000001</v>
      </c>
      <c r="D70" s="6">
        <v>0.47899999999999998</v>
      </c>
      <c r="E70" s="6">
        <v>0.33400000000000002</v>
      </c>
      <c r="F70" s="6">
        <v>7.6999999999999999E-2</v>
      </c>
      <c r="G70" s="6">
        <v>0.13500000000000001</v>
      </c>
      <c r="H70" s="6" t="s">
        <v>799</v>
      </c>
      <c r="K70">
        <v>88.6</v>
      </c>
      <c r="L70">
        <v>47.9</v>
      </c>
      <c r="M70">
        <v>33.4</v>
      </c>
      <c r="N70">
        <v>7.7</v>
      </c>
      <c r="O70">
        <v>13.5</v>
      </c>
    </row>
    <row r="71" spans="1:15" x14ac:dyDescent="0.2">
      <c r="A71" s="7">
        <v>43840</v>
      </c>
      <c r="B71" s="6" t="s">
        <v>4910</v>
      </c>
      <c r="C71" s="6">
        <v>0.78500000000000003</v>
      </c>
      <c r="D71" s="6">
        <v>0.753</v>
      </c>
      <c r="E71" s="6">
        <v>8.7300000000000003E-2</v>
      </c>
      <c r="F71" s="6">
        <v>0.188</v>
      </c>
      <c r="G71" s="6">
        <v>0.26500000000000001</v>
      </c>
      <c r="H71" s="6" t="s">
        <v>290</v>
      </c>
      <c r="K71">
        <v>78.5</v>
      </c>
      <c r="L71">
        <v>75.3</v>
      </c>
      <c r="M71">
        <v>8.73</v>
      </c>
      <c r="N71">
        <v>18.8</v>
      </c>
      <c r="O71">
        <v>26.5</v>
      </c>
    </row>
    <row r="72" spans="1:15" x14ac:dyDescent="0.2">
      <c r="A72" s="7">
        <v>43840</v>
      </c>
      <c r="B72" s="6" t="s">
        <v>4923</v>
      </c>
      <c r="C72" s="6">
        <v>0.85499999999999998</v>
      </c>
      <c r="D72" s="6">
        <v>0.29399999999999998</v>
      </c>
      <c r="E72" s="6">
        <v>0.28599999999999998</v>
      </c>
      <c r="F72" s="6">
        <v>0.3</v>
      </c>
      <c r="G72" s="6">
        <v>9.0999999999999998E-2</v>
      </c>
      <c r="H72" s="6" t="s">
        <v>886</v>
      </c>
      <c r="K72">
        <v>85.5</v>
      </c>
      <c r="L72">
        <v>29.4</v>
      </c>
      <c r="M72">
        <v>28.599999999999998</v>
      </c>
      <c r="N72">
        <v>30</v>
      </c>
      <c r="O72">
        <v>9.1</v>
      </c>
    </row>
    <row r="73" spans="1:15" x14ac:dyDescent="0.2">
      <c r="A73" s="7">
        <v>43840</v>
      </c>
      <c r="B73" s="6" t="s">
        <v>4925</v>
      </c>
      <c r="C73" s="6">
        <v>0.69099999999999995</v>
      </c>
      <c r="D73" s="6">
        <v>0.44600000000000001</v>
      </c>
      <c r="E73" s="6">
        <v>4.7199999999999999E-2</v>
      </c>
      <c r="F73" s="6">
        <v>0.48399999999999999</v>
      </c>
      <c r="G73" s="6">
        <v>0.183</v>
      </c>
      <c r="H73" s="6" t="s">
        <v>886</v>
      </c>
      <c r="K73">
        <v>69.099999999999994</v>
      </c>
      <c r="L73">
        <v>44.6</v>
      </c>
      <c r="M73">
        <v>4.72</v>
      </c>
      <c r="N73">
        <v>48.4</v>
      </c>
      <c r="O73">
        <v>18.3</v>
      </c>
    </row>
    <row r="74" spans="1:15" x14ac:dyDescent="0.2">
      <c r="A74" s="7">
        <v>43847</v>
      </c>
      <c r="B74" s="6" t="s">
        <v>1261</v>
      </c>
      <c r="C74" s="6">
        <v>0.80800000000000005</v>
      </c>
      <c r="D74" s="6">
        <v>0.745</v>
      </c>
      <c r="E74" s="6">
        <v>0.34200000000000003</v>
      </c>
      <c r="F74" s="6">
        <v>0.14499999999999999</v>
      </c>
      <c r="G74" s="6">
        <v>0.29199999999999998</v>
      </c>
      <c r="H74" s="6" t="s">
        <v>804</v>
      </c>
      <c r="K74">
        <v>80.800000000000011</v>
      </c>
      <c r="L74">
        <v>74.5</v>
      </c>
      <c r="M74">
        <v>34.200000000000003</v>
      </c>
      <c r="N74">
        <v>14.499999999999998</v>
      </c>
      <c r="O74">
        <v>29.2</v>
      </c>
    </row>
    <row r="75" spans="1:15" x14ac:dyDescent="0.2">
      <c r="A75" s="7">
        <v>43847</v>
      </c>
      <c r="B75" s="6" t="s">
        <v>1722</v>
      </c>
      <c r="C75" s="6">
        <v>0.80300000000000005</v>
      </c>
      <c r="D75" s="6">
        <v>0.71499999999999997</v>
      </c>
      <c r="E75" s="6">
        <v>0.29799999999999999</v>
      </c>
      <c r="F75" s="6">
        <v>0.29499999999999998</v>
      </c>
      <c r="G75" s="6">
        <v>5.74E-2</v>
      </c>
      <c r="H75" s="6" t="s">
        <v>1723</v>
      </c>
      <c r="K75">
        <v>80.300000000000011</v>
      </c>
      <c r="L75">
        <v>71.5</v>
      </c>
      <c r="M75">
        <v>29.799999999999997</v>
      </c>
      <c r="N75">
        <v>29.5</v>
      </c>
      <c r="O75">
        <v>5.74</v>
      </c>
    </row>
    <row r="76" spans="1:15" x14ac:dyDescent="0.2">
      <c r="A76" s="7">
        <v>43847</v>
      </c>
      <c r="B76" s="6" t="s">
        <v>1929</v>
      </c>
      <c r="C76" s="6">
        <v>0.752</v>
      </c>
      <c r="D76" s="6">
        <v>0.48799999999999999</v>
      </c>
      <c r="E76" s="6">
        <v>7.0499999999999993E-2</v>
      </c>
      <c r="F76" s="6">
        <v>0.29699999999999999</v>
      </c>
      <c r="G76" s="6">
        <v>9.3600000000000003E-2</v>
      </c>
      <c r="H76" s="6" t="s">
        <v>1930</v>
      </c>
      <c r="K76">
        <v>75.2</v>
      </c>
      <c r="L76">
        <v>48.8</v>
      </c>
      <c r="M76">
        <v>7.0499999999999989</v>
      </c>
      <c r="N76">
        <v>29.7</v>
      </c>
      <c r="O76">
        <v>9.36</v>
      </c>
    </row>
    <row r="77" spans="1:15" x14ac:dyDescent="0.2">
      <c r="A77" s="7">
        <v>43847</v>
      </c>
      <c r="B77" s="6" t="s">
        <v>3829</v>
      </c>
      <c r="C77" s="6">
        <v>0.85199999999999998</v>
      </c>
      <c r="D77" s="6">
        <v>0.69799999999999995</v>
      </c>
      <c r="E77" s="6">
        <v>6.2899999999999998E-2</v>
      </c>
      <c r="F77" s="6">
        <v>8.3899999999999999E-3</v>
      </c>
      <c r="G77" s="6">
        <v>7.7299999999999994E-2</v>
      </c>
      <c r="H77" s="6" t="s">
        <v>2399</v>
      </c>
      <c r="K77">
        <v>85.2</v>
      </c>
      <c r="L77">
        <v>69.8</v>
      </c>
      <c r="M77">
        <v>6.29</v>
      </c>
      <c r="N77">
        <v>0.83899999999999997</v>
      </c>
      <c r="O77">
        <v>7.7299999999999995</v>
      </c>
    </row>
    <row r="78" spans="1:15" x14ac:dyDescent="0.2">
      <c r="A78" s="7">
        <v>43847</v>
      </c>
      <c r="B78" s="6" t="s">
        <v>3934</v>
      </c>
      <c r="C78" s="6">
        <v>0.59099999999999997</v>
      </c>
      <c r="D78" s="6">
        <v>0.58499999999999996</v>
      </c>
      <c r="E78" s="6">
        <v>2.7699999999999999E-2</v>
      </c>
      <c r="F78" s="6">
        <v>0.14299999999999999</v>
      </c>
      <c r="G78" s="6">
        <v>0.109</v>
      </c>
      <c r="H78" s="6" t="s">
        <v>1930</v>
      </c>
      <c r="K78">
        <v>59.099999999999994</v>
      </c>
      <c r="L78">
        <v>58.5</v>
      </c>
      <c r="M78">
        <v>2.77</v>
      </c>
      <c r="N78">
        <v>14.299999999999999</v>
      </c>
      <c r="O78">
        <v>10.9</v>
      </c>
    </row>
    <row r="79" spans="1:15" x14ac:dyDescent="0.2">
      <c r="A79" s="7">
        <v>43847</v>
      </c>
      <c r="B79" s="6" t="s">
        <v>4390</v>
      </c>
      <c r="C79" s="6">
        <v>0.71899999999999997</v>
      </c>
      <c r="D79" s="6">
        <v>0.75800000000000001</v>
      </c>
      <c r="E79" s="6">
        <v>8.5099999999999995E-2</v>
      </c>
      <c r="F79" s="6">
        <v>0.13700000000000001</v>
      </c>
      <c r="G79" s="6">
        <v>0.129</v>
      </c>
      <c r="H79" s="6" t="s">
        <v>90</v>
      </c>
      <c r="K79">
        <v>71.899999999999991</v>
      </c>
      <c r="L79">
        <v>75.8</v>
      </c>
      <c r="M79">
        <v>8.51</v>
      </c>
      <c r="N79">
        <v>13.700000000000001</v>
      </c>
      <c r="O79">
        <v>12.9</v>
      </c>
    </row>
    <row r="80" spans="1:15" x14ac:dyDescent="0.2">
      <c r="A80" s="7">
        <v>43847</v>
      </c>
      <c r="B80" s="6" t="s">
        <v>4655</v>
      </c>
      <c r="C80" s="6">
        <v>0.79400000000000004</v>
      </c>
      <c r="D80" s="6">
        <v>0.32</v>
      </c>
      <c r="E80" s="6">
        <v>0.17299999999999999</v>
      </c>
      <c r="F80" s="6">
        <v>0.85299999999999998</v>
      </c>
      <c r="G80" s="6">
        <v>0.112</v>
      </c>
      <c r="H80" s="6" t="s">
        <v>4656</v>
      </c>
      <c r="K80">
        <v>79.400000000000006</v>
      </c>
      <c r="L80">
        <v>32</v>
      </c>
      <c r="M80">
        <v>17.299999999999997</v>
      </c>
      <c r="N80">
        <v>85.3</v>
      </c>
      <c r="O80">
        <v>11.200000000000001</v>
      </c>
    </row>
    <row r="81" spans="1:15" x14ac:dyDescent="0.2">
      <c r="A81" s="7">
        <v>43847</v>
      </c>
      <c r="B81" s="6" t="s">
        <v>4744</v>
      </c>
      <c r="C81" s="6">
        <v>0.79400000000000004</v>
      </c>
      <c r="D81" s="6">
        <v>0.63700000000000001</v>
      </c>
      <c r="E81" s="6">
        <v>0.33900000000000002</v>
      </c>
      <c r="F81" s="6">
        <v>2.8000000000000001E-2</v>
      </c>
      <c r="G81" s="6">
        <v>9.1899999999999996E-2</v>
      </c>
      <c r="H81" s="6" t="s">
        <v>804</v>
      </c>
      <c r="K81">
        <v>79.400000000000006</v>
      </c>
      <c r="L81">
        <v>63.7</v>
      </c>
      <c r="M81">
        <v>33.900000000000006</v>
      </c>
      <c r="N81">
        <v>2.8000000000000003</v>
      </c>
      <c r="O81">
        <v>9.19</v>
      </c>
    </row>
    <row r="82" spans="1:15" x14ac:dyDescent="0.2">
      <c r="A82" s="7">
        <v>43847</v>
      </c>
      <c r="B82" s="6" t="s">
        <v>4753</v>
      </c>
      <c r="C82" s="6">
        <v>0.746</v>
      </c>
      <c r="D82" s="6">
        <v>0.59199999999999997</v>
      </c>
      <c r="E82" s="6">
        <v>9.1399999999999995E-2</v>
      </c>
      <c r="F82" s="6">
        <v>0.46200000000000002</v>
      </c>
      <c r="G82" s="6">
        <v>0.187</v>
      </c>
      <c r="H82" s="6" t="s">
        <v>4754</v>
      </c>
      <c r="K82">
        <v>74.599999999999994</v>
      </c>
      <c r="L82">
        <v>59.199999999999996</v>
      </c>
      <c r="M82">
        <v>9.1399999999999988</v>
      </c>
      <c r="N82">
        <v>46.2</v>
      </c>
      <c r="O82">
        <v>18.7</v>
      </c>
    </row>
    <row r="83" spans="1:15" x14ac:dyDescent="0.2">
      <c r="A83" s="7">
        <v>43847</v>
      </c>
      <c r="B83" s="6" t="s">
        <v>4788</v>
      </c>
      <c r="C83" s="6">
        <v>0.67100000000000004</v>
      </c>
      <c r="D83" s="6">
        <v>0.623</v>
      </c>
      <c r="E83" s="6">
        <v>0.308</v>
      </c>
      <c r="F83" s="6">
        <v>9.9799999999999993E-3</v>
      </c>
      <c r="G83" s="6">
        <v>0.64300000000000002</v>
      </c>
      <c r="H83" s="6" t="s">
        <v>804</v>
      </c>
      <c r="K83">
        <v>67.100000000000009</v>
      </c>
      <c r="L83">
        <v>62.3</v>
      </c>
      <c r="M83">
        <v>30.8</v>
      </c>
      <c r="N83">
        <v>0.99799999999999989</v>
      </c>
      <c r="O83">
        <v>64.3</v>
      </c>
    </row>
    <row r="84" spans="1:15" x14ac:dyDescent="0.2">
      <c r="A84" s="7">
        <v>43847</v>
      </c>
      <c r="B84" s="6" t="s">
        <v>4791</v>
      </c>
      <c r="C84" s="6">
        <v>0.68</v>
      </c>
      <c r="D84" s="6">
        <v>0.82</v>
      </c>
      <c r="E84" s="6">
        <v>0.151</v>
      </c>
      <c r="F84" s="6">
        <v>6.1400000000000003E-2</v>
      </c>
      <c r="G84" s="6">
        <v>0.59699999999999998</v>
      </c>
      <c r="H84" s="6" t="s">
        <v>804</v>
      </c>
      <c r="K84">
        <v>68</v>
      </c>
      <c r="L84">
        <v>82</v>
      </c>
      <c r="M84">
        <v>15.1</v>
      </c>
      <c r="N84">
        <v>6.1400000000000006</v>
      </c>
      <c r="O84">
        <v>59.699999999999996</v>
      </c>
    </row>
    <row r="85" spans="1:15" x14ac:dyDescent="0.2">
      <c r="A85" s="7">
        <v>43847</v>
      </c>
      <c r="B85" s="6" t="s">
        <v>4793</v>
      </c>
      <c r="C85" s="6">
        <v>0.74199999999999999</v>
      </c>
      <c r="D85" s="6">
        <v>0.55300000000000005</v>
      </c>
      <c r="E85" s="6">
        <v>0.41899999999999998</v>
      </c>
      <c r="F85" s="6">
        <v>0.38900000000000001</v>
      </c>
      <c r="G85" s="6">
        <v>6.9400000000000003E-2</v>
      </c>
      <c r="H85" s="6" t="s">
        <v>4656</v>
      </c>
      <c r="K85">
        <v>74.2</v>
      </c>
      <c r="L85">
        <v>55.300000000000004</v>
      </c>
      <c r="M85">
        <v>41.9</v>
      </c>
      <c r="N85">
        <v>38.9</v>
      </c>
      <c r="O85">
        <v>6.94</v>
      </c>
    </row>
    <row r="86" spans="1:15" x14ac:dyDescent="0.2">
      <c r="A86" s="7">
        <v>43847</v>
      </c>
      <c r="B86" s="6" t="s">
        <v>4798</v>
      </c>
      <c r="C86" s="6">
        <v>0.85199999999999998</v>
      </c>
      <c r="D86" s="6">
        <v>0.752</v>
      </c>
      <c r="E86" s="6">
        <v>5.9700000000000003E-2</v>
      </c>
      <c r="F86" s="6">
        <v>1.6899999999999998E-2</v>
      </c>
      <c r="G86" s="6">
        <v>0.39400000000000002</v>
      </c>
      <c r="H86" s="6" t="s">
        <v>804</v>
      </c>
      <c r="K86">
        <v>85.2</v>
      </c>
      <c r="L86">
        <v>75.2</v>
      </c>
      <c r="M86">
        <v>5.9700000000000006</v>
      </c>
      <c r="N86">
        <v>1.69</v>
      </c>
      <c r="O86">
        <v>39.4</v>
      </c>
    </row>
    <row r="87" spans="1:15" x14ac:dyDescent="0.2">
      <c r="A87" s="7">
        <v>43847</v>
      </c>
      <c r="B87" s="6" t="s">
        <v>4804</v>
      </c>
      <c r="C87" s="6">
        <v>0.66100000000000003</v>
      </c>
      <c r="D87" s="6">
        <v>0.748</v>
      </c>
      <c r="E87" s="6">
        <v>0.20599999999999999</v>
      </c>
      <c r="F87" s="6">
        <v>0.17499999999999999</v>
      </c>
      <c r="G87" s="6">
        <v>0.254</v>
      </c>
      <c r="H87" s="6" t="s">
        <v>804</v>
      </c>
      <c r="K87">
        <v>66.100000000000009</v>
      </c>
      <c r="L87">
        <v>74.8</v>
      </c>
      <c r="M87">
        <v>20.599999999999998</v>
      </c>
      <c r="N87">
        <v>17.5</v>
      </c>
      <c r="O87">
        <v>25.4</v>
      </c>
    </row>
    <row r="88" spans="1:15" x14ac:dyDescent="0.2">
      <c r="A88" s="7">
        <v>43847</v>
      </c>
      <c r="B88" s="6" t="s">
        <v>4826</v>
      </c>
      <c r="C88" s="6">
        <v>0.72</v>
      </c>
      <c r="D88" s="6">
        <v>0.76700000000000002</v>
      </c>
      <c r="E88" s="6">
        <v>0.214</v>
      </c>
      <c r="F88" s="6">
        <v>3.8699999999999998E-2</v>
      </c>
      <c r="G88" s="6">
        <v>0.20200000000000001</v>
      </c>
      <c r="H88" s="6" t="s">
        <v>804</v>
      </c>
      <c r="K88">
        <v>72</v>
      </c>
      <c r="L88">
        <v>76.7</v>
      </c>
      <c r="M88">
        <v>21.4</v>
      </c>
      <c r="N88">
        <v>3.8699999999999997</v>
      </c>
      <c r="O88">
        <v>20.200000000000003</v>
      </c>
    </row>
    <row r="89" spans="1:15" x14ac:dyDescent="0.2">
      <c r="A89" s="7">
        <v>43847</v>
      </c>
      <c r="B89" s="6" t="s">
        <v>4828</v>
      </c>
      <c r="C89" s="6">
        <v>0.84699999999999998</v>
      </c>
      <c r="D89" s="6">
        <v>0.63700000000000001</v>
      </c>
      <c r="E89" s="6">
        <v>0.36699999999999999</v>
      </c>
      <c r="F89" s="6">
        <v>2.58E-2</v>
      </c>
      <c r="G89" s="6">
        <v>0.38200000000000001</v>
      </c>
      <c r="H89" s="6" t="s">
        <v>804</v>
      </c>
      <c r="K89">
        <v>84.7</v>
      </c>
      <c r="L89">
        <v>63.7</v>
      </c>
      <c r="M89">
        <v>36.700000000000003</v>
      </c>
      <c r="N89">
        <v>2.58</v>
      </c>
      <c r="O89">
        <v>38.200000000000003</v>
      </c>
    </row>
    <row r="90" spans="1:15" x14ac:dyDescent="0.2">
      <c r="A90" s="7">
        <v>43847</v>
      </c>
      <c r="B90" s="6" t="s">
        <v>4830</v>
      </c>
      <c r="C90" s="6">
        <v>0.69899999999999995</v>
      </c>
      <c r="D90" s="6">
        <v>0.503</v>
      </c>
      <c r="E90" s="6">
        <v>8.8200000000000001E-2</v>
      </c>
      <c r="F90" s="6">
        <v>0.39100000000000001</v>
      </c>
      <c r="G90" s="6">
        <v>9.9599999999999994E-2</v>
      </c>
      <c r="H90" s="6" t="s">
        <v>4656</v>
      </c>
      <c r="K90">
        <v>69.899999999999991</v>
      </c>
      <c r="L90">
        <v>50.3</v>
      </c>
      <c r="M90">
        <v>8.82</v>
      </c>
      <c r="N90">
        <v>39.1</v>
      </c>
      <c r="O90">
        <v>9.9599999999999991</v>
      </c>
    </row>
    <row r="91" spans="1:15" x14ac:dyDescent="0.2">
      <c r="A91" s="7">
        <v>43847</v>
      </c>
      <c r="B91" s="6" t="s">
        <v>4832</v>
      </c>
      <c r="C91" s="6">
        <v>0.67700000000000005</v>
      </c>
      <c r="D91" s="6">
        <v>0.33</v>
      </c>
      <c r="E91" s="6">
        <v>0.14899999999999999</v>
      </c>
      <c r="F91" s="6">
        <v>0.47399999999999998</v>
      </c>
      <c r="G91" s="6">
        <v>6.4000000000000001E-2</v>
      </c>
      <c r="H91" s="6" t="s">
        <v>4656</v>
      </c>
      <c r="K91">
        <v>67.7</v>
      </c>
      <c r="L91">
        <v>33</v>
      </c>
      <c r="M91">
        <v>14.899999999999999</v>
      </c>
      <c r="N91">
        <v>47.4</v>
      </c>
      <c r="O91">
        <v>6.4</v>
      </c>
    </row>
    <row r="92" spans="1:15" x14ac:dyDescent="0.2">
      <c r="A92" s="7">
        <v>43847</v>
      </c>
      <c r="B92" s="6" t="s">
        <v>4834</v>
      </c>
      <c r="C92" s="6">
        <v>0.75600000000000001</v>
      </c>
      <c r="D92" s="6">
        <v>0.747</v>
      </c>
      <c r="E92" s="6">
        <v>4.5999999999999999E-2</v>
      </c>
      <c r="F92" s="6">
        <v>4.7999999999999996E-3</v>
      </c>
      <c r="G92" s="6">
        <v>0.58799999999999997</v>
      </c>
      <c r="H92" s="6" t="s">
        <v>804</v>
      </c>
      <c r="K92">
        <v>75.599999999999994</v>
      </c>
      <c r="L92">
        <v>74.7</v>
      </c>
      <c r="M92">
        <v>4.5999999999999996</v>
      </c>
      <c r="N92">
        <v>0.48</v>
      </c>
      <c r="O92">
        <v>58.8</v>
      </c>
    </row>
    <row r="93" spans="1:15" x14ac:dyDescent="0.2">
      <c r="A93" s="7">
        <v>43847</v>
      </c>
      <c r="B93" s="6" t="s">
        <v>4836</v>
      </c>
      <c r="C93" s="6">
        <v>0.83099999999999996</v>
      </c>
      <c r="D93" s="6">
        <v>0.36</v>
      </c>
      <c r="E93" s="6">
        <v>5.1999999999999998E-2</v>
      </c>
      <c r="F93" s="6">
        <v>0.13600000000000001</v>
      </c>
      <c r="G93" s="6">
        <v>7.0300000000000001E-2</v>
      </c>
      <c r="H93" s="6" t="s">
        <v>4656</v>
      </c>
      <c r="K93">
        <v>83.1</v>
      </c>
      <c r="L93">
        <v>36</v>
      </c>
      <c r="M93">
        <v>5.2</v>
      </c>
      <c r="N93">
        <v>13.600000000000001</v>
      </c>
      <c r="O93">
        <v>7.03</v>
      </c>
    </row>
    <row r="94" spans="1:15" x14ac:dyDescent="0.2">
      <c r="A94" s="7">
        <v>43847</v>
      </c>
      <c r="B94" s="6" t="s">
        <v>4838</v>
      </c>
      <c r="C94" s="6">
        <v>0.84799999999999998</v>
      </c>
      <c r="D94" s="6">
        <v>0.745</v>
      </c>
      <c r="E94" s="6">
        <v>0.221</v>
      </c>
      <c r="F94" s="6">
        <v>9.4899999999999998E-2</v>
      </c>
      <c r="G94" s="6">
        <v>7.9600000000000004E-2</v>
      </c>
      <c r="H94" s="6" t="s">
        <v>804</v>
      </c>
      <c r="K94">
        <v>84.8</v>
      </c>
      <c r="L94">
        <v>74.5</v>
      </c>
      <c r="M94">
        <v>22.1</v>
      </c>
      <c r="N94">
        <v>9.49</v>
      </c>
      <c r="O94">
        <v>7.9600000000000009</v>
      </c>
    </row>
    <row r="95" spans="1:15" x14ac:dyDescent="0.2">
      <c r="A95" s="7">
        <v>43847</v>
      </c>
      <c r="B95" s="6" t="s">
        <v>4840</v>
      </c>
      <c r="C95" s="6">
        <v>0.871</v>
      </c>
      <c r="D95" s="6">
        <v>0.49299999999999999</v>
      </c>
      <c r="E95" s="6">
        <v>0.20499999999999999</v>
      </c>
      <c r="F95" s="6">
        <v>1.34E-2</v>
      </c>
      <c r="G95" s="6">
        <v>0.38500000000000001</v>
      </c>
      <c r="H95" s="6" t="s">
        <v>804</v>
      </c>
      <c r="K95">
        <v>87.1</v>
      </c>
      <c r="L95">
        <v>49.3</v>
      </c>
      <c r="M95">
        <v>20.5</v>
      </c>
      <c r="N95">
        <v>1.34</v>
      </c>
      <c r="O95">
        <v>38.5</v>
      </c>
    </row>
    <row r="96" spans="1:15" x14ac:dyDescent="0.2">
      <c r="A96" s="7">
        <v>43847</v>
      </c>
      <c r="B96" s="6" t="s">
        <v>4842</v>
      </c>
      <c r="C96" s="6">
        <v>0.77900000000000003</v>
      </c>
      <c r="D96" s="6">
        <v>0.80500000000000005</v>
      </c>
      <c r="E96" s="6">
        <v>0.17799999999999999</v>
      </c>
      <c r="F96" s="6">
        <v>1.7999999999999999E-2</v>
      </c>
      <c r="G96" s="6">
        <v>0.32100000000000001</v>
      </c>
      <c r="H96" s="6" t="s">
        <v>804</v>
      </c>
      <c r="K96">
        <v>77.900000000000006</v>
      </c>
      <c r="L96">
        <v>80.5</v>
      </c>
      <c r="M96">
        <v>17.8</v>
      </c>
      <c r="N96">
        <v>1.7999999999999998</v>
      </c>
      <c r="O96">
        <v>32.1</v>
      </c>
    </row>
    <row r="97" spans="1:15" x14ac:dyDescent="0.2">
      <c r="A97" s="7">
        <v>43847</v>
      </c>
      <c r="B97" s="6" t="s">
        <v>4844</v>
      </c>
      <c r="C97" s="6">
        <v>0.45800000000000002</v>
      </c>
      <c r="D97" s="6">
        <v>0.96599999999999997</v>
      </c>
      <c r="E97" s="6">
        <v>0.38400000000000001</v>
      </c>
      <c r="F97" s="6">
        <v>0.14000000000000001</v>
      </c>
      <c r="G97" s="6">
        <v>0.11</v>
      </c>
      <c r="H97" s="6" t="s">
        <v>804</v>
      </c>
      <c r="K97">
        <v>45.800000000000004</v>
      </c>
      <c r="L97">
        <v>96.6</v>
      </c>
      <c r="M97">
        <v>38.4</v>
      </c>
      <c r="N97">
        <v>14.000000000000002</v>
      </c>
      <c r="O97">
        <v>11</v>
      </c>
    </row>
    <row r="98" spans="1:15" x14ac:dyDescent="0.2">
      <c r="A98" s="7">
        <v>43847</v>
      </c>
      <c r="B98" s="6" t="s">
        <v>4846</v>
      </c>
      <c r="C98" s="6">
        <v>0.747</v>
      </c>
      <c r="D98" s="6">
        <v>0.89900000000000002</v>
      </c>
      <c r="E98" s="6">
        <v>0.246</v>
      </c>
      <c r="F98" s="6">
        <v>0.1</v>
      </c>
      <c r="G98" s="6">
        <v>0.48599999999999999</v>
      </c>
      <c r="H98" s="6" t="s">
        <v>804</v>
      </c>
      <c r="K98">
        <v>74.7</v>
      </c>
      <c r="L98">
        <v>89.9</v>
      </c>
      <c r="M98">
        <v>24.6</v>
      </c>
      <c r="N98">
        <v>10</v>
      </c>
      <c r="O98">
        <v>48.6</v>
      </c>
    </row>
    <row r="99" spans="1:15" x14ac:dyDescent="0.2">
      <c r="A99" s="7">
        <v>43847</v>
      </c>
      <c r="B99" s="6" t="s">
        <v>4848</v>
      </c>
      <c r="C99" s="6">
        <v>0.77900000000000003</v>
      </c>
      <c r="D99" s="6">
        <v>0.36199999999999999</v>
      </c>
      <c r="E99" s="6">
        <v>4.7399999999999998E-2</v>
      </c>
      <c r="F99" s="6">
        <v>0.13500000000000001</v>
      </c>
      <c r="G99" s="6">
        <v>0.111</v>
      </c>
      <c r="H99" s="6" t="s">
        <v>4656</v>
      </c>
      <c r="K99">
        <v>77.900000000000006</v>
      </c>
      <c r="L99">
        <v>36.199999999999996</v>
      </c>
      <c r="M99">
        <v>4.74</v>
      </c>
      <c r="N99">
        <v>13.5</v>
      </c>
      <c r="O99">
        <v>11.1</v>
      </c>
    </row>
    <row r="100" spans="1:15" x14ac:dyDescent="0.2">
      <c r="A100" s="7">
        <v>43847</v>
      </c>
      <c r="B100" s="6" t="s">
        <v>4850</v>
      </c>
      <c r="C100" s="6">
        <v>0.89</v>
      </c>
      <c r="D100" s="6">
        <v>0.66400000000000003</v>
      </c>
      <c r="E100" s="6">
        <v>0.106</v>
      </c>
      <c r="F100" s="6">
        <v>4.8700000000000002E-3</v>
      </c>
      <c r="G100" s="6">
        <v>0.25700000000000001</v>
      </c>
      <c r="H100" s="6" t="s">
        <v>804</v>
      </c>
      <c r="K100">
        <v>89</v>
      </c>
      <c r="L100">
        <v>66.400000000000006</v>
      </c>
      <c r="M100">
        <v>10.6</v>
      </c>
      <c r="N100">
        <v>0.48700000000000004</v>
      </c>
      <c r="O100">
        <v>25.7</v>
      </c>
    </row>
    <row r="101" spans="1:15" x14ac:dyDescent="0.2">
      <c r="A101" s="7">
        <v>43847</v>
      </c>
      <c r="B101" s="6" t="s">
        <v>4852</v>
      </c>
      <c r="C101" s="6">
        <v>0.875</v>
      </c>
      <c r="D101" s="6">
        <v>0.59899999999999998</v>
      </c>
      <c r="E101" s="6">
        <v>0.13800000000000001</v>
      </c>
      <c r="F101" s="6">
        <v>3.3300000000000003E-2</v>
      </c>
      <c r="G101" s="6">
        <v>0.113</v>
      </c>
      <c r="H101" s="6" t="s">
        <v>4656</v>
      </c>
      <c r="K101">
        <v>87.5</v>
      </c>
      <c r="L101">
        <v>59.9</v>
      </c>
      <c r="M101">
        <v>13.8</v>
      </c>
      <c r="N101">
        <v>3.3300000000000005</v>
      </c>
      <c r="O101">
        <v>11.3</v>
      </c>
    </row>
    <row r="102" spans="1:15" x14ac:dyDescent="0.2">
      <c r="A102" s="7">
        <v>43847</v>
      </c>
      <c r="B102" s="6" t="s">
        <v>4854</v>
      </c>
      <c r="C102" s="6">
        <v>0.42899999999999999</v>
      </c>
      <c r="D102" s="6">
        <v>0.23100000000000001</v>
      </c>
      <c r="E102" s="6">
        <v>0.40200000000000002</v>
      </c>
      <c r="F102" s="6">
        <v>0.878</v>
      </c>
      <c r="G102" s="6">
        <v>0.27900000000000003</v>
      </c>
      <c r="H102" s="6" t="s">
        <v>804</v>
      </c>
      <c r="K102">
        <v>42.9</v>
      </c>
      <c r="L102">
        <v>23.1</v>
      </c>
      <c r="M102">
        <v>40.200000000000003</v>
      </c>
      <c r="N102">
        <v>87.8</v>
      </c>
      <c r="O102">
        <v>27.900000000000002</v>
      </c>
    </row>
    <row r="103" spans="1:15" x14ac:dyDescent="0.2">
      <c r="A103" s="7">
        <v>43847</v>
      </c>
      <c r="B103" s="6" t="s">
        <v>4856</v>
      </c>
      <c r="C103" s="6">
        <v>0.76900000000000002</v>
      </c>
      <c r="D103" s="6">
        <v>0.81100000000000005</v>
      </c>
      <c r="E103" s="6">
        <v>0.22800000000000001</v>
      </c>
      <c r="F103" s="6">
        <v>2.3400000000000001E-2</v>
      </c>
      <c r="G103" s="6">
        <v>4.5100000000000001E-2</v>
      </c>
      <c r="H103" s="6" t="s">
        <v>804</v>
      </c>
      <c r="K103">
        <v>76.900000000000006</v>
      </c>
      <c r="L103">
        <v>81.100000000000009</v>
      </c>
      <c r="M103">
        <v>22.8</v>
      </c>
      <c r="N103">
        <v>2.34</v>
      </c>
      <c r="O103">
        <v>4.51</v>
      </c>
    </row>
    <row r="104" spans="1:15" x14ac:dyDescent="0.2">
      <c r="A104" s="7">
        <v>43847</v>
      </c>
      <c r="B104" s="6" t="s">
        <v>4858</v>
      </c>
      <c r="C104" s="6">
        <v>0.63500000000000001</v>
      </c>
      <c r="D104" s="6">
        <v>0.54300000000000004</v>
      </c>
      <c r="E104" s="6">
        <v>6.7000000000000004E-2</v>
      </c>
      <c r="F104" s="6">
        <v>4.5400000000000003E-2</v>
      </c>
      <c r="G104" s="6">
        <v>0.27200000000000002</v>
      </c>
      <c r="H104" s="6" t="s">
        <v>804</v>
      </c>
      <c r="K104">
        <v>63.5</v>
      </c>
      <c r="L104">
        <v>54.300000000000004</v>
      </c>
      <c r="M104">
        <v>6.7</v>
      </c>
      <c r="N104">
        <v>4.54</v>
      </c>
      <c r="O104">
        <v>27.200000000000003</v>
      </c>
    </row>
    <row r="105" spans="1:15" x14ac:dyDescent="0.2">
      <c r="A105" s="7">
        <v>43847</v>
      </c>
      <c r="B105" s="6" t="s">
        <v>4860</v>
      </c>
      <c r="C105" s="6">
        <v>0.70799999999999996</v>
      </c>
      <c r="D105" s="6">
        <v>0.66100000000000003</v>
      </c>
      <c r="E105" s="6">
        <v>5.4600000000000003E-2</v>
      </c>
      <c r="F105" s="6">
        <v>3.9600000000000003E-2</v>
      </c>
      <c r="G105" s="6">
        <v>0.113</v>
      </c>
      <c r="H105" s="6" t="s">
        <v>1930</v>
      </c>
      <c r="K105">
        <v>70.8</v>
      </c>
      <c r="L105">
        <v>66.100000000000009</v>
      </c>
      <c r="M105">
        <v>5.46</v>
      </c>
      <c r="N105">
        <v>3.9600000000000004</v>
      </c>
      <c r="O105">
        <v>11.3</v>
      </c>
    </row>
    <row r="106" spans="1:15" x14ac:dyDescent="0.2">
      <c r="A106" s="7">
        <v>43847</v>
      </c>
      <c r="B106" s="6" t="s">
        <v>4862</v>
      </c>
      <c r="C106" s="6">
        <v>0.82799999999999996</v>
      </c>
      <c r="D106" s="6">
        <v>0.182</v>
      </c>
      <c r="E106" s="6">
        <v>0.16600000000000001</v>
      </c>
      <c r="F106" s="6">
        <v>0.754</v>
      </c>
      <c r="G106" s="6">
        <v>0.15</v>
      </c>
      <c r="H106" s="6" t="s">
        <v>4656</v>
      </c>
      <c r="K106">
        <v>82.8</v>
      </c>
      <c r="L106">
        <v>18.2</v>
      </c>
      <c r="M106">
        <v>16.600000000000001</v>
      </c>
      <c r="N106">
        <v>75.400000000000006</v>
      </c>
      <c r="O106">
        <v>15</v>
      </c>
    </row>
    <row r="107" spans="1:15" x14ac:dyDescent="0.2">
      <c r="A107" s="7">
        <v>43847</v>
      </c>
      <c r="B107" s="6" t="s">
        <v>4864</v>
      </c>
      <c r="C107" s="6">
        <v>0.58299999999999996</v>
      </c>
      <c r="D107" s="6">
        <v>0.499</v>
      </c>
      <c r="E107" s="6">
        <v>2.6100000000000002E-2</v>
      </c>
      <c r="F107" s="6">
        <v>0.59099999999999997</v>
      </c>
      <c r="G107" s="6">
        <v>0.33</v>
      </c>
      <c r="H107" s="6" t="s">
        <v>4656</v>
      </c>
      <c r="K107">
        <v>58.3</v>
      </c>
      <c r="L107">
        <v>49.9</v>
      </c>
      <c r="M107">
        <v>2.6100000000000003</v>
      </c>
      <c r="N107">
        <v>59.099999999999994</v>
      </c>
      <c r="O107">
        <v>33</v>
      </c>
    </row>
    <row r="108" spans="1:15" x14ac:dyDescent="0.2">
      <c r="A108" s="7">
        <v>43847</v>
      </c>
      <c r="B108" s="6" t="s">
        <v>4866</v>
      </c>
      <c r="C108" s="6">
        <v>0.76200000000000001</v>
      </c>
      <c r="D108" s="6">
        <v>5.3999999999999999E-2</v>
      </c>
      <c r="E108" s="6">
        <v>5.0299999999999997E-2</v>
      </c>
      <c r="F108" s="6">
        <v>0.94699999999999995</v>
      </c>
      <c r="G108" s="6">
        <v>0.124</v>
      </c>
      <c r="H108" s="6" t="s">
        <v>4656</v>
      </c>
      <c r="K108">
        <v>76.2</v>
      </c>
      <c r="L108">
        <v>5.4</v>
      </c>
      <c r="M108">
        <v>5.0299999999999994</v>
      </c>
      <c r="N108">
        <v>94.699999999999989</v>
      </c>
      <c r="O108">
        <v>12.4</v>
      </c>
    </row>
    <row r="109" spans="1:15" x14ac:dyDescent="0.2">
      <c r="A109" s="7">
        <v>43847</v>
      </c>
      <c r="B109" s="6" t="s">
        <v>4868</v>
      </c>
      <c r="C109" s="6">
        <v>0.79100000000000004</v>
      </c>
      <c r="D109" s="6">
        <v>0.53500000000000003</v>
      </c>
      <c r="E109" s="6">
        <v>0.311</v>
      </c>
      <c r="F109" s="6">
        <v>4.48E-2</v>
      </c>
      <c r="G109" s="6">
        <v>0.129</v>
      </c>
      <c r="H109" s="6" t="s">
        <v>4869</v>
      </c>
      <c r="K109">
        <v>79.100000000000009</v>
      </c>
      <c r="L109">
        <v>53.5</v>
      </c>
      <c r="M109">
        <v>31.1</v>
      </c>
      <c r="N109">
        <v>4.4799999999999995</v>
      </c>
      <c r="O109">
        <v>12.9</v>
      </c>
    </row>
    <row r="110" spans="1:15" x14ac:dyDescent="0.2">
      <c r="A110" s="7">
        <v>43847</v>
      </c>
      <c r="B110" s="6" t="s">
        <v>4871</v>
      </c>
      <c r="C110" s="6">
        <v>0.73899999999999999</v>
      </c>
      <c r="D110" s="6">
        <v>0.627</v>
      </c>
      <c r="E110" s="6">
        <v>0.17100000000000001</v>
      </c>
      <c r="F110" s="6">
        <v>4.5900000000000003E-2</v>
      </c>
      <c r="G110" s="6">
        <v>0.159</v>
      </c>
      <c r="H110" s="6" t="s">
        <v>4656</v>
      </c>
      <c r="K110">
        <v>73.900000000000006</v>
      </c>
      <c r="L110">
        <v>62.7</v>
      </c>
      <c r="M110">
        <v>17.100000000000001</v>
      </c>
      <c r="N110">
        <v>4.5900000000000007</v>
      </c>
      <c r="O110">
        <v>15.9</v>
      </c>
    </row>
    <row r="111" spans="1:15" x14ac:dyDescent="0.2">
      <c r="A111" s="7">
        <v>43847</v>
      </c>
      <c r="B111" s="6" t="s">
        <v>4873</v>
      </c>
      <c r="C111" s="6">
        <v>0.91600000000000004</v>
      </c>
      <c r="D111" s="6">
        <v>0.56999999999999995</v>
      </c>
      <c r="E111" s="6">
        <v>0.18</v>
      </c>
      <c r="F111" s="6">
        <v>2.86E-2</v>
      </c>
      <c r="G111" s="6">
        <v>8.5099999999999995E-2</v>
      </c>
      <c r="H111" s="6" t="s">
        <v>4874</v>
      </c>
      <c r="K111">
        <v>91.600000000000009</v>
      </c>
      <c r="L111">
        <v>56.999999999999993</v>
      </c>
      <c r="M111">
        <v>18</v>
      </c>
      <c r="N111">
        <v>2.86</v>
      </c>
      <c r="O111">
        <v>8.51</v>
      </c>
    </row>
    <row r="112" spans="1:15" x14ac:dyDescent="0.2">
      <c r="A112" s="7">
        <v>43847</v>
      </c>
      <c r="B112" s="6" t="s">
        <v>4876</v>
      </c>
      <c r="C112" s="6">
        <v>0.77600000000000002</v>
      </c>
      <c r="D112" s="6">
        <v>0.71299999999999997</v>
      </c>
      <c r="E112" s="6">
        <v>0.14299999999999999</v>
      </c>
      <c r="F112" s="6">
        <v>0.52500000000000002</v>
      </c>
      <c r="G112" s="6">
        <v>0.30599999999999999</v>
      </c>
      <c r="H112" s="6" t="s">
        <v>4877</v>
      </c>
      <c r="K112">
        <v>77.600000000000009</v>
      </c>
      <c r="L112">
        <v>71.3</v>
      </c>
      <c r="M112">
        <v>14.299999999999999</v>
      </c>
      <c r="N112">
        <v>52.5</v>
      </c>
      <c r="O112">
        <v>30.599999999999998</v>
      </c>
    </row>
    <row r="113" spans="1:15" x14ac:dyDescent="0.2">
      <c r="A113" s="7">
        <v>43854</v>
      </c>
      <c r="B113" s="6" t="s">
        <v>680</v>
      </c>
      <c r="C113" s="6">
        <v>0.70099999999999996</v>
      </c>
      <c r="D113" s="6">
        <v>0.42499999999999999</v>
      </c>
      <c r="E113" s="6">
        <v>0.375</v>
      </c>
      <c r="F113" s="6">
        <v>0.32800000000000001</v>
      </c>
      <c r="G113" s="6">
        <v>0.1</v>
      </c>
      <c r="H113" s="6" t="s">
        <v>257</v>
      </c>
      <c r="K113">
        <v>70.099999999999994</v>
      </c>
      <c r="L113">
        <v>42.5</v>
      </c>
      <c r="M113">
        <v>37.5</v>
      </c>
      <c r="N113">
        <v>32.800000000000004</v>
      </c>
      <c r="O113">
        <v>10</v>
      </c>
    </row>
    <row r="114" spans="1:15" x14ac:dyDescent="0.2">
      <c r="A114" s="7">
        <v>43854</v>
      </c>
      <c r="B114" s="6" t="s">
        <v>4035</v>
      </c>
      <c r="C114" s="6">
        <v>0.65500000000000003</v>
      </c>
      <c r="D114" s="6">
        <v>0.441</v>
      </c>
      <c r="E114" s="6">
        <v>6.2899999999999998E-2</v>
      </c>
      <c r="F114" s="6">
        <v>0.47399999999999998</v>
      </c>
      <c r="G114" s="6">
        <v>9.9000000000000005E-2</v>
      </c>
      <c r="H114" s="6" t="s">
        <v>3846</v>
      </c>
      <c r="K114">
        <v>65.5</v>
      </c>
      <c r="L114">
        <v>44.1</v>
      </c>
      <c r="M114">
        <v>6.29</v>
      </c>
      <c r="N114">
        <v>47.4</v>
      </c>
      <c r="O114">
        <v>9.9</v>
      </c>
    </row>
    <row r="115" spans="1:15" x14ac:dyDescent="0.2">
      <c r="A115" s="7">
        <v>43854</v>
      </c>
      <c r="B115" s="6" t="s">
        <v>4069</v>
      </c>
      <c r="C115" s="6">
        <v>0.59599999999999997</v>
      </c>
      <c r="D115" s="6">
        <v>0.36599999999999999</v>
      </c>
      <c r="E115" s="6">
        <v>0.115</v>
      </c>
      <c r="F115" s="6">
        <v>0.63</v>
      </c>
      <c r="G115" s="6">
        <v>5.5399999999999998E-2</v>
      </c>
      <c r="H115" s="6" t="s">
        <v>2909</v>
      </c>
      <c r="K115">
        <v>59.599999999999994</v>
      </c>
      <c r="L115">
        <v>36.6</v>
      </c>
      <c r="M115">
        <v>11.5</v>
      </c>
      <c r="N115">
        <v>63</v>
      </c>
      <c r="O115">
        <v>5.54</v>
      </c>
    </row>
    <row r="116" spans="1:15" x14ac:dyDescent="0.2">
      <c r="A116" s="7">
        <v>43854</v>
      </c>
      <c r="B116" s="6" t="s">
        <v>4305</v>
      </c>
      <c r="C116" s="6">
        <v>0.81599999999999995</v>
      </c>
      <c r="D116" s="6">
        <v>0.58199999999999996</v>
      </c>
      <c r="E116" s="6">
        <v>0.34100000000000003</v>
      </c>
      <c r="F116" s="6">
        <v>7.9399999999999998E-2</v>
      </c>
      <c r="G116" s="6">
        <v>9.1600000000000001E-2</v>
      </c>
      <c r="H116" s="6" t="s">
        <v>524</v>
      </c>
      <c r="K116">
        <v>81.599999999999994</v>
      </c>
      <c r="L116">
        <v>58.199999999999996</v>
      </c>
      <c r="M116">
        <v>34.1</v>
      </c>
      <c r="N116">
        <v>7.9399999999999995</v>
      </c>
      <c r="O116">
        <v>9.16</v>
      </c>
    </row>
    <row r="117" spans="1:15" x14ac:dyDescent="0.2">
      <c r="A117" s="7">
        <v>43854</v>
      </c>
      <c r="B117" s="6" t="s">
        <v>4524</v>
      </c>
      <c r="C117" s="6">
        <v>0.74199999999999999</v>
      </c>
      <c r="D117" s="6">
        <v>0.67900000000000005</v>
      </c>
      <c r="E117" s="6">
        <v>2.5899999999999999E-2</v>
      </c>
      <c r="F117" s="6">
        <v>4.8800000000000003E-2</v>
      </c>
      <c r="G117" s="6">
        <v>7.5399999999999995E-2</v>
      </c>
      <c r="H117" s="6" t="s">
        <v>1556</v>
      </c>
      <c r="K117">
        <v>74.2</v>
      </c>
      <c r="L117">
        <v>67.900000000000006</v>
      </c>
      <c r="M117">
        <v>2.59</v>
      </c>
      <c r="N117">
        <v>4.88</v>
      </c>
      <c r="O117">
        <v>7.5399999999999991</v>
      </c>
    </row>
    <row r="118" spans="1:15" x14ac:dyDescent="0.2">
      <c r="A118" s="7">
        <v>43854</v>
      </c>
      <c r="B118" s="6" t="s">
        <v>4544</v>
      </c>
      <c r="C118" s="6">
        <v>0.88700000000000001</v>
      </c>
      <c r="D118" s="6">
        <v>0.38800000000000001</v>
      </c>
      <c r="E118" s="6">
        <v>0.34899999999999998</v>
      </c>
      <c r="F118" s="6">
        <v>0.73899999999999999</v>
      </c>
      <c r="G118" s="6">
        <v>0.106</v>
      </c>
      <c r="H118" s="6" t="s">
        <v>257</v>
      </c>
      <c r="K118">
        <v>88.7</v>
      </c>
      <c r="L118">
        <v>38.800000000000004</v>
      </c>
      <c r="M118">
        <v>34.9</v>
      </c>
      <c r="N118">
        <v>73.900000000000006</v>
      </c>
      <c r="O118">
        <v>10.6</v>
      </c>
    </row>
    <row r="119" spans="1:15" x14ac:dyDescent="0.2">
      <c r="A119" s="7">
        <v>43854</v>
      </c>
      <c r="B119" s="6" t="s">
        <v>4578</v>
      </c>
      <c r="C119" s="6">
        <v>0.72599999999999998</v>
      </c>
      <c r="D119" s="6">
        <v>0.44400000000000001</v>
      </c>
      <c r="E119" s="6">
        <v>0.372</v>
      </c>
      <c r="F119" s="6">
        <v>0.28299999999999997</v>
      </c>
      <c r="G119" s="6">
        <v>0.17699999999999999</v>
      </c>
      <c r="H119" s="6" t="s">
        <v>257</v>
      </c>
      <c r="K119">
        <v>72.599999999999994</v>
      </c>
      <c r="L119">
        <v>44.4</v>
      </c>
      <c r="M119">
        <v>37.200000000000003</v>
      </c>
      <c r="N119">
        <v>28.299999999999997</v>
      </c>
      <c r="O119">
        <v>17.7</v>
      </c>
    </row>
    <row r="120" spans="1:15" x14ac:dyDescent="0.2">
      <c r="A120" s="7">
        <v>43854</v>
      </c>
      <c r="B120" s="6" t="s">
        <v>4601</v>
      </c>
      <c r="C120" s="6">
        <v>0.42</v>
      </c>
      <c r="D120" s="6">
        <v>0.13100000000000001</v>
      </c>
      <c r="E120" s="6">
        <v>3.8199999999999998E-2</v>
      </c>
      <c r="F120" s="6">
        <v>0.95299999999999996</v>
      </c>
      <c r="G120" s="6">
        <v>0.109</v>
      </c>
      <c r="H120" s="6" t="s">
        <v>257</v>
      </c>
      <c r="K120">
        <v>42</v>
      </c>
      <c r="L120">
        <v>13.100000000000001</v>
      </c>
      <c r="M120">
        <v>3.82</v>
      </c>
      <c r="N120">
        <v>95.3</v>
      </c>
      <c r="O120">
        <v>10.9</v>
      </c>
    </row>
    <row r="121" spans="1:15" x14ac:dyDescent="0.2">
      <c r="A121" s="7">
        <v>43854</v>
      </c>
      <c r="B121" s="6" t="s">
        <v>4645</v>
      </c>
      <c r="C121" s="6">
        <v>0.53</v>
      </c>
      <c r="D121" s="6">
        <v>0.61199999999999999</v>
      </c>
      <c r="E121" s="6">
        <v>5.1799999999999999E-2</v>
      </c>
      <c r="F121" s="6">
        <v>0.253</v>
      </c>
      <c r="G121" s="6">
        <v>0.246</v>
      </c>
      <c r="H121" s="6" t="s">
        <v>4646</v>
      </c>
      <c r="K121">
        <v>53</v>
      </c>
      <c r="L121">
        <v>61.199999999999996</v>
      </c>
      <c r="M121">
        <v>5.18</v>
      </c>
      <c r="N121">
        <v>25.3</v>
      </c>
      <c r="O121">
        <v>24.6</v>
      </c>
    </row>
    <row r="122" spans="1:15" x14ac:dyDescent="0.2">
      <c r="A122" s="7">
        <v>43854</v>
      </c>
      <c r="B122" s="6" t="s">
        <v>4660</v>
      </c>
      <c r="C122" s="6">
        <v>0.85299999999999998</v>
      </c>
      <c r="D122" s="6">
        <v>0.35099999999999998</v>
      </c>
      <c r="E122" s="6">
        <v>0.24099999999999999</v>
      </c>
      <c r="F122" s="6">
        <v>0.39</v>
      </c>
      <c r="G122" s="6">
        <v>0.752</v>
      </c>
      <c r="H122" s="6" t="s">
        <v>257</v>
      </c>
      <c r="K122">
        <v>85.3</v>
      </c>
      <c r="L122">
        <v>35.099999999999994</v>
      </c>
      <c r="M122">
        <v>24.099999999999998</v>
      </c>
      <c r="N122">
        <v>39</v>
      </c>
      <c r="O122">
        <v>75.2</v>
      </c>
    </row>
    <row r="123" spans="1:15" x14ac:dyDescent="0.2">
      <c r="A123" s="7">
        <v>43854</v>
      </c>
      <c r="B123" s="6" t="s">
        <v>4669</v>
      </c>
      <c r="C123" s="6">
        <v>0.68300000000000005</v>
      </c>
      <c r="D123" s="6">
        <v>0.53400000000000003</v>
      </c>
      <c r="E123" s="6">
        <v>0.189</v>
      </c>
      <c r="F123" s="6">
        <v>0.51900000000000002</v>
      </c>
      <c r="G123" s="6">
        <v>0.14799999999999999</v>
      </c>
      <c r="H123" s="6" t="s">
        <v>257</v>
      </c>
      <c r="K123">
        <v>68.300000000000011</v>
      </c>
      <c r="L123">
        <v>53.400000000000006</v>
      </c>
      <c r="M123">
        <v>18.899999999999999</v>
      </c>
      <c r="N123">
        <v>51.9</v>
      </c>
      <c r="O123">
        <v>14.799999999999999</v>
      </c>
    </row>
    <row r="124" spans="1:15" x14ac:dyDescent="0.2">
      <c r="A124" s="7">
        <v>43854</v>
      </c>
      <c r="B124" s="6" t="s">
        <v>4703</v>
      </c>
      <c r="C124" s="6">
        <v>0.72799999999999998</v>
      </c>
      <c r="D124" s="6">
        <v>0.54200000000000004</v>
      </c>
      <c r="E124" s="6">
        <v>5.1400000000000001E-2</v>
      </c>
      <c r="F124" s="6">
        <v>0.25900000000000001</v>
      </c>
      <c r="G124" s="6">
        <v>0.13600000000000001</v>
      </c>
      <c r="H124" s="6" t="s">
        <v>4704</v>
      </c>
      <c r="K124">
        <v>72.8</v>
      </c>
      <c r="L124">
        <v>54.2</v>
      </c>
      <c r="M124">
        <v>5.1400000000000006</v>
      </c>
      <c r="N124">
        <v>25.900000000000002</v>
      </c>
      <c r="O124">
        <v>13.600000000000001</v>
      </c>
    </row>
    <row r="125" spans="1:15" x14ac:dyDescent="0.2">
      <c r="A125" s="7">
        <v>43854</v>
      </c>
      <c r="B125" s="6" t="s">
        <v>4749</v>
      </c>
      <c r="C125" s="6">
        <v>0.91700000000000004</v>
      </c>
      <c r="D125" s="6">
        <v>0.58799999999999997</v>
      </c>
      <c r="E125" s="6">
        <v>6.0699999999999997E-2</v>
      </c>
      <c r="F125" s="6">
        <v>0.19500000000000001</v>
      </c>
      <c r="G125" s="6">
        <v>9.1399999999999995E-2</v>
      </c>
      <c r="H125" s="6" t="s">
        <v>4750</v>
      </c>
      <c r="K125">
        <v>91.7</v>
      </c>
      <c r="L125">
        <v>58.8</v>
      </c>
      <c r="M125">
        <v>6.0699999999999994</v>
      </c>
      <c r="N125">
        <v>19.5</v>
      </c>
      <c r="O125">
        <v>9.1399999999999988</v>
      </c>
    </row>
    <row r="126" spans="1:15" x14ac:dyDescent="0.2">
      <c r="A126" s="7">
        <v>43854</v>
      </c>
      <c r="B126" s="6" t="s">
        <v>4779</v>
      </c>
      <c r="C126" s="6">
        <v>0.48299999999999998</v>
      </c>
      <c r="D126" s="6">
        <v>0.41199999999999998</v>
      </c>
      <c r="E126" s="6">
        <v>4.02E-2</v>
      </c>
      <c r="F126" s="6">
        <v>0.73699999999999999</v>
      </c>
      <c r="G126" s="6">
        <v>0.11600000000000001</v>
      </c>
      <c r="H126" s="6" t="s">
        <v>257</v>
      </c>
      <c r="K126">
        <v>48.3</v>
      </c>
      <c r="L126">
        <v>41.199999999999996</v>
      </c>
      <c r="M126">
        <v>4.0199999999999996</v>
      </c>
      <c r="N126">
        <v>73.7</v>
      </c>
      <c r="O126">
        <v>11.600000000000001</v>
      </c>
    </row>
    <row r="127" spans="1:15" x14ac:dyDescent="0.2">
      <c r="A127" s="7">
        <v>43854</v>
      </c>
      <c r="B127" s="6" t="s">
        <v>4800</v>
      </c>
      <c r="C127" s="6">
        <v>0.78400000000000003</v>
      </c>
      <c r="D127" s="6">
        <v>0.70299999999999996</v>
      </c>
      <c r="E127" s="6">
        <v>0.23599999999999999</v>
      </c>
      <c r="F127" s="6">
        <v>9.7299999999999998E-2</v>
      </c>
      <c r="G127" s="6">
        <v>7.5399999999999995E-2</v>
      </c>
      <c r="H127" s="6" t="s">
        <v>4801</v>
      </c>
      <c r="K127">
        <v>78.400000000000006</v>
      </c>
      <c r="L127">
        <v>70.3</v>
      </c>
      <c r="M127">
        <v>23.599999999999998</v>
      </c>
      <c r="N127">
        <v>9.73</v>
      </c>
      <c r="O127">
        <v>7.5399999999999991</v>
      </c>
    </row>
    <row r="128" spans="1:15" x14ac:dyDescent="0.2">
      <c r="A128" s="7">
        <v>43854</v>
      </c>
      <c r="B128" s="6" t="s">
        <v>4806</v>
      </c>
      <c r="C128" s="6">
        <v>0.70699999999999996</v>
      </c>
      <c r="D128" s="6">
        <v>0.747</v>
      </c>
      <c r="E128" s="6">
        <v>0.27900000000000003</v>
      </c>
      <c r="F128" s="6">
        <v>0.307</v>
      </c>
      <c r="G128" s="6">
        <v>0.183</v>
      </c>
      <c r="H128" s="6" t="s">
        <v>4807</v>
      </c>
      <c r="K128">
        <v>70.7</v>
      </c>
      <c r="L128">
        <v>74.7</v>
      </c>
      <c r="M128">
        <v>27.900000000000002</v>
      </c>
      <c r="N128">
        <v>30.7</v>
      </c>
      <c r="O128">
        <v>18.3</v>
      </c>
    </row>
    <row r="129" spans="1:15" x14ac:dyDescent="0.2">
      <c r="A129" s="7">
        <v>43854</v>
      </c>
      <c r="B129" s="6" t="s">
        <v>4809</v>
      </c>
      <c r="C129" s="6">
        <v>0.74199999999999999</v>
      </c>
      <c r="D129" s="6">
        <v>0.73099999999999998</v>
      </c>
      <c r="E129" s="6">
        <v>0.30599999999999999</v>
      </c>
      <c r="F129" s="6">
        <v>8.5099999999999995E-2</v>
      </c>
      <c r="G129" s="6">
        <v>0.13100000000000001</v>
      </c>
      <c r="H129" s="6" t="s">
        <v>290</v>
      </c>
      <c r="K129">
        <v>74.2</v>
      </c>
      <c r="L129">
        <v>73.099999999999994</v>
      </c>
      <c r="M129">
        <v>30.599999999999998</v>
      </c>
      <c r="N129">
        <v>8.51</v>
      </c>
      <c r="O129">
        <v>13.100000000000001</v>
      </c>
    </row>
    <row r="130" spans="1:15" x14ac:dyDescent="0.2">
      <c r="A130" s="7">
        <v>43854</v>
      </c>
      <c r="B130" s="6" t="s">
        <v>4813</v>
      </c>
      <c r="C130" s="6">
        <v>0.93300000000000005</v>
      </c>
      <c r="D130" s="6">
        <v>0.44800000000000001</v>
      </c>
      <c r="E130" s="6">
        <v>0.13600000000000001</v>
      </c>
      <c r="F130" s="6">
        <v>2.53E-2</v>
      </c>
      <c r="G130" s="6">
        <v>0.104</v>
      </c>
      <c r="H130" s="6" t="s">
        <v>4814</v>
      </c>
      <c r="K130">
        <v>93.300000000000011</v>
      </c>
      <c r="L130">
        <v>44.800000000000004</v>
      </c>
      <c r="M130">
        <v>13.600000000000001</v>
      </c>
      <c r="N130">
        <v>2.5299999999999998</v>
      </c>
      <c r="O130">
        <v>10.4</v>
      </c>
    </row>
    <row r="131" spans="1:15" x14ac:dyDescent="0.2">
      <c r="A131" s="7">
        <v>43861</v>
      </c>
      <c r="B131" s="6" t="s">
        <v>1494</v>
      </c>
      <c r="C131" s="6">
        <v>0.48399999999999999</v>
      </c>
      <c r="D131" s="6">
        <v>0.10299999999999999</v>
      </c>
      <c r="E131" s="6">
        <v>6.2700000000000006E-2</v>
      </c>
      <c r="F131" s="6">
        <v>0.97899999999999998</v>
      </c>
      <c r="G131" s="6">
        <v>8.9499999999999996E-2</v>
      </c>
      <c r="H131" s="6" t="s">
        <v>257</v>
      </c>
      <c r="K131">
        <v>48.4</v>
      </c>
      <c r="L131">
        <v>10.299999999999999</v>
      </c>
      <c r="M131">
        <v>6.2700000000000005</v>
      </c>
      <c r="N131">
        <v>97.899999999999991</v>
      </c>
      <c r="O131">
        <v>8.9499999999999993</v>
      </c>
    </row>
    <row r="132" spans="1:15" x14ac:dyDescent="0.2">
      <c r="A132" s="7">
        <v>43861</v>
      </c>
      <c r="B132" s="6" t="s">
        <v>3284</v>
      </c>
      <c r="C132" s="6">
        <v>0.80900000000000005</v>
      </c>
      <c r="D132" s="6">
        <v>0.54500000000000004</v>
      </c>
      <c r="E132" s="6">
        <v>7.3499999999999996E-2</v>
      </c>
      <c r="F132" s="6">
        <v>0.39200000000000002</v>
      </c>
      <c r="G132" s="6">
        <v>0.151</v>
      </c>
      <c r="H132" s="6" t="s">
        <v>3285</v>
      </c>
      <c r="K132">
        <v>80.900000000000006</v>
      </c>
      <c r="L132">
        <v>54.500000000000007</v>
      </c>
      <c r="M132">
        <v>7.35</v>
      </c>
      <c r="N132">
        <v>39.200000000000003</v>
      </c>
      <c r="O132">
        <v>15.1</v>
      </c>
    </row>
    <row r="133" spans="1:15" x14ac:dyDescent="0.2">
      <c r="A133" s="7">
        <v>43861</v>
      </c>
      <c r="B133" s="6" t="s">
        <v>3516</v>
      </c>
      <c r="C133" s="6">
        <v>0.65400000000000003</v>
      </c>
      <c r="D133" s="6">
        <v>0.67200000000000004</v>
      </c>
      <c r="E133" s="6">
        <v>0.311</v>
      </c>
      <c r="F133" s="6">
        <v>0.47099999999999997</v>
      </c>
      <c r="G133" s="6">
        <v>7.8100000000000003E-2</v>
      </c>
      <c r="H133" s="6" t="s">
        <v>3517</v>
      </c>
      <c r="K133">
        <v>65.400000000000006</v>
      </c>
      <c r="L133">
        <v>67.2</v>
      </c>
      <c r="M133">
        <v>31.1</v>
      </c>
      <c r="N133">
        <v>47.099999999999994</v>
      </c>
      <c r="O133">
        <v>7.8100000000000005</v>
      </c>
    </row>
    <row r="134" spans="1:15" x14ac:dyDescent="0.2">
      <c r="A134" s="7">
        <v>43861</v>
      </c>
      <c r="B134" s="6" t="s">
        <v>3538</v>
      </c>
      <c r="C134" s="6">
        <v>0.88300000000000001</v>
      </c>
      <c r="D134" s="6">
        <v>0.66800000000000004</v>
      </c>
      <c r="E134" s="6">
        <v>0.113</v>
      </c>
      <c r="F134" s="6">
        <v>0.11</v>
      </c>
      <c r="G134" s="6">
        <v>7.3400000000000007E-2</v>
      </c>
      <c r="H134" s="6" t="s">
        <v>3539</v>
      </c>
      <c r="K134">
        <v>88.3</v>
      </c>
      <c r="L134">
        <v>66.8</v>
      </c>
      <c r="M134">
        <v>11.3</v>
      </c>
      <c r="N134">
        <v>11</v>
      </c>
      <c r="O134">
        <v>7.3400000000000007</v>
      </c>
    </row>
    <row r="135" spans="1:15" x14ac:dyDescent="0.2">
      <c r="A135" s="7">
        <v>43861</v>
      </c>
      <c r="B135" s="6" t="s">
        <v>3963</v>
      </c>
      <c r="C135" s="6">
        <v>0.59399999999999997</v>
      </c>
      <c r="D135" s="6">
        <v>0.80800000000000005</v>
      </c>
      <c r="E135" s="6">
        <v>4.8899999999999999E-2</v>
      </c>
      <c r="F135" s="6">
        <v>0.41499999999999998</v>
      </c>
      <c r="G135" s="6">
        <v>0.56499999999999995</v>
      </c>
      <c r="H135" s="6" t="s">
        <v>3964</v>
      </c>
      <c r="K135">
        <v>59.4</v>
      </c>
      <c r="L135">
        <v>80.800000000000011</v>
      </c>
      <c r="M135">
        <v>4.8899999999999997</v>
      </c>
      <c r="N135">
        <v>41.5</v>
      </c>
      <c r="O135">
        <v>56.499999999999993</v>
      </c>
    </row>
    <row r="136" spans="1:15" x14ac:dyDescent="0.2">
      <c r="A136" s="7">
        <v>43861</v>
      </c>
      <c r="B136" s="6" t="s">
        <v>4097</v>
      </c>
      <c r="C136" s="6">
        <v>0.45300000000000001</v>
      </c>
      <c r="D136" s="6">
        <v>0.53800000000000003</v>
      </c>
      <c r="E136" s="6">
        <v>6.3799999999999996E-2</v>
      </c>
      <c r="F136" s="6">
        <v>0.44900000000000001</v>
      </c>
      <c r="G136" s="6">
        <v>0.19</v>
      </c>
      <c r="H136" s="6" t="s">
        <v>4098</v>
      </c>
      <c r="K136">
        <v>45.300000000000004</v>
      </c>
      <c r="L136">
        <v>53.800000000000004</v>
      </c>
      <c r="M136">
        <v>6.38</v>
      </c>
      <c r="N136">
        <v>44.9</v>
      </c>
      <c r="O136">
        <v>19</v>
      </c>
    </row>
    <row r="137" spans="1:15" x14ac:dyDescent="0.2">
      <c r="A137" s="7">
        <v>43861</v>
      </c>
      <c r="B137" s="6" t="s">
        <v>4110</v>
      </c>
      <c r="C137" s="6">
        <v>0.77500000000000002</v>
      </c>
      <c r="D137" s="6">
        <v>0.69599999999999995</v>
      </c>
      <c r="E137" s="6">
        <v>6.8099999999999994E-2</v>
      </c>
      <c r="F137" s="6">
        <v>5.5899999999999998E-2</v>
      </c>
      <c r="G137" s="6">
        <v>0.157</v>
      </c>
      <c r="H137" s="6" t="s">
        <v>4111</v>
      </c>
      <c r="K137">
        <v>77.5</v>
      </c>
      <c r="L137">
        <v>69.599999999999994</v>
      </c>
      <c r="M137">
        <v>6.81</v>
      </c>
      <c r="N137">
        <v>5.59</v>
      </c>
      <c r="O137">
        <v>15.7</v>
      </c>
    </row>
    <row r="138" spans="1:15" x14ac:dyDescent="0.2">
      <c r="A138" s="7">
        <v>43861</v>
      </c>
      <c r="B138" s="6" t="s">
        <v>4161</v>
      </c>
      <c r="C138" s="6">
        <v>0.81499999999999995</v>
      </c>
      <c r="D138" s="6">
        <v>0.51800000000000002</v>
      </c>
      <c r="E138" s="6">
        <v>8.9700000000000002E-2</v>
      </c>
      <c r="F138" s="6">
        <v>0.223</v>
      </c>
      <c r="G138" s="6">
        <v>0.104</v>
      </c>
      <c r="H138" s="6" t="s">
        <v>4162</v>
      </c>
      <c r="K138">
        <v>81.5</v>
      </c>
      <c r="L138">
        <v>51.800000000000004</v>
      </c>
      <c r="M138">
        <v>8.9700000000000006</v>
      </c>
      <c r="N138">
        <v>22.3</v>
      </c>
      <c r="O138">
        <v>10.4</v>
      </c>
    </row>
    <row r="139" spans="1:15" x14ac:dyDescent="0.2">
      <c r="A139" s="7">
        <v>43861</v>
      </c>
      <c r="B139" s="6" t="s">
        <v>4402</v>
      </c>
      <c r="C139" s="6">
        <v>0.66800000000000004</v>
      </c>
      <c r="D139" s="6">
        <v>0.68400000000000005</v>
      </c>
      <c r="E139" s="6">
        <v>5.2699999999999997E-2</v>
      </c>
      <c r="F139" s="6">
        <v>0.627</v>
      </c>
      <c r="G139" s="6">
        <v>0.92300000000000004</v>
      </c>
      <c r="H139" s="6" t="s">
        <v>4403</v>
      </c>
      <c r="K139">
        <v>66.8</v>
      </c>
      <c r="L139">
        <v>68.400000000000006</v>
      </c>
      <c r="M139">
        <v>5.27</v>
      </c>
      <c r="N139">
        <v>62.7</v>
      </c>
      <c r="O139">
        <v>92.300000000000011</v>
      </c>
    </row>
    <row r="140" spans="1:15" x14ac:dyDescent="0.2">
      <c r="A140" s="7">
        <v>43861</v>
      </c>
      <c r="B140" s="6" t="s">
        <v>4494</v>
      </c>
      <c r="C140" s="6">
        <v>0.79500000000000004</v>
      </c>
      <c r="D140" s="6">
        <v>0.71499999999999997</v>
      </c>
      <c r="E140" s="6">
        <v>8.3799999999999999E-2</v>
      </c>
      <c r="F140" s="6">
        <v>0.14099999999999999</v>
      </c>
      <c r="G140" s="6">
        <v>0.17899999999999999</v>
      </c>
      <c r="H140" s="6" t="s">
        <v>4495</v>
      </c>
      <c r="K140">
        <v>79.5</v>
      </c>
      <c r="L140">
        <v>71.5</v>
      </c>
      <c r="M140">
        <v>8.3800000000000008</v>
      </c>
      <c r="N140">
        <v>14.099999999999998</v>
      </c>
      <c r="O140">
        <v>17.899999999999999</v>
      </c>
    </row>
    <row r="141" spans="1:15" x14ac:dyDescent="0.2">
      <c r="A141" s="7">
        <v>43861</v>
      </c>
      <c r="B141" s="6" t="s">
        <v>4506</v>
      </c>
      <c r="C141" s="6">
        <v>0.90700000000000003</v>
      </c>
      <c r="D141" s="6">
        <v>0.53900000000000003</v>
      </c>
      <c r="E141" s="6">
        <v>0.36</v>
      </c>
      <c r="F141" s="6">
        <v>4.0800000000000003E-2</v>
      </c>
      <c r="G141" s="6">
        <v>0.253</v>
      </c>
      <c r="H141" s="6" t="s">
        <v>4507</v>
      </c>
      <c r="K141">
        <v>90.7</v>
      </c>
      <c r="L141">
        <v>53.900000000000006</v>
      </c>
      <c r="M141">
        <v>36</v>
      </c>
      <c r="N141">
        <v>4.08</v>
      </c>
      <c r="O141">
        <v>25.3</v>
      </c>
    </row>
    <row r="142" spans="1:15" x14ac:dyDescent="0.2">
      <c r="A142" s="7">
        <v>43861</v>
      </c>
      <c r="B142" s="6" t="s">
        <v>4530</v>
      </c>
      <c r="C142" s="6">
        <v>0.77100000000000002</v>
      </c>
      <c r="D142" s="6">
        <v>0.67100000000000004</v>
      </c>
      <c r="E142" s="6">
        <v>5.5300000000000002E-2</v>
      </c>
      <c r="F142" s="6">
        <v>9.2899999999999996E-3</v>
      </c>
      <c r="G142" s="6">
        <v>6.3700000000000007E-2</v>
      </c>
      <c r="H142" s="6" t="s">
        <v>1490</v>
      </c>
      <c r="K142">
        <v>77.100000000000009</v>
      </c>
      <c r="L142">
        <v>67.100000000000009</v>
      </c>
      <c r="M142">
        <v>5.53</v>
      </c>
      <c r="N142">
        <v>0.92899999999999994</v>
      </c>
      <c r="O142">
        <v>6.370000000000001</v>
      </c>
    </row>
    <row r="143" spans="1:15" x14ac:dyDescent="0.2">
      <c r="A143" s="7">
        <v>43861</v>
      </c>
      <c r="B143" s="6" t="s">
        <v>4649</v>
      </c>
      <c r="C143" s="6">
        <v>0.77100000000000002</v>
      </c>
      <c r="D143" s="6">
        <v>0.92100000000000004</v>
      </c>
      <c r="E143" s="6">
        <v>0.109</v>
      </c>
      <c r="F143" s="6">
        <v>0.16600000000000001</v>
      </c>
      <c r="G143" s="6">
        <v>0.11899999999999999</v>
      </c>
      <c r="H143" s="6" t="s">
        <v>4650</v>
      </c>
      <c r="K143">
        <v>77.100000000000009</v>
      </c>
      <c r="L143">
        <v>92.100000000000009</v>
      </c>
      <c r="M143">
        <v>10.9</v>
      </c>
      <c r="N143">
        <v>16.600000000000001</v>
      </c>
      <c r="O143">
        <v>11.899999999999999</v>
      </c>
    </row>
    <row r="144" spans="1:15" x14ac:dyDescent="0.2">
      <c r="A144" s="7">
        <v>43861</v>
      </c>
      <c r="B144" s="6" t="s">
        <v>4663</v>
      </c>
      <c r="C144" s="6">
        <v>0.56000000000000005</v>
      </c>
      <c r="D144" s="6">
        <v>0.78</v>
      </c>
      <c r="E144" s="6">
        <v>5.1700000000000003E-2</v>
      </c>
      <c r="F144" s="6">
        <v>2.4399999999999999E-3</v>
      </c>
      <c r="G144" s="6">
        <v>7.1400000000000005E-2</v>
      </c>
      <c r="H144" s="6" t="s">
        <v>1490</v>
      </c>
      <c r="K144">
        <v>56.000000000000007</v>
      </c>
      <c r="L144">
        <v>78</v>
      </c>
      <c r="M144">
        <v>5.17</v>
      </c>
      <c r="N144">
        <v>0.24399999999999999</v>
      </c>
      <c r="O144">
        <v>7.1400000000000006</v>
      </c>
    </row>
    <row r="145" spans="1:15" x14ac:dyDescent="0.2">
      <c r="A145" s="7">
        <v>43861</v>
      </c>
      <c r="B145" s="6" t="s">
        <v>4688</v>
      </c>
      <c r="C145" s="6">
        <v>0.80400000000000005</v>
      </c>
      <c r="D145" s="6">
        <v>0.52800000000000002</v>
      </c>
      <c r="E145" s="6">
        <v>0.378</v>
      </c>
      <c r="F145" s="6">
        <v>0.125</v>
      </c>
      <c r="G145" s="6">
        <v>0.41</v>
      </c>
      <c r="H145" s="6" t="s">
        <v>4689</v>
      </c>
      <c r="K145">
        <v>80.400000000000006</v>
      </c>
      <c r="L145">
        <v>52.800000000000004</v>
      </c>
      <c r="M145">
        <v>37.799999999999997</v>
      </c>
      <c r="N145">
        <v>12.5</v>
      </c>
      <c r="O145">
        <v>41</v>
      </c>
    </row>
    <row r="146" spans="1:15" x14ac:dyDescent="0.2">
      <c r="A146" s="7">
        <v>43861</v>
      </c>
      <c r="B146" s="6" t="s">
        <v>4693</v>
      </c>
      <c r="C146" s="6">
        <v>0.83199999999999996</v>
      </c>
      <c r="D146" s="6">
        <v>0.50800000000000001</v>
      </c>
      <c r="E146" s="6">
        <v>0.14899999999999999</v>
      </c>
      <c r="F146" s="6">
        <v>4.9200000000000001E-2</v>
      </c>
      <c r="G146" s="6">
        <v>0.107</v>
      </c>
      <c r="H146" s="6" t="s">
        <v>4694</v>
      </c>
      <c r="K146">
        <v>83.2</v>
      </c>
      <c r="L146">
        <v>50.8</v>
      </c>
      <c r="M146">
        <v>14.899999999999999</v>
      </c>
      <c r="N146">
        <v>4.92</v>
      </c>
      <c r="O146">
        <v>10.7</v>
      </c>
    </row>
    <row r="147" spans="1:15" x14ac:dyDescent="0.2">
      <c r="A147" s="7">
        <v>43861</v>
      </c>
      <c r="B147" s="6" t="s">
        <v>4698</v>
      </c>
      <c r="C147" s="6">
        <v>0.74299999999999999</v>
      </c>
      <c r="D147" s="6">
        <v>0.70899999999999996</v>
      </c>
      <c r="E147" s="6">
        <v>8.7900000000000006E-2</v>
      </c>
      <c r="F147" s="6">
        <v>4.5100000000000001E-2</v>
      </c>
      <c r="G147" s="6">
        <v>8.09E-2</v>
      </c>
      <c r="H147" s="6" t="s">
        <v>4699</v>
      </c>
      <c r="K147">
        <v>74.3</v>
      </c>
      <c r="L147">
        <v>70.899999999999991</v>
      </c>
      <c r="M147">
        <v>8.7900000000000009</v>
      </c>
      <c r="N147">
        <v>4.51</v>
      </c>
      <c r="O147">
        <v>8.09</v>
      </c>
    </row>
    <row r="148" spans="1:15" x14ac:dyDescent="0.2">
      <c r="A148" s="7">
        <v>43861</v>
      </c>
      <c r="B148" s="6" t="s">
        <v>4701</v>
      </c>
      <c r="C148" s="6">
        <v>0.55400000000000005</v>
      </c>
      <c r="D148" s="6">
        <v>0.498</v>
      </c>
      <c r="E148" s="6">
        <v>6.8500000000000005E-2</v>
      </c>
      <c r="F148" s="6">
        <v>0.23</v>
      </c>
      <c r="G148" s="6">
        <v>0.79500000000000004</v>
      </c>
      <c r="H148" s="6" t="s">
        <v>828</v>
      </c>
      <c r="K148">
        <v>55.400000000000006</v>
      </c>
      <c r="L148">
        <v>49.8</v>
      </c>
      <c r="M148">
        <v>6.8500000000000005</v>
      </c>
      <c r="N148">
        <v>23</v>
      </c>
      <c r="O148">
        <v>79.5</v>
      </c>
    </row>
    <row r="149" spans="1:15" x14ac:dyDescent="0.2">
      <c r="A149" s="7">
        <v>43861</v>
      </c>
      <c r="B149" s="6" t="s">
        <v>4739</v>
      </c>
      <c r="C149" s="6">
        <v>0.82199999999999995</v>
      </c>
      <c r="D149" s="6">
        <v>0.57499999999999996</v>
      </c>
      <c r="E149" s="6">
        <v>9.3399999999999997E-2</v>
      </c>
      <c r="F149" s="6">
        <v>0.113</v>
      </c>
      <c r="G149" s="6">
        <v>0.106</v>
      </c>
      <c r="H149" s="6" t="s">
        <v>1919</v>
      </c>
      <c r="K149">
        <v>82.199999999999989</v>
      </c>
      <c r="L149">
        <v>57.499999999999993</v>
      </c>
      <c r="M149">
        <v>9.34</v>
      </c>
      <c r="N149">
        <v>11.3</v>
      </c>
      <c r="O149">
        <v>10.6</v>
      </c>
    </row>
    <row r="150" spans="1:15" x14ac:dyDescent="0.2">
      <c r="A150" s="7">
        <v>43861</v>
      </c>
      <c r="B150" s="6" t="s">
        <v>4742</v>
      </c>
      <c r="C150" s="6">
        <v>0.67900000000000005</v>
      </c>
      <c r="D150" s="6">
        <v>0.67900000000000005</v>
      </c>
      <c r="E150" s="6">
        <v>0.16700000000000001</v>
      </c>
      <c r="F150" s="6">
        <v>0.443</v>
      </c>
      <c r="G150" s="6">
        <v>0.153</v>
      </c>
      <c r="H150" s="6" t="s">
        <v>3718</v>
      </c>
      <c r="K150">
        <v>67.900000000000006</v>
      </c>
      <c r="L150">
        <v>67.900000000000006</v>
      </c>
      <c r="M150">
        <v>16.7</v>
      </c>
      <c r="N150">
        <v>44.3</v>
      </c>
      <c r="O150">
        <v>15.299999999999999</v>
      </c>
    </row>
    <row r="151" spans="1:15" x14ac:dyDescent="0.2">
      <c r="A151" s="7">
        <v>43861</v>
      </c>
      <c r="B151" s="6" t="s">
        <v>4747</v>
      </c>
      <c r="C151" s="6">
        <v>0.80100000000000005</v>
      </c>
      <c r="D151" s="6">
        <v>0.73099999999999998</v>
      </c>
      <c r="E151" s="6">
        <v>0.38300000000000001</v>
      </c>
      <c r="F151" s="6">
        <v>0.188</v>
      </c>
      <c r="G151" s="6">
        <v>0.111</v>
      </c>
      <c r="H151" s="6" t="s">
        <v>4174</v>
      </c>
      <c r="K151">
        <v>80.100000000000009</v>
      </c>
      <c r="L151">
        <v>73.099999999999994</v>
      </c>
      <c r="M151">
        <v>38.299999999999997</v>
      </c>
      <c r="N151">
        <v>18.8</v>
      </c>
      <c r="O151">
        <v>11.1</v>
      </c>
    </row>
    <row r="152" spans="1:15" x14ac:dyDescent="0.2">
      <c r="A152" s="7">
        <v>43861</v>
      </c>
      <c r="B152" s="6" t="s">
        <v>4759</v>
      </c>
      <c r="C152" s="6">
        <v>0.64200000000000002</v>
      </c>
      <c r="D152" s="6">
        <v>0.66900000000000004</v>
      </c>
      <c r="E152" s="6">
        <v>4.8599999999999997E-2</v>
      </c>
      <c r="F152" s="6">
        <v>0.318</v>
      </c>
      <c r="G152" s="6">
        <v>0.11899999999999999</v>
      </c>
      <c r="H152" s="6" t="s">
        <v>820</v>
      </c>
      <c r="K152">
        <v>64.2</v>
      </c>
      <c r="L152">
        <v>66.900000000000006</v>
      </c>
      <c r="M152">
        <v>4.8599999999999994</v>
      </c>
      <c r="N152">
        <v>31.8</v>
      </c>
      <c r="O152">
        <v>11.899999999999999</v>
      </c>
    </row>
    <row r="153" spans="1:15" x14ac:dyDescent="0.2">
      <c r="A153" s="7">
        <v>43861</v>
      </c>
      <c r="B153" s="6" t="s">
        <v>4764</v>
      </c>
      <c r="C153" s="6">
        <v>0.77800000000000002</v>
      </c>
      <c r="D153" s="6">
        <v>0.82399999999999995</v>
      </c>
      <c r="E153" s="6">
        <v>7.0699999999999999E-2</v>
      </c>
      <c r="F153" s="6">
        <v>0.28399999999999997</v>
      </c>
      <c r="G153" s="6">
        <v>0.40500000000000003</v>
      </c>
      <c r="H153" s="6" t="s">
        <v>4765</v>
      </c>
      <c r="K153">
        <v>77.8</v>
      </c>
      <c r="L153">
        <v>82.399999999999991</v>
      </c>
      <c r="M153">
        <v>7.07</v>
      </c>
      <c r="N153">
        <v>28.4</v>
      </c>
      <c r="O153">
        <v>40.5</v>
      </c>
    </row>
    <row r="154" spans="1:15" x14ac:dyDescent="0.2">
      <c r="A154" s="7">
        <v>43861</v>
      </c>
      <c r="B154" s="6" t="s">
        <v>4774</v>
      </c>
      <c r="C154" s="6">
        <v>0.61</v>
      </c>
      <c r="D154" s="6">
        <v>0.83</v>
      </c>
      <c r="E154" s="6">
        <v>5.7099999999999998E-2</v>
      </c>
      <c r="F154" s="6">
        <v>3.3000000000000002E-2</v>
      </c>
      <c r="G154" s="6">
        <v>0.11799999999999999</v>
      </c>
      <c r="H154" s="6" t="s">
        <v>1490</v>
      </c>
      <c r="K154">
        <v>61</v>
      </c>
      <c r="L154">
        <v>83</v>
      </c>
      <c r="M154">
        <v>5.71</v>
      </c>
      <c r="N154">
        <v>3.3000000000000003</v>
      </c>
      <c r="O154">
        <v>11.799999999999999</v>
      </c>
    </row>
    <row r="155" spans="1:15" x14ac:dyDescent="0.2">
      <c r="A155" s="7">
        <v>43868</v>
      </c>
      <c r="B155" s="6" t="s">
        <v>284</v>
      </c>
      <c r="C155" s="6">
        <v>0.68200000000000005</v>
      </c>
      <c r="D155" s="6">
        <v>0.72</v>
      </c>
      <c r="E155" s="6">
        <v>3.8100000000000002E-2</v>
      </c>
      <c r="F155" s="6">
        <v>0.32600000000000001</v>
      </c>
      <c r="G155" s="6">
        <v>0.14799999999999999</v>
      </c>
      <c r="H155" s="6" t="s">
        <v>285</v>
      </c>
      <c r="K155">
        <v>68.2</v>
      </c>
      <c r="L155">
        <v>72</v>
      </c>
      <c r="M155">
        <v>3.81</v>
      </c>
      <c r="N155">
        <v>32.6</v>
      </c>
      <c r="O155">
        <v>14.799999999999999</v>
      </c>
    </row>
    <row r="156" spans="1:15" x14ac:dyDescent="0.2">
      <c r="A156" s="7">
        <v>43868</v>
      </c>
      <c r="B156" s="6" t="s">
        <v>441</v>
      </c>
      <c r="C156" s="6">
        <v>0.45900000000000002</v>
      </c>
      <c r="D156" s="6">
        <v>0.57499999999999996</v>
      </c>
      <c r="E156" s="6">
        <v>5.7299999999999997E-2</v>
      </c>
      <c r="F156" s="6">
        <v>0.60399999999999998</v>
      </c>
      <c r="G156" s="6">
        <v>8.8499999999999995E-2</v>
      </c>
      <c r="H156" s="6" t="s">
        <v>325</v>
      </c>
      <c r="K156">
        <v>45.9</v>
      </c>
      <c r="L156">
        <v>57.499999999999993</v>
      </c>
      <c r="M156">
        <v>5.7299999999999995</v>
      </c>
      <c r="N156">
        <v>60.4</v>
      </c>
      <c r="O156">
        <v>8.85</v>
      </c>
    </row>
    <row r="157" spans="1:15" x14ac:dyDescent="0.2">
      <c r="A157" s="7">
        <v>43868</v>
      </c>
      <c r="B157" s="6" t="s">
        <v>1088</v>
      </c>
      <c r="C157" s="6">
        <v>0.89600000000000002</v>
      </c>
      <c r="D157" s="6">
        <v>0.58599999999999997</v>
      </c>
      <c r="E157" s="6">
        <v>5.5899999999999998E-2</v>
      </c>
      <c r="F157" s="6">
        <v>0.104</v>
      </c>
      <c r="G157" s="6">
        <v>0.79</v>
      </c>
      <c r="H157" s="6" t="s">
        <v>799</v>
      </c>
      <c r="K157">
        <v>89.600000000000009</v>
      </c>
      <c r="L157">
        <v>58.599999999999994</v>
      </c>
      <c r="M157">
        <v>5.59</v>
      </c>
      <c r="N157">
        <v>10.4</v>
      </c>
      <c r="O157">
        <v>79</v>
      </c>
    </row>
    <row r="158" spans="1:15" x14ac:dyDescent="0.2">
      <c r="A158" s="7">
        <v>43868</v>
      </c>
      <c r="B158" s="6" t="s">
        <v>2237</v>
      </c>
      <c r="C158" s="6">
        <v>0.59799999999999998</v>
      </c>
      <c r="D158" s="6">
        <v>0.52600000000000002</v>
      </c>
      <c r="E158" s="6">
        <v>4.1500000000000002E-2</v>
      </c>
      <c r="F158" s="6">
        <v>0.129</v>
      </c>
      <c r="G158" s="6">
        <v>0.14000000000000001</v>
      </c>
      <c r="H158" s="6" t="s">
        <v>2238</v>
      </c>
      <c r="K158">
        <v>59.8</v>
      </c>
      <c r="L158">
        <v>52.6</v>
      </c>
      <c r="M158">
        <v>4.1500000000000004</v>
      </c>
      <c r="N158">
        <v>12.9</v>
      </c>
      <c r="O158">
        <v>14.000000000000002</v>
      </c>
    </row>
    <row r="159" spans="1:15" x14ac:dyDescent="0.2">
      <c r="A159" s="7">
        <v>43868</v>
      </c>
      <c r="B159" s="6" t="s">
        <v>2763</v>
      </c>
      <c r="C159" s="6">
        <v>0.51500000000000001</v>
      </c>
      <c r="D159" s="6">
        <v>0.47899999999999998</v>
      </c>
      <c r="E159" s="6">
        <v>2.6100000000000002E-2</v>
      </c>
      <c r="F159" s="6">
        <v>0.54400000000000004</v>
      </c>
      <c r="G159" s="6">
        <v>0.191</v>
      </c>
      <c r="H159" s="6" t="s">
        <v>2764</v>
      </c>
      <c r="K159">
        <v>51.5</v>
      </c>
      <c r="L159">
        <v>47.9</v>
      </c>
      <c r="M159">
        <v>2.6100000000000003</v>
      </c>
      <c r="N159">
        <v>54.400000000000006</v>
      </c>
      <c r="O159">
        <v>19.100000000000001</v>
      </c>
    </row>
    <row r="160" spans="1:15" x14ac:dyDescent="0.2">
      <c r="A160" s="7">
        <v>43868</v>
      </c>
      <c r="B160" s="6" t="s">
        <v>2961</v>
      </c>
      <c r="C160" s="6">
        <v>0.73599999999999999</v>
      </c>
      <c r="D160" s="6">
        <v>0.308</v>
      </c>
      <c r="E160" s="6">
        <v>6.7699999999999996E-2</v>
      </c>
      <c r="F160" s="6">
        <v>0.94599999999999995</v>
      </c>
      <c r="G160" s="6">
        <v>0.186</v>
      </c>
      <c r="H160" s="6" t="s">
        <v>325</v>
      </c>
      <c r="K160">
        <v>73.599999999999994</v>
      </c>
      <c r="L160">
        <v>30.8</v>
      </c>
      <c r="M160">
        <v>6.77</v>
      </c>
      <c r="N160">
        <v>94.6</v>
      </c>
      <c r="O160">
        <v>18.600000000000001</v>
      </c>
    </row>
    <row r="161" spans="1:15" x14ac:dyDescent="0.2">
      <c r="A161" s="7">
        <v>43868</v>
      </c>
      <c r="B161" s="6" t="s">
        <v>3527</v>
      </c>
      <c r="C161" s="6">
        <v>0.83099999999999996</v>
      </c>
      <c r="D161" s="6">
        <v>0.499</v>
      </c>
      <c r="E161" s="6">
        <v>0.114</v>
      </c>
      <c r="F161" s="6">
        <v>0.26900000000000002</v>
      </c>
      <c r="G161" s="6">
        <v>0.3</v>
      </c>
      <c r="H161" s="6" t="s">
        <v>799</v>
      </c>
      <c r="K161">
        <v>83.1</v>
      </c>
      <c r="L161">
        <v>49.9</v>
      </c>
      <c r="M161">
        <v>11.4</v>
      </c>
      <c r="N161">
        <v>26.900000000000002</v>
      </c>
      <c r="O161">
        <v>30</v>
      </c>
    </row>
    <row r="162" spans="1:15" x14ac:dyDescent="0.2">
      <c r="A162" s="7">
        <v>43868</v>
      </c>
      <c r="B162" s="6" t="s">
        <v>3683</v>
      </c>
      <c r="C162" s="6">
        <v>0.79</v>
      </c>
      <c r="D162" s="6">
        <v>0.69399999999999995</v>
      </c>
      <c r="E162" s="6">
        <v>7.0800000000000002E-2</v>
      </c>
      <c r="F162" s="6">
        <v>0.14499999999999999</v>
      </c>
      <c r="G162" s="6">
        <v>0.28100000000000003</v>
      </c>
      <c r="H162" s="6" t="s">
        <v>3684</v>
      </c>
      <c r="K162">
        <v>79</v>
      </c>
      <c r="L162">
        <v>69.399999999999991</v>
      </c>
      <c r="M162">
        <v>7.08</v>
      </c>
      <c r="N162">
        <v>14.499999999999998</v>
      </c>
      <c r="O162">
        <v>28.1</v>
      </c>
    </row>
    <row r="163" spans="1:15" x14ac:dyDescent="0.2">
      <c r="A163" s="7">
        <v>43868</v>
      </c>
      <c r="B163" s="6" t="s">
        <v>3951</v>
      </c>
      <c r="C163" s="6">
        <v>0.74199999999999999</v>
      </c>
      <c r="D163" s="6">
        <v>0.46400000000000002</v>
      </c>
      <c r="E163" s="6">
        <v>3.1800000000000002E-2</v>
      </c>
      <c r="F163" s="6">
        <v>0.42499999999999999</v>
      </c>
      <c r="G163" s="6">
        <v>0.28399999999999997</v>
      </c>
      <c r="H163" s="6" t="s">
        <v>361</v>
      </c>
      <c r="K163">
        <v>74.2</v>
      </c>
      <c r="L163">
        <v>46.400000000000006</v>
      </c>
      <c r="M163">
        <v>3.18</v>
      </c>
      <c r="N163">
        <v>42.5</v>
      </c>
      <c r="O163">
        <v>28.4</v>
      </c>
    </row>
    <row r="164" spans="1:15" x14ac:dyDescent="0.2">
      <c r="A164" s="7">
        <v>43868</v>
      </c>
      <c r="B164" s="6" t="s">
        <v>4078</v>
      </c>
      <c r="C164" s="6">
        <v>0.70799999999999996</v>
      </c>
      <c r="D164" s="6">
        <v>0.79700000000000004</v>
      </c>
      <c r="E164" s="6">
        <v>3.9100000000000003E-2</v>
      </c>
      <c r="F164" s="6">
        <v>0.4</v>
      </c>
      <c r="G164" s="6">
        <v>9.6000000000000002E-2</v>
      </c>
      <c r="H164" s="6" t="s">
        <v>3242</v>
      </c>
      <c r="K164">
        <v>70.8</v>
      </c>
      <c r="L164">
        <v>79.7</v>
      </c>
      <c r="M164">
        <v>3.91</v>
      </c>
      <c r="N164">
        <v>40</v>
      </c>
      <c r="O164">
        <v>9.6</v>
      </c>
    </row>
    <row r="165" spans="1:15" x14ac:dyDescent="0.2">
      <c r="A165" s="7">
        <v>43868</v>
      </c>
      <c r="B165" s="6" t="s">
        <v>4119</v>
      </c>
      <c r="C165" s="6">
        <v>0.67</v>
      </c>
      <c r="D165" s="6">
        <v>0.66800000000000004</v>
      </c>
      <c r="E165" s="6">
        <v>4.2200000000000001E-2</v>
      </c>
      <c r="F165" s="6">
        <v>0.53600000000000003</v>
      </c>
      <c r="G165" s="6">
        <v>0.13300000000000001</v>
      </c>
      <c r="H165" s="6" t="s">
        <v>4120</v>
      </c>
      <c r="K165">
        <v>67</v>
      </c>
      <c r="L165">
        <v>66.8</v>
      </c>
      <c r="M165">
        <v>4.22</v>
      </c>
      <c r="N165">
        <v>53.6</v>
      </c>
      <c r="O165">
        <v>13.3</v>
      </c>
    </row>
    <row r="166" spans="1:15" x14ac:dyDescent="0.2">
      <c r="A166" s="7">
        <v>43868</v>
      </c>
      <c r="B166" s="6" t="s">
        <v>4229</v>
      </c>
      <c r="C166" s="6">
        <v>0.81200000000000006</v>
      </c>
      <c r="D166" s="6">
        <v>0.51900000000000002</v>
      </c>
      <c r="E166" s="6">
        <v>3.85E-2</v>
      </c>
      <c r="F166" s="6">
        <v>0.379</v>
      </c>
      <c r="G166" s="6">
        <v>0.13</v>
      </c>
      <c r="H166" s="6" t="s">
        <v>4230</v>
      </c>
      <c r="K166">
        <v>81.2</v>
      </c>
      <c r="L166">
        <v>51.9</v>
      </c>
      <c r="M166">
        <v>3.85</v>
      </c>
      <c r="N166">
        <v>37.9</v>
      </c>
      <c r="O166">
        <v>13</v>
      </c>
    </row>
    <row r="167" spans="1:15" x14ac:dyDescent="0.2">
      <c r="A167" s="7">
        <v>43868</v>
      </c>
      <c r="B167" s="6" t="s">
        <v>4270</v>
      </c>
      <c r="C167" s="6">
        <v>0.88600000000000001</v>
      </c>
      <c r="D167" s="6">
        <v>0.60399999999999998</v>
      </c>
      <c r="E167" s="6">
        <v>0.20799999999999999</v>
      </c>
      <c r="F167" s="6">
        <v>0.19400000000000001</v>
      </c>
      <c r="G167" s="6">
        <v>0.107</v>
      </c>
      <c r="H167" s="6" t="s">
        <v>4271</v>
      </c>
      <c r="K167">
        <v>88.6</v>
      </c>
      <c r="L167">
        <v>60.4</v>
      </c>
      <c r="M167">
        <v>20.8</v>
      </c>
      <c r="N167">
        <v>19.400000000000002</v>
      </c>
      <c r="O167">
        <v>10.7</v>
      </c>
    </row>
    <row r="168" spans="1:15" x14ac:dyDescent="0.2">
      <c r="A168" s="7">
        <v>43868</v>
      </c>
      <c r="B168" s="6" t="s">
        <v>4575</v>
      </c>
      <c r="C168" s="6">
        <v>0.69199999999999995</v>
      </c>
      <c r="D168" s="6">
        <v>0.74399999999999999</v>
      </c>
      <c r="E168" s="6">
        <v>0.25700000000000001</v>
      </c>
      <c r="F168" s="6">
        <v>8.6800000000000002E-3</v>
      </c>
      <c r="G168" s="6">
        <v>0.35899999999999999</v>
      </c>
      <c r="H168" s="6" t="s">
        <v>804</v>
      </c>
      <c r="K168">
        <v>69.199999999999989</v>
      </c>
      <c r="L168">
        <v>74.400000000000006</v>
      </c>
      <c r="M168">
        <v>25.7</v>
      </c>
      <c r="N168">
        <v>0.86799999999999999</v>
      </c>
      <c r="O168">
        <v>35.9</v>
      </c>
    </row>
    <row r="169" spans="1:15" x14ac:dyDescent="0.2">
      <c r="A169" s="7">
        <v>43868</v>
      </c>
      <c r="B169" s="6" t="s">
        <v>4638</v>
      </c>
      <c r="C169" s="6">
        <v>0.57599999999999996</v>
      </c>
      <c r="D169" s="6">
        <v>0.80700000000000005</v>
      </c>
      <c r="E169" s="6">
        <v>3.7400000000000003E-2</v>
      </c>
      <c r="F169" s="6">
        <v>1.8499999999999999E-2</v>
      </c>
      <c r="G169" s="6">
        <v>9.6299999999999997E-2</v>
      </c>
      <c r="H169" s="6" t="s">
        <v>3298</v>
      </c>
      <c r="K169">
        <v>57.599999999999994</v>
      </c>
      <c r="L169">
        <v>80.7</v>
      </c>
      <c r="M169">
        <v>3.74</v>
      </c>
      <c r="N169">
        <v>1.8499999999999999</v>
      </c>
      <c r="O169">
        <v>9.629999999999999</v>
      </c>
    </row>
    <row r="170" spans="1:15" x14ac:dyDescent="0.2">
      <c r="A170" s="7">
        <v>43868</v>
      </c>
      <c r="B170" s="6" t="s">
        <v>4671</v>
      </c>
      <c r="C170" s="6">
        <v>0.68100000000000005</v>
      </c>
      <c r="D170" s="6">
        <v>0.372</v>
      </c>
      <c r="E170" s="6">
        <v>4.3200000000000002E-2</v>
      </c>
      <c r="F170" s="6">
        <v>0.64</v>
      </c>
      <c r="G170" s="6">
        <v>0.16900000000000001</v>
      </c>
      <c r="H170" s="6" t="s">
        <v>2123</v>
      </c>
      <c r="K170">
        <v>68.100000000000009</v>
      </c>
      <c r="L170">
        <v>37.200000000000003</v>
      </c>
      <c r="M170">
        <v>4.32</v>
      </c>
      <c r="N170">
        <v>64</v>
      </c>
      <c r="O170">
        <v>16.900000000000002</v>
      </c>
    </row>
    <row r="171" spans="1:15" x14ac:dyDescent="0.2">
      <c r="A171" s="7">
        <v>43868</v>
      </c>
      <c r="B171" s="6" t="s">
        <v>4673</v>
      </c>
      <c r="C171" s="6">
        <v>0.80600000000000005</v>
      </c>
      <c r="D171" s="6">
        <v>0.54600000000000004</v>
      </c>
      <c r="E171" s="6">
        <v>5.7500000000000002E-2</v>
      </c>
      <c r="F171" s="6">
        <v>0.3</v>
      </c>
      <c r="G171" s="6">
        <v>0.10199999999999999</v>
      </c>
      <c r="H171" s="6" t="s">
        <v>4674</v>
      </c>
      <c r="K171">
        <v>80.600000000000009</v>
      </c>
      <c r="L171">
        <v>54.6</v>
      </c>
      <c r="M171">
        <v>5.75</v>
      </c>
      <c r="N171">
        <v>30</v>
      </c>
      <c r="O171">
        <v>10.199999999999999</v>
      </c>
    </row>
    <row r="172" spans="1:15" x14ac:dyDescent="0.2">
      <c r="A172" s="7">
        <v>43868</v>
      </c>
      <c r="B172" s="6" t="s">
        <v>4675</v>
      </c>
      <c r="C172" s="6">
        <v>0.91100000000000003</v>
      </c>
      <c r="D172" s="6">
        <v>0.63700000000000001</v>
      </c>
      <c r="E172" s="6">
        <v>0.44700000000000001</v>
      </c>
      <c r="F172" s="6">
        <v>4.0899999999999999E-2</v>
      </c>
      <c r="G172" s="6">
        <v>0.23799999999999999</v>
      </c>
      <c r="H172" s="6" t="s">
        <v>1305</v>
      </c>
      <c r="K172">
        <v>91.100000000000009</v>
      </c>
      <c r="L172">
        <v>63.7</v>
      </c>
      <c r="M172">
        <v>44.7</v>
      </c>
      <c r="N172">
        <v>4.09</v>
      </c>
      <c r="O172">
        <v>23.799999999999997</v>
      </c>
    </row>
    <row r="173" spans="1:15" x14ac:dyDescent="0.2">
      <c r="A173" s="7">
        <v>43868</v>
      </c>
      <c r="B173" s="6" t="s">
        <v>4682</v>
      </c>
      <c r="C173" s="6">
        <v>0.60899999999999999</v>
      </c>
      <c r="D173" s="6">
        <v>0.78500000000000003</v>
      </c>
      <c r="E173" s="6">
        <v>8.9099999999999999E-2</v>
      </c>
      <c r="F173" s="6">
        <v>5.0200000000000002E-2</v>
      </c>
      <c r="G173" s="6">
        <v>0.17100000000000001</v>
      </c>
      <c r="H173" s="6" t="s">
        <v>4683</v>
      </c>
      <c r="K173">
        <v>60.9</v>
      </c>
      <c r="L173">
        <v>78.5</v>
      </c>
      <c r="M173">
        <v>8.91</v>
      </c>
      <c r="N173">
        <v>5.0200000000000005</v>
      </c>
      <c r="O173">
        <v>17.100000000000001</v>
      </c>
    </row>
    <row r="174" spans="1:15" x14ac:dyDescent="0.2">
      <c r="A174" s="7">
        <v>43868</v>
      </c>
      <c r="B174" s="6" t="s">
        <v>4729</v>
      </c>
      <c r="C174" s="6">
        <v>0.6</v>
      </c>
      <c r="D174" s="6">
        <v>0.52500000000000002</v>
      </c>
      <c r="E174" s="6">
        <v>0.42299999999999999</v>
      </c>
      <c r="F174" s="6">
        <v>0.39300000000000002</v>
      </c>
      <c r="G174" s="6">
        <v>0.111</v>
      </c>
      <c r="H174" s="6" t="s">
        <v>4174</v>
      </c>
      <c r="K174">
        <v>60</v>
      </c>
      <c r="L174">
        <v>52.5</v>
      </c>
      <c r="M174">
        <v>42.3</v>
      </c>
      <c r="N174">
        <v>39.300000000000004</v>
      </c>
      <c r="O174">
        <v>11.1</v>
      </c>
    </row>
    <row r="175" spans="1:15" x14ac:dyDescent="0.2">
      <c r="A175" s="7">
        <v>43875</v>
      </c>
      <c r="B175" s="6" t="s">
        <v>360</v>
      </c>
      <c r="C175" s="6">
        <v>0.82399999999999995</v>
      </c>
      <c r="D175" s="6">
        <v>0.58799999999999997</v>
      </c>
      <c r="E175" s="6">
        <v>9.2399999999999996E-2</v>
      </c>
      <c r="F175" s="6">
        <v>0.69199999999999995</v>
      </c>
      <c r="G175" s="6">
        <v>0.14899999999999999</v>
      </c>
      <c r="H175" s="6" t="s">
        <v>361</v>
      </c>
      <c r="K175">
        <v>82.399999999999991</v>
      </c>
      <c r="L175">
        <v>58.8</v>
      </c>
      <c r="M175">
        <v>9.24</v>
      </c>
      <c r="N175">
        <v>69.199999999999989</v>
      </c>
      <c r="O175">
        <v>14.899999999999999</v>
      </c>
    </row>
    <row r="176" spans="1:15" x14ac:dyDescent="0.2">
      <c r="A176" s="7">
        <v>43875</v>
      </c>
      <c r="B176" s="6" t="s">
        <v>3429</v>
      </c>
      <c r="C176" s="6">
        <v>0.35799999999999998</v>
      </c>
      <c r="D176" s="6">
        <v>0.372</v>
      </c>
      <c r="E176" s="6">
        <v>4.6399999999999997E-2</v>
      </c>
      <c r="F176" s="6">
        <v>0.81</v>
      </c>
      <c r="G176" s="6">
        <v>8.77E-2</v>
      </c>
      <c r="H176" s="6" t="s">
        <v>257</v>
      </c>
      <c r="K176">
        <v>35.799999999999997</v>
      </c>
      <c r="L176">
        <v>37.200000000000003</v>
      </c>
      <c r="M176">
        <v>4.6399999999999997</v>
      </c>
      <c r="N176">
        <v>81</v>
      </c>
      <c r="O176">
        <v>8.77</v>
      </c>
    </row>
    <row r="177" spans="1:15" x14ac:dyDescent="0.2">
      <c r="A177" s="7">
        <v>43875</v>
      </c>
      <c r="B177" s="6" t="s">
        <v>4038</v>
      </c>
      <c r="C177" s="6">
        <v>0.38</v>
      </c>
      <c r="D177" s="6">
        <v>0.219</v>
      </c>
      <c r="E177" s="6">
        <v>3.5799999999999998E-2</v>
      </c>
      <c r="F177" s="6">
        <v>0.91700000000000004</v>
      </c>
      <c r="G177" s="6">
        <v>8.2699999999999996E-2</v>
      </c>
      <c r="H177" s="6" t="s">
        <v>257</v>
      </c>
      <c r="K177">
        <v>38</v>
      </c>
      <c r="L177">
        <v>21.9</v>
      </c>
      <c r="M177">
        <v>3.58</v>
      </c>
      <c r="N177">
        <v>91.7</v>
      </c>
      <c r="O177">
        <v>8.27</v>
      </c>
    </row>
    <row r="178" spans="1:15" x14ac:dyDescent="0.2">
      <c r="A178" s="7">
        <v>43875</v>
      </c>
      <c r="B178" s="6" t="s">
        <v>4133</v>
      </c>
      <c r="C178" s="6">
        <v>0.80300000000000005</v>
      </c>
      <c r="D178" s="6">
        <v>0.75900000000000001</v>
      </c>
      <c r="E178" s="6">
        <v>4.9399999999999999E-2</v>
      </c>
      <c r="F178" s="6">
        <v>5.0899999999999999E-3</v>
      </c>
      <c r="G178" s="6">
        <v>9.2100000000000001E-2</v>
      </c>
      <c r="H178" s="6" t="s">
        <v>2921</v>
      </c>
      <c r="K178">
        <v>80.300000000000011</v>
      </c>
      <c r="L178">
        <v>75.900000000000006</v>
      </c>
      <c r="M178">
        <v>4.9399999999999995</v>
      </c>
      <c r="N178">
        <v>0.50900000000000001</v>
      </c>
      <c r="O178">
        <v>9.2100000000000009</v>
      </c>
    </row>
    <row r="179" spans="1:15" x14ac:dyDescent="0.2">
      <c r="A179" s="7">
        <v>43875</v>
      </c>
      <c r="B179" s="6" t="s">
        <v>4176</v>
      </c>
      <c r="C179" s="6">
        <v>0.48299999999999998</v>
      </c>
      <c r="D179" s="6">
        <v>0.36099999999999999</v>
      </c>
      <c r="E179" s="6">
        <v>7.3800000000000004E-2</v>
      </c>
      <c r="F179" s="6">
        <v>0.83199999999999996</v>
      </c>
      <c r="G179" s="6">
        <v>9.8000000000000004E-2</v>
      </c>
      <c r="H179" s="6" t="s">
        <v>2123</v>
      </c>
      <c r="K179">
        <v>48.3</v>
      </c>
      <c r="L179">
        <v>36.1</v>
      </c>
      <c r="M179">
        <v>7.3800000000000008</v>
      </c>
      <c r="N179">
        <v>83.2</v>
      </c>
      <c r="O179">
        <v>9.8000000000000007</v>
      </c>
    </row>
    <row r="180" spans="1:15" x14ac:dyDescent="0.2">
      <c r="A180" s="7">
        <v>43875</v>
      </c>
      <c r="B180" s="6" t="s">
        <v>4201</v>
      </c>
      <c r="C180" s="6">
        <v>0.66800000000000004</v>
      </c>
      <c r="D180" s="6">
        <v>0.89200000000000002</v>
      </c>
      <c r="E180" s="6">
        <v>6.4500000000000002E-2</v>
      </c>
      <c r="F180" s="6">
        <v>0.29799999999999999</v>
      </c>
      <c r="G180" s="6">
        <v>0.73499999999999999</v>
      </c>
      <c r="H180" s="6" t="s">
        <v>4202</v>
      </c>
      <c r="K180">
        <v>66.8</v>
      </c>
      <c r="L180">
        <v>89.2</v>
      </c>
      <c r="M180">
        <v>6.45</v>
      </c>
      <c r="N180">
        <v>29.799999999999997</v>
      </c>
      <c r="O180">
        <v>73.5</v>
      </c>
    </row>
    <row r="181" spans="1:15" x14ac:dyDescent="0.2">
      <c r="A181" s="7">
        <v>43875</v>
      </c>
      <c r="B181" s="6" t="s">
        <v>4206</v>
      </c>
      <c r="C181" s="6">
        <v>0.82499999999999996</v>
      </c>
      <c r="D181" s="6">
        <v>0.48299999999999998</v>
      </c>
      <c r="E181" s="6">
        <v>0.08</v>
      </c>
      <c r="F181" s="6">
        <v>0.53800000000000003</v>
      </c>
      <c r="G181" s="6">
        <v>0.20399999999999999</v>
      </c>
      <c r="H181" s="6" t="s">
        <v>95</v>
      </c>
      <c r="K181">
        <v>82.5</v>
      </c>
      <c r="L181">
        <v>48.3</v>
      </c>
      <c r="M181">
        <v>8</v>
      </c>
      <c r="N181">
        <v>53.800000000000004</v>
      </c>
      <c r="O181">
        <v>20.399999999999999</v>
      </c>
    </row>
    <row r="182" spans="1:15" x14ac:dyDescent="0.2">
      <c r="A182" s="7">
        <v>43875</v>
      </c>
      <c r="B182" s="6" t="s">
        <v>4448</v>
      </c>
      <c r="C182" s="6">
        <v>0.81899999999999995</v>
      </c>
      <c r="D182" s="6">
        <v>0.65400000000000003</v>
      </c>
      <c r="E182" s="6">
        <v>0.13600000000000001</v>
      </c>
      <c r="F182" s="6">
        <v>0.51700000000000002</v>
      </c>
      <c r="G182" s="6">
        <v>9.9599999999999994E-2</v>
      </c>
      <c r="H182" s="6" t="s">
        <v>3718</v>
      </c>
      <c r="K182">
        <v>81.899999999999991</v>
      </c>
      <c r="L182">
        <v>65.400000000000006</v>
      </c>
      <c r="M182">
        <v>13.600000000000001</v>
      </c>
      <c r="N182">
        <v>51.7</v>
      </c>
      <c r="O182">
        <v>9.9599999999999991</v>
      </c>
    </row>
    <row r="183" spans="1:15" x14ac:dyDescent="0.2">
      <c r="A183" s="7">
        <v>43875</v>
      </c>
      <c r="B183" s="6" t="s">
        <v>4451</v>
      </c>
      <c r="C183" s="6">
        <v>0.73299999999999998</v>
      </c>
      <c r="D183" s="6">
        <v>0.70799999999999996</v>
      </c>
      <c r="E183" s="6">
        <v>9.3700000000000006E-2</v>
      </c>
      <c r="F183" s="6">
        <v>3.2500000000000001E-2</v>
      </c>
      <c r="G183" s="6">
        <v>0.32400000000000001</v>
      </c>
      <c r="H183" s="6" t="s">
        <v>1384</v>
      </c>
      <c r="K183">
        <v>73.3</v>
      </c>
      <c r="L183">
        <v>70.8</v>
      </c>
      <c r="M183">
        <v>9.370000000000001</v>
      </c>
      <c r="N183">
        <v>3.25</v>
      </c>
      <c r="O183">
        <v>32.4</v>
      </c>
    </row>
    <row r="184" spans="1:15" x14ac:dyDescent="0.2">
      <c r="A184" s="7">
        <v>43875</v>
      </c>
      <c r="B184" s="6" t="s">
        <v>4457</v>
      </c>
      <c r="C184" s="6">
        <v>0.81299999999999994</v>
      </c>
      <c r="D184" s="6">
        <v>0.76400000000000001</v>
      </c>
      <c r="E184" s="6">
        <v>0.105</v>
      </c>
      <c r="F184" s="6">
        <v>0.58599999999999997</v>
      </c>
      <c r="G184" s="6">
        <v>0.253</v>
      </c>
      <c r="H184" s="6" t="s">
        <v>4458</v>
      </c>
      <c r="K184">
        <v>81.3</v>
      </c>
      <c r="L184">
        <v>76.400000000000006</v>
      </c>
      <c r="M184">
        <v>10.5</v>
      </c>
      <c r="N184">
        <v>58.599999999999994</v>
      </c>
      <c r="O184">
        <v>25.3</v>
      </c>
    </row>
    <row r="185" spans="1:15" x14ac:dyDescent="0.2">
      <c r="A185" s="7">
        <v>43875</v>
      </c>
      <c r="B185" s="6" t="s">
        <v>4607</v>
      </c>
      <c r="C185" s="6">
        <v>0.90400000000000003</v>
      </c>
      <c r="D185" s="6">
        <v>0.627</v>
      </c>
      <c r="E185" s="6">
        <v>0.222</v>
      </c>
      <c r="F185" s="6">
        <v>3.0300000000000001E-2</v>
      </c>
      <c r="G185" s="6">
        <v>9.2299999999999993E-2</v>
      </c>
      <c r="H185" s="6" t="s">
        <v>4608</v>
      </c>
      <c r="K185">
        <v>90.4</v>
      </c>
      <c r="L185">
        <v>62.7</v>
      </c>
      <c r="M185">
        <v>22.2</v>
      </c>
      <c r="N185">
        <v>3.0300000000000002</v>
      </c>
      <c r="O185">
        <v>9.2299999999999986</v>
      </c>
    </row>
    <row r="186" spans="1:15" x14ac:dyDescent="0.2">
      <c r="A186" s="7">
        <v>43875</v>
      </c>
      <c r="B186" s="6" t="s">
        <v>4610</v>
      </c>
      <c r="C186" s="6">
        <v>0.64800000000000002</v>
      </c>
      <c r="D186" s="6">
        <v>0.68100000000000005</v>
      </c>
      <c r="E186" s="6">
        <v>3.78E-2</v>
      </c>
      <c r="F186" s="6">
        <v>0.26300000000000001</v>
      </c>
      <c r="G186" s="6">
        <v>9.7100000000000006E-2</v>
      </c>
      <c r="H186" s="6" t="s">
        <v>95</v>
      </c>
      <c r="K186">
        <v>64.8</v>
      </c>
      <c r="L186">
        <v>68.100000000000009</v>
      </c>
      <c r="M186">
        <v>3.7800000000000002</v>
      </c>
      <c r="N186">
        <v>26.3</v>
      </c>
      <c r="O186">
        <v>9.7100000000000009</v>
      </c>
    </row>
    <row r="187" spans="1:15" x14ac:dyDescent="0.2">
      <c r="A187" s="7">
        <v>43875</v>
      </c>
      <c r="B187" s="6" t="s">
        <v>4612</v>
      </c>
      <c r="C187" s="6">
        <v>0.76400000000000001</v>
      </c>
      <c r="D187" s="6">
        <v>0.443</v>
      </c>
      <c r="E187" s="6">
        <v>4.3900000000000002E-2</v>
      </c>
      <c r="F187" s="6">
        <v>0.52</v>
      </c>
      <c r="G187" s="6">
        <v>7.4899999999999994E-2</v>
      </c>
      <c r="H187" s="6" t="s">
        <v>95</v>
      </c>
      <c r="K187">
        <v>76.400000000000006</v>
      </c>
      <c r="L187">
        <v>44.3</v>
      </c>
      <c r="M187">
        <v>4.3900000000000006</v>
      </c>
      <c r="N187">
        <v>52</v>
      </c>
      <c r="O187">
        <v>7.4899999999999993</v>
      </c>
    </row>
    <row r="188" spans="1:15" x14ac:dyDescent="0.2">
      <c r="A188" s="7">
        <v>43875</v>
      </c>
      <c r="B188" s="6" t="s">
        <v>4614</v>
      </c>
      <c r="C188" s="6">
        <v>0.56599999999999995</v>
      </c>
      <c r="D188" s="6">
        <v>0.438</v>
      </c>
      <c r="E188" s="6">
        <v>3.6700000000000003E-2</v>
      </c>
      <c r="F188" s="6">
        <v>0.80900000000000005</v>
      </c>
      <c r="G188" s="6">
        <v>0.21199999999999999</v>
      </c>
      <c r="H188" s="6" t="s">
        <v>95</v>
      </c>
      <c r="K188">
        <v>56.599999999999994</v>
      </c>
      <c r="L188">
        <v>43.8</v>
      </c>
      <c r="M188">
        <v>3.6700000000000004</v>
      </c>
      <c r="N188">
        <v>80.900000000000006</v>
      </c>
      <c r="O188">
        <v>21.2</v>
      </c>
    </row>
    <row r="189" spans="1:15" x14ac:dyDescent="0.2">
      <c r="A189" s="7">
        <v>43875</v>
      </c>
      <c r="B189" s="6" t="s">
        <v>4616</v>
      </c>
      <c r="C189" s="6">
        <v>0.83199999999999996</v>
      </c>
      <c r="D189" s="6">
        <v>0.50800000000000001</v>
      </c>
      <c r="E189" s="6">
        <v>0.14899999999999999</v>
      </c>
      <c r="F189" s="6">
        <v>4.9200000000000001E-2</v>
      </c>
      <c r="G189" s="6">
        <v>0.107</v>
      </c>
      <c r="H189" s="6" t="s">
        <v>95</v>
      </c>
      <c r="K189">
        <v>83.2</v>
      </c>
      <c r="L189">
        <v>50.8</v>
      </c>
      <c r="M189">
        <v>14.899999999999999</v>
      </c>
      <c r="N189">
        <v>4.92</v>
      </c>
      <c r="O189">
        <v>10.7</v>
      </c>
    </row>
    <row r="190" spans="1:15" x14ac:dyDescent="0.2">
      <c r="A190" s="7">
        <v>43875</v>
      </c>
      <c r="B190" s="6" t="s">
        <v>4618</v>
      </c>
      <c r="C190" s="6">
        <v>0.79600000000000004</v>
      </c>
      <c r="D190" s="6">
        <v>0.77700000000000002</v>
      </c>
      <c r="E190" s="6">
        <v>5.67E-2</v>
      </c>
      <c r="F190" s="6">
        <v>2.76E-2</v>
      </c>
      <c r="G190" s="6">
        <v>9.5000000000000001E-2</v>
      </c>
      <c r="H190" s="6" t="s">
        <v>95</v>
      </c>
      <c r="K190">
        <v>79.600000000000009</v>
      </c>
      <c r="L190">
        <v>77.7</v>
      </c>
      <c r="M190">
        <v>5.67</v>
      </c>
      <c r="N190">
        <v>2.76</v>
      </c>
      <c r="O190">
        <v>9.5</v>
      </c>
    </row>
    <row r="191" spans="1:15" x14ac:dyDescent="0.2">
      <c r="A191" s="7">
        <v>43875</v>
      </c>
      <c r="B191" s="6" t="s">
        <v>4620</v>
      </c>
      <c r="C191" s="6">
        <v>0.77400000000000002</v>
      </c>
      <c r="D191" s="6">
        <v>0.60299999999999998</v>
      </c>
      <c r="E191" s="6">
        <v>5.91E-2</v>
      </c>
      <c r="F191" s="6">
        <v>0.438</v>
      </c>
      <c r="G191" s="6">
        <v>8.6900000000000005E-2</v>
      </c>
      <c r="H191" s="6" t="s">
        <v>95</v>
      </c>
      <c r="K191">
        <v>77.400000000000006</v>
      </c>
      <c r="L191">
        <v>60.3</v>
      </c>
      <c r="M191">
        <v>5.91</v>
      </c>
      <c r="N191">
        <v>43.8</v>
      </c>
      <c r="O191">
        <v>8.6900000000000013</v>
      </c>
    </row>
    <row r="192" spans="1:15" x14ac:dyDescent="0.2">
      <c r="A192" s="7">
        <v>43875</v>
      </c>
      <c r="B192" s="6" t="s">
        <v>4622</v>
      </c>
      <c r="C192" s="6">
        <v>0.70199999999999996</v>
      </c>
      <c r="D192" s="6">
        <v>0.60799999999999998</v>
      </c>
      <c r="E192" s="6">
        <v>3.5900000000000001E-2</v>
      </c>
      <c r="F192" s="6">
        <v>7.3599999999999999E-2</v>
      </c>
      <c r="G192" s="6">
        <v>0.129</v>
      </c>
      <c r="H192" s="6" t="s">
        <v>95</v>
      </c>
      <c r="K192">
        <v>70.199999999999989</v>
      </c>
      <c r="L192">
        <v>60.8</v>
      </c>
      <c r="M192">
        <v>3.5900000000000003</v>
      </c>
      <c r="N192">
        <v>7.3599999999999994</v>
      </c>
      <c r="O192">
        <v>12.9</v>
      </c>
    </row>
    <row r="193" spans="1:15" x14ac:dyDescent="0.2">
      <c r="A193" s="7">
        <v>43875</v>
      </c>
      <c r="B193" s="6" t="s">
        <v>4624</v>
      </c>
      <c r="C193" s="6">
        <v>0.66400000000000003</v>
      </c>
      <c r="D193" s="6">
        <v>0.84799999999999998</v>
      </c>
      <c r="E193" s="6">
        <v>3.2199999999999999E-2</v>
      </c>
      <c r="F193" s="6">
        <v>2.4500000000000001E-2</v>
      </c>
      <c r="G193" s="6">
        <v>0.17199999999999999</v>
      </c>
      <c r="H193" s="6" t="s">
        <v>1830</v>
      </c>
      <c r="K193">
        <v>66.400000000000006</v>
      </c>
      <c r="L193">
        <v>84.8</v>
      </c>
      <c r="M193">
        <v>3.2199999999999998</v>
      </c>
      <c r="N193">
        <v>2.4500000000000002</v>
      </c>
      <c r="O193">
        <v>17.2</v>
      </c>
    </row>
    <row r="194" spans="1:15" x14ac:dyDescent="0.2">
      <c r="A194" s="7">
        <v>43875</v>
      </c>
      <c r="B194" s="6" t="s">
        <v>4626</v>
      </c>
      <c r="C194" s="6">
        <v>0.48499999999999999</v>
      </c>
      <c r="D194" s="6">
        <v>0.41199999999999998</v>
      </c>
      <c r="E194" s="6">
        <v>4.2000000000000003E-2</v>
      </c>
      <c r="F194" s="6">
        <v>0.73799999999999999</v>
      </c>
      <c r="G194" s="6">
        <v>0.12</v>
      </c>
      <c r="H194" s="6" t="s">
        <v>95</v>
      </c>
      <c r="K194">
        <v>48.5</v>
      </c>
      <c r="L194">
        <v>41.199999999999996</v>
      </c>
      <c r="M194">
        <v>4.2</v>
      </c>
      <c r="N194">
        <v>73.8</v>
      </c>
      <c r="O194">
        <v>12</v>
      </c>
    </row>
    <row r="195" spans="1:15" x14ac:dyDescent="0.2">
      <c r="A195" s="7">
        <v>43875</v>
      </c>
      <c r="B195" s="6" t="s">
        <v>4628</v>
      </c>
      <c r="C195" s="6">
        <v>0.438</v>
      </c>
      <c r="D195" s="6">
        <v>0.315</v>
      </c>
      <c r="E195" s="6">
        <v>3.7499999999999999E-2</v>
      </c>
      <c r="F195" s="6">
        <v>0.60799999999999998</v>
      </c>
      <c r="G195" s="6">
        <v>0.151</v>
      </c>
      <c r="H195" s="6" t="s">
        <v>95</v>
      </c>
      <c r="K195">
        <v>43.8</v>
      </c>
      <c r="L195">
        <v>31.5</v>
      </c>
      <c r="M195">
        <v>3.75</v>
      </c>
      <c r="N195">
        <v>60.8</v>
      </c>
      <c r="O195">
        <v>15.1</v>
      </c>
    </row>
    <row r="196" spans="1:15" x14ac:dyDescent="0.2">
      <c r="A196" s="7">
        <v>43875</v>
      </c>
      <c r="B196" s="6" t="s">
        <v>4630</v>
      </c>
      <c r="C196" s="6">
        <v>0.67700000000000005</v>
      </c>
      <c r="D196" s="6">
        <v>0.63300000000000001</v>
      </c>
      <c r="E196" s="6">
        <v>4.6699999999999998E-2</v>
      </c>
      <c r="F196" s="6">
        <v>0.111</v>
      </c>
      <c r="G196" s="6">
        <v>0.217</v>
      </c>
      <c r="H196" s="6" t="s">
        <v>3499</v>
      </c>
      <c r="K196">
        <v>67.7</v>
      </c>
      <c r="L196">
        <v>63.3</v>
      </c>
      <c r="M196">
        <v>4.67</v>
      </c>
      <c r="N196">
        <v>11.1</v>
      </c>
      <c r="O196">
        <v>21.7</v>
      </c>
    </row>
    <row r="197" spans="1:15" x14ac:dyDescent="0.2">
      <c r="A197" s="7">
        <v>43875</v>
      </c>
      <c r="B197" s="6" t="s">
        <v>4632</v>
      </c>
      <c r="C197" s="6">
        <v>0.46500000000000002</v>
      </c>
      <c r="D197" s="6">
        <v>0.49399999999999999</v>
      </c>
      <c r="E197" s="6">
        <v>6.6000000000000003E-2</v>
      </c>
      <c r="F197" s="6">
        <v>0.49</v>
      </c>
      <c r="G197" s="6">
        <v>0.127</v>
      </c>
      <c r="H197" s="6" t="s">
        <v>95</v>
      </c>
      <c r="K197">
        <v>46.5</v>
      </c>
      <c r="L197">
        <v>49.4</v>
      </c>
      <c r="M197">
        <v>6.6000000000000005</v>
      </c>
      <c r="N197">
        <v>49</v>
      </c>
      <c r="O197">
        <v>12.7</v>
      </c>
    </row>
    <row r="198" spans="1:15" x14ac:dyDescent="0.2">
      <c r="A198" s="7">
        <v>43875</v>
      </c>
      <c r="B198" s="6" t="s">
        <v>4634</v>
      </c>
      <c r="C198" s="6">
        <v>0.621</v>
      </c>
      <c r="D198" s="6">
        <v>0.873</v>
      </c>
      <c r="E198" s="6">
        <v>3.6900000000000002E-2</v>
      </c>
      <c r="F198" s="6">
        <v>4.0599999999999997E-2</v>
      </c>
      <c r="G198" s="6">
        <v>8.2400000000000001E-2</v>
      </c>
      <c r="H198" s="6" t="s">
        <v>1830</v>
      </c>
      <c r="K198">
        <v>62.1</v>
      </c>
      <c r="L198">
        <v>87.3</v>
      </c>
      <c r="M198">
        <v>3.6900000000000004</v>
      </c>
      <c r="N198">
        <v>4.0599999999999996</v>
      </c>
      <c r="O198">
        <v>8.24</v>
      </c>
    </row>
    <row r="199" spans="1:15" x14ac:dyDescent="0.2">
      <c r="A199" s="7">
        <v>43875</v>
      </c>
      <c r="B199" s="6" t="s">
        <v>4636</v>
      </c>
      <c r="C199" s="6">
        <v>0.77200000000000002</v>
      </c>
      <c r="D199" s="6">
        <v>0.61599999999999999</v>
      </c>
      <c r="E199" s="6">
        <v>0.10199999999999999</v>
      </c>
      <c r="F199" s="6">
        <v>3.3700000000000002E-3</v>
      </c>
      <c r="G199" s="6">
        <v>0.104</v>
      </c>
      <c r="H199" s="6" t="s">
        <v>95</v>
      </c>
      <c r="K199">
        <v>77.2</v>
      </c>
      <c r="L199">
        <v>61.6</v>
      </c>
      <c r="M199">
        <v>10.199999999999999</v>
      </c>
      <c r="N199">
        <v>0.33700000000000002</v>
      </c>
      <c r="O199">
        <v>10.4</v>
      </c>
    </row>
    <row r="200" spans="1:15" x14ac:dyDescent="0.2">
      <c r="A200" s="7">
        <v>43875</v>
      </c>
      <c r="B200" s="6" t="s">
        <v>4641</v>
      </c>
      <c r="C200" s="6">
        <v>0.68700000000000006</v>
      </c>
      <c r="D200" s="6">
        <v>0.59199999999999997</v>
      </c>
      <c r="E200" s="6">
        <v>0.224</v>
      </c>
      <c r="F200" s="6">
        <v>0.20300000000000001</v>
      </c>
      <c r="G200" s="6">
        <v>0.27900000000000003</v>
      </c>
      <c r="H200" s="6" t="s">
        <v>3718</v>
      </c>
      <c r="K200">
        <v>68.7</v>
      </c>
      <c r="L200">
        <v>59.199999999999996</v>
      </c>
      <c r="M200">
        <v>22.400000000000002</v>
      </c>
      <c r="N200">
        <v>20.3</v>
      </c>
      <c r="O200">
        <v>27.900000000000002</v>
      </c>
    </row>
    <row r="201" spans="1:15" x14ac:dyDescent="0.2">
      <c r="A201" s="7">
        <v>43875</v>
      </c>
      <c r="B201" s="6" t="s">
        <v>4643</v>
      </c>
      <c r="C201" s="6">
        <v>0.63900000000000001</v>
      </c>
      <c r="D201" s="6">
        <v>0.437</v>
      </c>
      <c r="E201" s="6">
        <v>3.5499999999999997E-2</v>
      </c>
      <c r="F201" s="6">
        <v>0.69199999999999995</v>
      </c>
      <c r="G201" s="6">
        <v>0.12</v>
      </c>
      <c r="H201" s="6" t="s">
        <v>95</v>
      </c>
      <c r="K201">
        <v>63.9</v>
      </c>
      <c r="L201">
        <v>43.7</v>
      </c>
      <c r="M201">
        <v>3.55</v>
      </c>
      <c r="N201">
        <v>69.199999999999989</v>
      </c>
      <c r="O201">
        <v>12</v>
      </c>
    </row>
    <row r="202" spans="1:15" x14ac:dyDescent="0.2">
      <c r="A202" s="7">
        <v>43875</v>
      </c>
      <c r="B202" s="6" t="s">
        <v>4653</v>
      </c>
      <c r="C202" s="6">
        <v>0.60199999999999998</v>
      </c>
      <c r="D202" s="6">
        <v>0.88</v>
      </c>
      <c r="E202" s="6">
        <v>3.5400000000000001E-2</v>
      </c>
      <c r="F202" s="6">
        <v>5.7000000000000002E-2</v>
      </c>
      <c r="G202" s="6">
        <v>0.28399999999999997</v>
      </c>
      <c r="H202" s="6" t="s">
        <v>1830</v>
      </c>
      <c r="K202">
        <v>60.199999999999996</v>
      </c>
      <c r="L202">
        <v>88</v>
      </c>
      <c r="M202">
        <v>3.54</v>
      </c>
      <c r="N202">
        <v>5.7</v>
      </c>
      <c r="O202">
        <v>28.4</v>
      </c>
    </row>
    <row r="203" spans="1:15" x14ac:dyDescent="0.2">
      <c r="A203" s="7">
        <v>43875</v>
      </c>
      <c r="B203" s="6" t="s">
        <v>4665</v>
      </c>
      <c r="C203" s="6">
        <v>0.56899999999999995</v>
      </c>
      <c r="D203" s="6">
        <v>0.84</v>
      </c>
      <c r="E203" s="6">
        <v>0.11799999999999999</v>
      </c>
      <c r="F203" s="6">
        <v>2.9499999999999998E-2</v>
      </c>
      <c r="G203" s="6">
        <v>9.9500000000000005E-2</v>
      </c>
      <c r="H203" s="6" t="s">
        <v>1830</v>
      </c>
      <c r="K203">
        <v>56.899999999999991</v>
      </c>
      <c r="L203">
        <v>84</v>
      </c>
      <c r="M203">
        <v>11.799999999999999</v>
      </c>
      <c r="N203">
        <v>2.9499999999999997</v>
      </c>
      <c r="O203">
        <v>9.9500000000000011</v>
      </c>
    </row>
    <row r="204" spans="1:15" x14ac:dyDescent="0.2">
      <c r="A204" s="7">
        <v>43875</v>
      </c>
      <c r="B204" s="6" t="s">
        <v>4667</v>
      </c>
      <c r="C204" s="6">
        <v>0.375</v>
      </c>
      <c r="D204" s="6">
        <v>0.30399999999999999</v>
      </c>
      <c r="E204" s="6">
        <v>3.2500000000000001E-2</v>
      </c>
      <c r="F204" s="6">
        <v>0.68300000000000005</v>
      </c>
      <c r="G204" s="6">
        <v>0.19600000000000001</v>
      </c>
      <c r="H204" s="6" t="s">
        <v>95</v>
      </c>
      <c r="K204">
        <v>37.5</v>
      </c>
      <c r="L204">
        <v>30.4</v>
      </c>
      <c r="M204">
        <v>3.25</v>
      </c>
      <c r="N204">
        <v>68.300000000000011</v>
      </c>
      <c r="O204">
        <v>19.600000000000001</v>
      </c>
    </row>
    <row r="205" spans="1:15" x14ac:dyDescent="0.2">
      <c r="A205" s="7">
        <v>43882</v>
      </c>
      <c r="B205" s="6" t="s">
        <v>1253</v>
      </c>
      <c r="C205" s="6">
        <v>0.64500000000000002</v>
      </c>
      <c r="D205" s="6">
        <v>0.86199999999999999</v>
      </c>
      <c r="E205" s="6">
        <v>9.6500000000000002E-2</v>
      </c>
      <c r="F205" s="6">
        <v>9.2299999999999993E-2</v>
      </c>
      <c r="G205" s="6">
        <v>0.192</v>
      </c>
      <c r="H205" s="6" t="s">
        <v>90</v>
      </c>
      <c r="K205">
        <v>64.5</v>
      </c>
      <c r="L205">
        <v>86.2</v>
      </c>
      <c r="M205">
        <v>9.65</v>
      </c>
      <c r="N205">
        <v>9.2299999999999986</v>
      </c>
      <c r="O205">
        <v>19.2</v>
      </c>
    </row>
    <row r="206" spans="1:15" x14ac:dyDescent="0.2">
      <c r="A206" s="7">
        <v>43882</v>
      </c>
      <c r="B206" s="6" t="s">
        <v>3264</v>
      </c>
      <c r="C206" s="6">
        <v>0.58299999999999996</v>
      </c>
      <c r="D206" s="6">
        <v>0.81699999999999995</v>
      </c>
      <c r="E206" s="6">
        <v>9.8699999999999996E-2</v>
      </c>
      <c r="F206" s="6">
        <v>0.11799999999999999</v>
      </c>
      <c r="G206" s="6">
        <v>0.33800000000000002</v>
      </c>
      <c r="H206" s="6" t="s">
        <v>90</v>
      </c>
      <c r="K206">
        <v>58.3</v>
      </c>
      <c r="L206">
        <v>81.699999999999989</v>
      </c>
      <c r="M206">
        <v>9.8699999999999992</v>
      </c>
      <c r="N206">
        <v>11.799999999999999</v>
      </c>
      <c r="O206">
        <v>33.800000000000004</v>
      </c>
    </row>
    <row r="207" spans="1:15" x14ac:dyDescent="0.2">
      <c r="A207" s="7">
        <v>43882</v>
      </c>
      <c r="B207" s="6" t="s">
        <v>3945</v>
      </c>
      <c r="C207" s="6">
        <v>0.66400000000000003</v>
      </c>
      <c r="D207" s="6">
        <v>0.57199999999999995</v>
      </c>
      <c r="E207" s="6">
        <v>3.0499999999999999E-2</v>
      </c>
      <c r="F207" s="6">
        <v>8.1100000000000005E-2</v>
      </c>
      <c r="G207" s="6">
        <v>0.121</v>
      </c>
      <c r="H207" s="6" t="s">
        <v>111</v>
      </c>
      <c r="K207">
        <v>66.400000000000006</v>
      </c>
      <c r="L207">
        <v>57.199999999999996</v>
      </c>
      <c r="M207">
        <v>3.05</v>
      </c>
      <c r="N207">
        <v>8.1100000000000012</v>
      </c>
      <c r="O207">
        <v>12.1</v>
      </c>
    </row>
    <row r="208" spans="1:15" x14ac:dyDescent="0.2">
      <c r="A208" s="7">
        <v>43882</v>
      </c>
      <c r="B208" s="6" t="s">
        <v>4212</v>
      </c>
      <c r="C208" s="6">
        <v>0.72199999999999998</v>
      </c>
      <c r="D208" s="6">
        <v>0.62</v>
      </c>
      <c r="E208" s="6">
        <v>4.8300000000000003E-2</v>
      </c>
      <c r="F208" s="6">
        <v>0.313</v>
      </c>
      <c r="G208" s="6">
        <v>0.26</v>
      </c>
      <c r="H208" s="6" t="s">
        <v>3298</v>
      </c>
      <c r="K208">
        <v>72.2</v>
      </c>
      <c r="L208">
        <v>62</v>
      </c>
      <c r="M208">
        <v>4.83</v>
      </c>
      <c r="N208">
        <v>31.3</v>
      </c>
      <c r="O208">
        <v>26</v>
      </c>
    </row>
    <row r="209" spans="1:15" x14ac:dyDescent="0.2">
      <c r="A209" s="7">
        <v>43882</v>
      </c>
      <c r="B209" s="6" t="s">
        <v>4308</v>
      </c>
      <c r="C209" s="6">
        <v>0.71</v>
      </c>
      <c r="D209" s="6">
        <v>0.80800000000000005</v>
      </c>
      <c r="E209" s="6">
        <v>4.3299999999999998E-2</v>
      </c>
      <c r="F209" s="6">
        <v>0.44</v>
      </c>
      <c r="G209" s="6">
        <v>7.3400000000000007E-2</v>
      </c>
      <c r="H209" s="6" t="s">
        <v>886</v>
      </c>
      <c r="K209">
        <v>71</v>
      </c>
      <c r="L209">
        <v>80.800000000000011</v>
      </c>
      <c r="M209">
        <v>4.33</v>
      </c>
      <c r="N209">
        <v>44</v>
      </c>
      <c r="O209">
        <v>7.3400000000000007</v>
      </c>
    </row>
    <row r="210" spans="1:15" x14ac:dyDescent="0.2">
      <c r="A210" s="7">
        <v>43882</v>
      </c>
      <c r="B210" s="6" t="s">
        <v>4430</v>
      </c>
      <c r="C210" s="6">
        <v>0.59099999999999997</v>
      </c>
      <c r="D210" s="6">
        <v>0.84799999999999998</v>
      </c>
      <c r="E210" s="6">
        <v>8.2799999999999999E-2</v>
      </c>
      <c r="F210" s="6">
        <v>0.13700000000000001</v>
      </c>
      <c r="G210" s="6">
        <v>0.372</v>
      </c>
      <c r="H210" s="6" t="s">
        <v>90</v>
      </c>
      <c r="K210">
        <v>59.099999999999994</v>
      </c>
      <c r="L210">
        <v>84.8</v>
      </c>
      <c r="M210">
        <v>8.2799999999999994</v>
      </c>
      <c r="N210">
        <v>13.700000000000001</v>
      </c>
      <c r="O210">
        <v>37.200000000000003</v>
      </c>
    </row>
    <row r="211" spans="1:15" x14ac:dyDescent="0.2">
      <c r="A211" s="7">
        <v>43882</v>
      </c>
      <c r="B211" s="6" t="s">
        <v>4436</v>
      </c>
      <c r="C211" s="6">
        <v>0.70199999999999996</v>
      </c>
      <c r="D211" s="6">
        <v>0.50800000000000001</v>
      </c>
      <c r="E211" s="6">
        <v>3.5000000000000003E-2</v>
      </c>
      <c r="F211" s="6">
        <v>0.14399999999999999</v>
      </c>
      <c r="G211" s="6">
        <v>0.108</v>
      </c>
      <c r="H211" s="6" t="s">
        <v>3668</v>
      </c>
      <c r="K211">
        <v>70.199999999999989</v>
      </c>
      <c r="L211">
        <v>50.8</v>
      </c>
      <c r="M211">
        <v>3.5000000000000004</v>
      </c>
      <c r="N211">
        <v>14.399999999999999</v>
      </c>
      <c r="O211">
        <v>10.8</v>
      </c>
    </row>
    <row r="212" spans="1:15" x14ac:dyDescent="0.2">
      <c r="A212" s="7">
        <v>43882</v>
      </c>
      <c r="B212" s="6" t="s">
        <v>4489</v>
      </c>
      <c r="C212" s="6">
        <v>0.78100000000000003</v>
      </c>
      <c r="D212" s="6">
        <v>0.76200000000000001</v>
      </c>
      <c r="E212" s="6">
        <v>6.2600000000000003E-2</v>
      </c>
      <c r="F212" s="6">
        <v>2.2200000000000001E-2</v>
      </c>
      <c r="G212" s="6">
        <v>0.121</v>
      </c>
      <c r="H212" s="6" t="s">
        <v>90</v>
      </c>
      <c r="K212">
        <v>78.100000000000009</v>
      </c>
      <c r="L212">
        <v>76.2</v>
      </c>
      <c r="M212">
        <v>6.2600000000000007</v>
      </c>
      <c r="N212">
        <v>2.2200000000000002</v>
      </c>
      <c r="O212">
        <v>12.1</v>
      </c>
    </row>
    <row r="213" spans="1:15" x14ac:dyDescent="0.2">
      <c r="A213" s="7">
        <v>43882</v>
      </c>
      <c r="B213" s="6" t="s">
        <v>4515</v>
      </c>
      <c r="C213" s="6">
        <v>0.81</v>
      </c>
      <c r="D213" s="6">
        <v>0.56599999999999995</v>
      </c>
      <c r="E213" s="6">
        <v>0.433</v>
      </c>
      <c r="F213" s="6">
        <v>0.107</v>
      </c>
      <c r="G213" s="6">
        <v>0.122</v>
      </c>
      <c r="H213" s="6" t="s">
        <v>1433</v>
      </c>
      <c r="K213">
        <v>81</v>
      </c>
      <c r="L213">
        <v>56.599999999999994</v>
      </c>
      <c r="M213">
        <v>43.3</v>
      </c>
      <c r="N213">
        <v>10.7</v>
      </c>
      <c r="O213">
        <v>12.2</v>
      </c>
    </row>
    <row r="214" spans="1:15" x14ac:dyDescent="0.2">
      <c r="A214" s="7">
        <v>43882</v>
      </c>
      <c r="B214" s="6" t="s">
        <v>4517</v>
      </c>
      <c r="C214" s="6">
        <v>0.67400000000000004</v>
      </c>
      <c r="D214" s="6">
        <v>0.64</v>
      </c>
      <c r="E214" s="6">
        <v>3.39E-2</v>
      </c>
      <c r="F214" s="6">
        <v>0.151</v>
      </c>
      <c r="G214" s="6">
        <v>9.2499999999999999E-2</v>
      </c>
      <c r="H214" s="6" t="s">
        <v>90</v>
      </c>
      <c r="K214">
        <v>67.400000000000006</v>
      </c>
      <c r="L214">
        <v>64</v>
      </c>
      <c r="M214">
        <v>3.39</v>
      </c>
      <c r="N214">
        <v>15.1</v>
      </c>
      <c r="O214">
        <v>9.25</v>
      </c>
    </row>
    <row r="215" spans="1:15" x14ac:dyDescent="0.2">
      <c r="A215" s="7">
        <v>43882</v>
      </c>
      <c r="B215" s="6" t="s">
        <v>4546</v>
      </c>
      <c r="C215" s="6">
        <v>0.64300000000000002</v>
      </c>
      <c r="D215" s="6">
        <v>0.66700000000000004</v>
      </c>
      <c r="E215" s="6">
        <v>0.152</v>
      </c>
      <c r="F215" s="6">
        <v>4.3299999999999998E-2</v>
      </c>
      <c r="G215" s="6">
        <v>9.0399999999999994E-2</v>
      </c>
      <c r="H215" s="6" t="s">
        <v>90</v>
      </c>
      <c r="K215">
        <v>64.3</v>
      </c>
      <c r="L215">
        <v>66.7</v>
      </c>
      <c r="M215">
        <v>15.2</v>
      </c>
      <c r="N215">
        <v>4.33</v>
      </c>
      <c r="O215">
        <v>9.0399999999999991</v>
      </c>
    </row>
    <row r="216" spans="1:15" x14ac:dyDescent="0.2">
      <c r="A216" s="7">
        <v>43882</v>
      </c>
      <c r="B216" s="6" t="s">
        <v>4548</v>
      </c>
      <c r="C216" s="6">
        <v>0.72</v>
      </c>
      <c r="D216" s="6">
        <v>0.82399999999999995</v>
      </c>
      <c r="E216" s="6">
        <v>0.128</v>
      </c>
      <c r="F216" s="6">
        <v>3.9399999999999998E-2</v>
      </c>
      <c r="G216" s="6">
        <v>5.0900000000000001E-2</v>
      </c>
      <c r="H216" s="6" t="s">
        <v>90</v>
      </c>
      <c r="K216">
        <v>72</v>
      </c>
      <c r="L216">
        <v>82.399999999999991</v>
      </c>
      <c r="M216">
        <v>12.8</v>
      </c>
      <c r="N216">
        <v>3.94</v>
      </c>
      <c r="O216">
        <v>5.09</v>
      </c>
    </row>
    <row r="217" spans="1:15" x14ac:dyDescent="0.2">
      <c r="A217" s="7">
        <v>43882</v>
      </c>
      <c r="B217" s="6" t="s">
        <v>4550</v>
      </c>
      <c r="C217" s="6">
        <v>0.56599999999999995</v>
      </c>
      <c r="D217" s="6">
        <v>0.54800000000000004</v>
      </c>
      <c r="E217" s="6">
        <v>5.79E-2</v>
      </c>
      <c r="F217" s="6">
        <v>8.0199999999999994E-2</v>
      </c>
      <c r="G217" s="6">
        <v>0.11</v>
      </c>
      <c r="H217" s="6" t="s">
        <v>90</v>
      </c>
      <c r="K217">
        <v>56.599999999999994</v>
      </c>
      <c r="L217">
        <v>54.800000000000004</v>
      </c>
      <c r="M217">
        <v>5.79</v>
      </c>
      <c r="N217">
        <v>8.02</v>
      </c>
      <c r="O217">
        <v>11</v>
      </c>
    </row>
    <row r="218" spans="1:15" x14ac:dyDescent="0.2">
      <c r="A218" s="7">
        <v>43882</v>
      </c>
      <c r="B218" s="6" t="s">
        <v>4552</v>
      </c>
      <c r="C218" s="6">
        <v>0.55000000000000004</v>
      </c>
      <c r="D218" s="6">
        <v>0.747</v>
      </c>
      <c r="E218" s="6">
        <v>4.07E-2</v>
      </c>
      <c r="F218" s="6">
        <v>6.6799999999999998E-2</v>
      </c>
      <c r="G218" s="6">
        <v>5.3600000000000002E-2</v>
      </c>
      <c r="H218" s="6" t="s">
        <v>90</v>
      </c>
      <c r="K218">
        <v>55.000000000000007</v>
      </c>
      <c r="L218">
        <v>74.7</v>
      </c>
      <c r="M218">
        <v>4.07</v>
      </c>
      <c r="N218">
        <v>6.68</v>
      </c>
      <c r="O218">
        <v>5.36</v>
      </c>
    </row>
    <row r="219" spans="1:15" x14ac:dyDescent="0.2">
      <c r="A219" s="7">
        <v>43882</v>
      </c>
      <c r="B219" s="6" t="s">
        <v>4554</v>
      </c>
      <c r="C219" s="6">
        <v>0.52600000000000002</v>
      </c>
      <c r="D219" s="6">
        <v>0.57499999999999996</v>
      </c>
      <c r="E219" s="6">
        <v>3.09E-2</v>
      </c>
      <c r="F219" s="6">
        <v>0.22500000000000001</v>
      </c>
      <c r="G219" s="6">
        <v>0.108</v>
      </c>
      <c r="H219" s="6" t="s">
        <v>90</v>
      </c>
      <c r="K219">
        <v>52.6</v>
      </c>
      <c r="L219">
        <v>57.499999999999993</v>
      </c>
      <c r="M219">
        <v>3.09</v>
      </c>
      <c r="N219">
        <v>22.5</v>
      </c>
      <c r="O219">
        <v>10.8</v>
      </c>
    </row>
    <row r="220" spans="1:15" x14ac:dyDescent="0.2">
      <c r="A220" s="7">
        <v>43882</v>
      </c>
      <c r="B220" s="6" t="s">
        <v>4556</v>
      </c>
      <c r="C220" s="6">
        <v>0.58899999999999997</v>
      </c>
      <c r="D220" s="6">
        <v>0.69599999999999995</v>
      </c>
      <c r="E220" s="6">
        <v>7.2499999999999995E-2</v>
      </c>
      <c r="F220" s="6">
        <v>1.7000000000000001E-2</v>
      </c>
      <c r="G220" s="6">
        <v>8.0799999999999997E-2</v>
      </c>
      <c r="H220" s="6" t="s">
        <v>90</v>
      </c>
      <c r="K220">
        <v>58.9</v>
      </c>
      <c r="L220">
        <v>69.599999999999994</v>
      </c>
      <c r="M220">
        <v>7.2499999999999991</v>
      </c>
      <c r="N220">
        <v>1.7000000000000002</v>
      </c>
      <c r="O220">
        <v>8.08</v>
      </c>
    </row>
    <row r="221" spans="1:15" x14ac:dyDescent="0.2">
      <c r="A221" s="7">
        <v>43882</v>
      </c>
      <c r="B221" s="6" t="s">
        <v>4558</v>
      </c>
      <c r="C221" s="6">
        <v>0.70299999999999996</v>
      </c>
      <c r="D221" s="6">
        <v>0.64600000000000002</v>
      </c>
      <c r="E221" s="6">
        <v>5.96E-2</v>
      </c>
      <c r="F221" s="6">
        <v>1.04E-2</v>
      </c>
      <c r="G221" s="6">
        <v>0.191</v>
      </c>
      <c r="H221" s="6" t="s">
        <v>90</v>
      </c>
      <c r="K221">
        <v>70.3</v>
      </c>
      <c r="L221">
        <v>64.600000000000009</v>
      </c>
      <c r="M221">
        <v>5.96</v>
      </c>
      <c r="N221">
        <v>1.04</v>
      </c>
      <c r="O221">
        <v>19.100000000000001</v>
      </c>
    </row>
    <row r="222" spans="1:15" x14ac:dyDescent="0.2">
      <c r="A222" s="7">
        <v>43882</v>
      </c>
      <c r="B222" s="6" t="s">
        <v>4560</v>
      </c>
      <c r="C222" s="6">
        <v>0.80800000000000005</v>
      </c>
      <c r="D222" s="6">
        <v>0.90300000000000002</v>
      </c>
      <c r="E222" s="6">
        <v>9.5799999999999996E-2</v>
      </c>
      <c r="F222" s="6">
        <v>1.21E-2</v>
      </c>
      <c r="G222" s="6">
        <v>9.9299999999999999E-2</v>
      </c>
      <c r="H222" s="6" t="s">
        <v>90</v>
      </c>
      <c r="K222">
        <v>80.800000000000011</v>
      </c>
      <c r="L222">
        <v>90.3</v>
      </c>
      <c r="M222">
        <v>9.58</v>
      </c>
      <c r="N222">
        <v>1.21</v>
      </c>
      <c r="O222">
        <v>9.93</v>
      </c>
    </row>
    <row r="223" spans="1:15" x14ac:dyDescent="0.2">
      <c r="A223" s="7">
        <v>43882</v>
      </c>
      <c r="B223" s="6" t="s">
        <v>4562</v>
      </c>
      <c r="C223" s="6">
        <v>0.38500000000000001</v>
      </c>
      <c r="D223" s="6">
        <v>0.79800000000000004</v>
      </c>
      <c r="E223" s="6">
        <v>0.48299999999999998</v>
      </c>
      <c r="F223" s="6">
        <v>0.115</v>
      </c>
      <c r="G223" s="6">
        <v>0.18099999999999999</v>
      </c>
      <c r="H223" s="6" t="s">
        <v>90</v>
      </c>
      <c r="K223">
        <v>38.5</v>
      </c>
      <c r="L223">
        <v>79.800000000000011</v>
      </c>
      <c r="M223">
        <v>48.3</v>
      </c>
      <c r="N223">
        <v>11.5</v>
      </c>
      <c r="O223">
        <v>18.099999999999998</v>
      </c>
    </row>
    <row r="224" spans="1:15" x14ac:dyDescent="0.2">
      <c r="A224" s="7">
        <v>43882</v>
      </c>
      <c r="B224" s="6" t="s">
        <v>4564</v>
      </c>
      <c r="C224" s="6">
        <v>0.66100000000000003</v>
      </c>
      <c r="D224" s="6">
        <v>0.84</v>
      </c>
      <c r="E224" s="6">
        <v>0.11600000000000001</v>
      </c>
      <c r="F224" s="6">
        <v>4.8500000000000001E-3</v>
      </c>
      <c r="G224" s="6">
        <v>0.28699999999999998</v>
      </c>
      <c r="H224" s="6" t="s">
        <v>90</v>
      </c>
      <c r="K224">
        <v>66.100000000000009</v>
      </c>
      <c r="L224">
        <v>84</v>
      </c>
      <c r="M224">
        <v>11.600000000000001</v>
      </c>
      <c r="N224">
        <v>0.48499999999999999</v>
      </c>
      <c r="O224">
        <v>28.7</v>
      </c>
    </row>
    <row r="225" spans="1:15" x14ac:dyDescent="0.2">
      <c r="A225" s="7">
        <v>43882</v>
      </c>
      <c r="B225" s="6" t="s">
        <v>4566</v>
      </c>
      <c r="C225" s="6">
        <v>0.81399999999999995</v>
      </c>
      <c r="D225" s="6">
        <v>0.755</v>
      </c>
      <c r="E225" s="6">
        <v>9.4200000000000006E-2</v>
      </c>
      <c r="F225" s="6">
        <v>0.23899999999999999</v>
      </c>
      <c r="G225" s="6">
        <v>0.30599999999999999</v>
      </c>
      <c r="H225" s="6" t="s">
        <v>4567</v>
      </c>
      <c r="K225">
        <v>81.399999999999991</v>
      </c>
      <c r="L225">
        <v>75.5</v>
      </c>
      <c r="M225">
        <v>9.42</v>
      </c>
      <c r="N225">
        <v>23.9</v>
      </c>
      <c r="O225">
        <v>30.599999999999998</v>
      </c>
    </row>
    <row r="226" spans="1:15" x14ac:dyDescent="0.2">
      <c r="A226" s="7">
        <v>43882</v>
      </c>
      <c r="B226" s="6" t="s">
        <v>4585</v>
      </c>
      <c r="C226" s="6">
        <v>0.91500000000000004</v>
      </c>
      <c r="D226" s="6">
        <v>0.55600000000000005</v>
      </c>
      <c r="E226" s="6">
        <v>0.216</v>
      </c>
      <c r="F226" s="6">
        <v>1.4500000000000001E-2</v>
      </c>
      <c r="G226" s="6">
        <v>7.3300000000000004E-2</v>
      </c>
      <c r="H226" s="6" t="s">
        <v>4586</v>
      </c>
      <c r="K226">
        <v>91.5</v>
      </c>
      <c r="L226">
        <v>55.600000000000009</v>
      </c>
      <c r="M226">
        <v>21.6</v>
      </c>
      <c r="N226">
        <v>1.4500000000000002</v>
      </c>
      <c r="O226">
        <v>7.33</v>
      </c>
    </row>
    <row r="227" spans="1:15" x14ac:dyDescent="0.2">
      <c r="A227" s="7">
        <v>43882</v>
      </c>
      <c r="B227" s="6" t="s">
        <v>4596</v>
      </c>
      <c r="C227" s="6">
        <v>0.54800000000000004</v>
      </c>
      <c r="D227" s="6">
        <v>0.64800000000000002</v>
      </c>
      <c r="E227" s="6">
        <v>0.29199999999999998</v>
      </c>
      <c r="F227" s="6">
        <v>8.4199999999999997E-2</v>
      </c>
      <c r="G227" s="6">
        <v>0.123</v>
      </c>
      <c r="H227" s="6" t="s">
        <v>4073</v>
      </c>
      <c r="K227">
        <v>54.800000000000004</v>
      </c>
      <c r="L227">
        <v>64.8</v>
      </c>
      <c r="M227">
        <v>29.2</v>
      </c>
      <c r="N227">
        <v>8.42</v>
      </c>
      <c r="O227">
        <v>12.3</v>
      </c>
    </row>
    <row r="228" spans="1:15" x14ac:dyDescent="0.2">
      <c r="A228" s="7">
        <v>43882</v>
      </c>
      <c r="B228" s="6" t="s">
        <v>4604</v>
      </c>
      <c r="C228" s="6">
        <v>0.52400000000000002</v>
      </c>
      <c r="D228" s="6">
        <v>0.57699999999999996</v>
      </c>
      <c r="E228" s="6">
        <v>0.18</v>
      </c>
      <c r="F228" s="6">
        <v>0.185</v>
      </c>
      <c r="G228" s="6">
        <v>0.10299999999999999</v>
      </c>
      <c r="H228" s="6" t="s">
        <v>4605</v>
      </c>
      <c r="K228">
        <v>52.400000000000006</v>
      </c>
      <c r="L228">
        <v>57.699999999999996</v>
      </c>
      <c r="M228">
        <v>18</v>
      </c>
      <c r="N228">
        <v>18.5</v>
      </c>
      <c r="O228">
        <v>10.299999999999999</v>
      </c>
    </row>
    <row r="229" spans="1:15" x14ac:dyDescent="0.2">
      <c r="A229" s="7">
        <v>43889</v>
      </c>
      <c r="B229" s="6" t="s">
        <v>3521</v>
      </c>
      <c r="C229" s="6">
        <v>0.85</v>
      </c>
      <c r="D229" s="6">
        <v>0.53600000000000003</v>
      </c>
      <c r="E229" s="6">
        <v>5.9900000000000002E-2</v>
      </c>
      <c r="F229" s="6">
        <v>0.26700000000000002</v>
      </c>
      <c r="G229" s="6">
        <v>9.9599999999999994E-2</v>
      </c>
      <c r="H229" s="6" t="s">
        <v>3522</v>
      </c>
      <c r="K229">
        <v>85</v>
      </c>
      <c r="L229">
        <v>53.6</v>
      </c>
      <c r="M229">
        <v>5.99</v>
      </c>
      <c r="N229">
        <v>26.700000000000003</v>
      </c>
      <c r="O229">
        <v>9.9599999999999991</v>
      </c>
    </row>
    <row r="230" spans="1:15" x14ac:dyDescent="0.2">
      <c r="A230" s="7">
        <v>43889</v>
      </c>
      <c r="B230" s="6" t="s">
        <v>3732</v>
      </c>
      <c r="C230" s="6">
        <v>0.68</v>
      </c>
      <c r="D230" s="6">
        <v>0.82499999999999996</v>
      </c>
      <c r="E230" s="6">
        <v>7.0199999999999999E-2</v>
      </c>
      <c r="F230" s="6">
        <v>1.73E-3</v>
      </c>
      <c r="G230" s="6">
        <v>0.27</v>
      </c>
      <c r="H230" s="6" t="s">
        <v>1195</v>
      </c>
      <c r="K230">
        <v>68</v>
      </c>
      <c r="L230">
        <v>82.5</v>
      </c>
      <c r="M230">
        <v>7.02</v>
      </c>
      <c r="N230">
        <v>0.17299999999999999</v>
      </c>
      <c r="O230">
        <v>27</v>
      </c>
    </row>
    <row r="231" spans="1:15" x14ac:dyDescent="0.2">
      <c r="A231" s="7">
        <v>43889</v>
      </c>
      <c r="B231" s="6" t="s">
        <v>3748</v>
      </c>
      <c r="C231" s="6">
        <v>0.74399999999999999</v>
      </c>
      <c r="D231" s="6">
        <v>0.86799999999999999</v>
      </c>
      <c r="E231" s="6">
        <v>4.7E-2</v>
      </c>
      <c r="F231" s="6">
        <v>3.2599999999999997E-2</v>
      </c>
      <c r="G231" s="6">
        <v>8.2199999999999995E-2</v>
      </c>
      <c r="H231" s="6" t="s">
        <v>3749</v>
      </c>
      <c r="K231">
        <v>74.400000000000006</v>
      </c>
      <c r="L231">
        <v>86.8</v>
      </c>
      <c r="M231">
        <v>4.7</v>
      </c>
      <c r="N231">
        <v>3.26</v>
      </c>
      <c r="O231">
        <v>8.2199999999999989</v>
      </c>
    </row>
    <row r="232" spans="1:15" x14ac:dyDescent="0.2">
      <c r="A232" s="7">
        <v>43889</v>
      </c>
      <c r="B232" s="6" t="s">
        <v>3784</v>
      </c>
      <c r="C232" s="6">
        <v>0.88600000000000001</v>
      </c>
      <c r="D232" s="6">
        <v>0.67200000000000004</v>
      </c>
      <c r="E232" s="6">
        <v>0.188</v>
      </c>
      <c r="F232" s="6">
        <v>3.6299999999999999E-2</v>
      </c>
      <c r="G232" s="6">
        <v>0.10100000000000001</v>
      </c>
      <c r="H232" s="6" t="s">
        <v>72</v>
      </c>
      <c r="K232">
        <v>88.6</v>
      </c>
      <c r="L232">
        <v>67.2</v>
      </c>
      <c r="M232">
        <v>18.8</v>
      </c>
      <c r="N232">
        <v>3.63</v>
      </c>
      <c r="O232">
        <v>10.100000000000001</v>
      </c>
    </row>
    <row r="233" spans="1:15" x14ac:dyDescent="0.2">
      <c r="A233" s="7">
        <v>43889</v>
      </c>
      <c r="B233" s="6" t="s">
        <v>4015</v>
      </c>
      <c r="C233" s="6">
        <v>0.86</v>
      </c>
      <c r="D233" s="6">
        <v>0.79100000000000004</v>
      </c>
      <c r="E233" s="6">
        <v>5.6800000000000003E-2</v>
      </c>
      <c r="F233" s="6">
        <v>0.16900000000000001</v>
      </c>
      <c r="G233" s="6">
        <v>0.106</v>
      </c>
      <c r="H233" s="6" t="s">
        <v>72</v>
      </c>
      <c r="K233">
        <v>86</v>
      </c>
      <c r="L233">
        <v>79.100000000000009</v>
      </c>
      <c r="M233">
        <v>5.6800000000000006</v>
      </c>
      <c r="N233">
        <v>16.900000000000002</v>
      </c>
      <c r="O233">
        <v>10.6</v>
      </c>
    </row>
    <row r="234" spans="1:15" x14ac:dyDescent="0.2">
      <c r="A234" s="7">
        <v>43889</v>
      </c>
      <c r="B234" s="6" t="s">
        <v>4020</v>
      </c>
      <c r="C234" s="6">
        <v>0.57199999999999995</v>
      </c>
      <c r="D234" s="6">
        <v>0.40600000000000003</v>
      </c>
      <c r="E234" s="6">
        <v>4.2700000000000002E-2</v>
      </c>
      <c r="F234" s="6">
        <v>0.58699999999999997</v>
      </c>
      <c r="G234" s="6">
        <v>0.10199999999999999</v>
      </c>
      <c r="H234" s="6" t="s">
        <v>4021</v>
      </c>
      <c r="K234">
        <v>57.199999999999996</v>
      </c>
      <c r="L234">
        <v>40.6</v>
      </c>
      <c r="M234">
        <v>4.2700000000000005</v>
      </c>
      <c r="N234">
        <v>58.699999999999996</v>
      </c>
      <c r="O234">
        <v>10.199999999999999</v>
      </c>
    </row>
    <row r="235" spans="1:15" x14ac:dyDescent="0.2">
      <c r="A235" s="7">
        <v>43889</v>
      </c>
      <c r="B235" s="6" t="s">
        <v>4193</v>
      </c>
      <c r="C235" s="6">
        <v>0.92200000000000004</v>
      </c>
      <c r="D235" s="6">
        <v>0.81299999999999994</v>
      </c>
      <c r="E235" s="6">
        <v>0.251</v>
      </c>
      <c r="F235" s="6">
        <v>1.9800000000000002E-2</v>
      </c>
      <c r="G235" s="6">
        <v>5.3900000000000003E-2</v>
      </c>
      <c r="H235" s="6" t="s">
        <v>4194</v>
      </c>
      <c r="K235">
        <v>92.2</v>
      </c>
      <c r="L235">
        <v>81.3</v>
      </c>
      <c r="M235">
        <v>25.1</v>
      </c>
      <c r="N235">
        <v>1.9800000000000002</v>
      </c>
      <c r="O235">
        <v>5.3900000000000006</v>
      </c>
    </row>
    <row r="236" spans="1:15" x14ac:dyDescent="0.2">
      <c r="A236" s="7">
        <v>43889</v>
      </c>
      <c r="B236" s="6" t="s">
        <v>4215</v>
      </c>
      <c r="C236" s="6">
        <v>0.88200000000000001</v>
      </c>
      <c r="D236" s="6">
        <v>0.61199999999999999</v>
      </c>
      <c r="E236" s="6">
        <v>0.11799999999999999</v>
      </c>
      <c r="F236" s="6">
        <v>4.7500000000000001E-2</v>
      </c>
      <c r="G236" s="6">
        <v>0.182</v>
      </c>
      <c r="H236" s="6" t="s">
        <v>72</v>
      </c>
      <c r="K236">
        <v>88.2</v>
      </c>
      <c r="L236">
        <v>61.199999999999996</v>
      </c>
      <c r="M236">
        <v>11.799999999999999</v>
      </c>
      <c r="N236">
        <v>4.75</v>
      </c>
      <c r="O236">
        <v>18.2</v>
      </c>
    </row>
    <row r="237" spans="1:15" x14ac:dyDescent="0.2">
      <c r="A237" s="7">
        <v>43889</v>
      </c>
      <c r="B237" s="6" t="s">
        <v>4224</v>
      </c>
      <c r="C237" s="6">
        <v>0.88200000000000001</v>
      </c>
      <c r="D237" s="6">
        <v>0.60199999999999998</v>
      </c>
      <c r="E237" s="6">
        <v>0.245</v>
      </c>
      <c r="F237" s="6">
        <v>1.77E-2</v>
      </c>
      <c r="G237" s="6">
        <v>0.17799999999999999</v>
      </c>
      <c r="H237" s="6" t="s">
        <v>1878</v>
      </c>
      <c r="K237">
        <v>88.2</v>
      </c>
      <c r="L237">
        <v>60.199999999999996</v>
      </c>
      <c r="M237">
        <v>24.5</v>
      </c>
      <c r="N237">
        <v>1.77</v>
      </c>
      <c r="O237">
        <v>17.8</v>
      </c>
    </row>
    <row r="238" spans="1:15" x14ac:dyDescent="0.2">
      <c r="A238" s="7">
        <v>43889</v>
      </c>
      <c r="B238" s="6" t="s">
        <v>4266</v>
      </c>
      <c r="C238" s="6">
        <v>0.73699999999999999</v>
      </c>
      <c r="D238" s="6">
        <v>0.76600000000000001</v>
      </c>
      <c r="E238" s="6">
        <v>4.58E-2</v>
      </c>
      <c r="F238" s="6">
        <v>0.31</v>
      </c>
      <c r="G238" s="6">
        <v>0.114</v>
      </c>
      <c r="H238" s="6" t="s">
        <v>4267</v>
      </c>
      <c r="K238">
        <v>73.7</v>
      </c>
      <c r="L238">
        <v>76.599999999999994</v>
      </c>
      <c r="M238">
        <v>4.58</v>
      </c>
      <c r="N238">
        <v>31</v>
      </c>
      <c r="O238">
        <v>11.4</v>
      </c>
    </row>
    <row r="239" spans="1:15" x14ac:dyDescent="0.2">
      <c r="A239" s="7">
        <v>43889</v>
      </c>
      <c r="B239" s="6" t="s">
        <v>4314</v>
      </c>
      <c r="C239" s="6">
        <v>0.76100000000000001</v>
      </c>
      <c r="D239" s="6">
        <v>0.73199999999999998</v>
      </c>
      <c r="E239" s="6">
        <v>5.4899999999999997E-2</v>
      </c>
      <c r="F239" s="6">
        <v>9.1999999999999998E-2</v>
      </c>
      <c r="G239" s="6">
        <v>7.1599999999999997E-2</v>
      </c>
      <c r="H239" s="6" t="s">
        <v>72</v>
      </c>
      <c r="K239">
        <v>76.099999999999994</v>
      </c>
      <c r="L239">
        <v>73.2</v>
      </c>
      <c r="M239">
        <v>5.4899999999999993</v>
      </c>
      <c r="N239">
        <v>9.1999999999999993</v>
      </c>
      <c r="O239">
        <v>7.16</v>
      </c>
    </row>
    <row r="240" spans="1:15" x14ac:dyDescent="0.2">
      <c r="A240" s="7">
        <v>43889</v>
      </c>
      <c r="B240" s="6" t="s">
        <v>4324</v>
      </c>
      <c r="C240" s="6">
        <v>0.71</v>
      </c>
      <c r="D240" s="6">
        <v>0.81</v>
      </c>
      <c r="E240" s="6">
        <v>8.5400000000000004E-2</v>
      </c>
      <c r="F240" s="6">
        <v>0.11700000000000001</v>
      </c>
      <c r="G240" s="6">
        <v>0.154</v>
      </c>
      <c r="H240" s="6" t="s">
        <v>72</v>
      </c>
      <c r="K240">
        <v>71</v>
      </c>
      <c r="L240">
        <v>81</v>
      </c>
      <c r="M240">
        <v>8.5400000000000009</v>
      </c>
      <c r="N240">
        <v>11.700000000000001</v>
      </c>
      <c r="O240">
        <v>15.4</v>
      </c>
    </row>
    <row r="241" spans="1:15" x14ac:dyDescent="0.2">
      <c r="A241" s="7">
        <v>43889</v>
      </c>
      <c r="B241" s="6" t="s">
        <v>4326</v>
      </c>
      <c r="C241" s="6">
        <v>0.81</v>
      </c>
      <c r="D241" s="6">
        <v>0.85399999999999998</v>
      </c>
      <c r="E241" s="6">
        <v>0.254</v>
      </c>
      <c r="F241" s="6">
        <v>7.3200000000000001E-2</v>
      </c>
      <c r="G241" s="6">
        <v>0.123</v>
      </c>
      <c r="H241" s="6" t="s">
        <v>4327</v>
      </c>
      <c r="K241">
        <v>81</v>
      </c>
      <c r="L241">
        <v>85.399999999999991</v>
      </c>
      <c r="M241">
        <v>25.4</v>
      </c>
      <c r="N241">
        <v>7.32</v>
      </c>
      <c r="O241">
        <v>12.3</v>
      </c>
    </row>
    <row r="242" spans="1:15" x14ac:dyDescent="0.2">
      <c r="A242" s="7">
        <v>43889</v>
      </c>
      <c r="B242" s="6" t="s">
        <v>4339</v>
      </c>
      <c r="C242" s="6">
        <v>0.68300000000000005</v>
      </c>
      <c r="D242" s="6">
        <v>0.67700000000000005</v>
      </c>
      <c r="E242" s="6">
        <v>4.6899999999999997E-2</v>
      </c>
      <c r="F242" s="6">
        <v>8.6900000000000005E-2</v>
      </c>
      <c r="G242" s="6">
        <v>9.98E-2</v>
      </c>
      <c r="H242" s="6" t="s">
        <v>4340</v>
      </c>
      <c r="K242">
        <v>68.300000000000011</v>
      </c>
      <c r="L242">
        <v>67.7</v>
      </c>
      <c r="M242">
        <v>4.6899999999999995</v>
      </c>
      <c r="N242">
        <v>8.6900000000000013</v>
      </c>
      <c r="O242">
        <v>9.98</v>
      </c>
    </row>
    <row r="243" spans="1:15" x14ac:dyDescent="0.2">
      <c r="A243" s="7">
        <v>43889</v>
      </c>
      <c r="B243" s="6" t="s">
        <v>4349</v>
      </c>
      <c r="C243" s="6">
        <v>0.80200000000000005</v>
      </c>
      <c r="D243" s="6">
        <v>0.78700000000000003</v>
      </c>
      <c r="E243" s="6">
        <v>5.9900000000000002E-2</v>
      </c>
      <c r="F243" s="6">
        <v>8.3199999999999996E-2</v>
      </c>
      <c r="G243" s="6">
        <v>0.153</v>
      </c>
      <c r="H243" s="6" t="s">
        <v>4350</v>
      </c>
      <c r="K243">
        <v>80.2</v>
      </c>
      <c r="L243">
        <v>78.7</v>
      </c>
      <c r="M243">
        <v>5.99</v>
      </c>
      <c r="N243">
        <v>8.32</v>
      </c>
      <c r="O243">
        <v>15.299999999999999</v>
      </c>
    </row>
    <row r="244" spans="1:15" x14ac:dyDescent="0.2">
      <c r="A244" s="7">
        <v>43889</v>
      </c>
      <c r="B244" s="6" t="s">
        <v>4356</v>
      </c>
      <c r="C244" s="6">
        <v>0.76200000000000001</v>
      </c>
      <c r="D244" s="6">
        <v>0.80100000000000005</v>
      </c>
      <c r="E244" s="6">
        <v>4.0899999999999999E-2</v>
      </c>
      <c r="F244" s="6">
        <v>0.2</v>
      </c>
      <c r="G244" s="6">
        <v>0.254</v>
      </c>
      <c r="H244" s="6" t="s">
        <v>72</v>
      </c>
      <c r="K244">
        <v>76.2</v>
      </c>
      <c r="L244">
        <v>80.100000000000009</v>
      </c>
      <c r="M244">
        <v>4.09</v>
      </c>
      <c r="N244">
        <v>20</v>
      </c>
      <c r="O244">
        <v>25.4</v>
      </c>
    </row>
    <row r="245" spans="1:15" x14ac:dyDescent="0.2">
      <c r="A245" s="7">
        <v>43889</v>
      </c>
      <c r="B245" s="6" t="s">
        <v>4360</v>
      </c>
      <c r="C245" s="6">
        <v>0.55000000000000004</v>
      </c>
      <c r="D245" s="6">
        <v>0.59799999999999998</v>
      </c>
      <c r="E245" s="6">
        <v>8.3099999999999993E-2</v>
      </c>
      <c r="F245" s="6">
        <v>0.13200000000000001</v>
      </c>
      <c r="G245" s="6">
        <v>9.5500000000000002E-2</v>
      </c>
      <c r="H245" s="6" t="s">
        <v>4361</v>
      </c>
      <c r="K245">
        <v>55.000000000000007</v>
      </c>
      <c r="L245">
        <v>59.8</v>
      </c>
      <c r="M245">
        <v>8.3099999999999987</v>
      </c>
      <c r="N245">
        <v>13.200000000000001</v>
      </c>
      <c r="O245">
        <v>9.5500000000000007</v>
      </c>
    </row>
    <row r="246" spans="1:15" x14ac:dyDescent="0.2">
      <c r="A246" s="7">
        <v>43889</v>
      </c>
      <c r="B246" s="6" t="s">
        <v>4367</v>
      </c>
      <c r="C246" s="6">
        <v>0.76</v>
      </c>
      <c r="D246" s="6">
        <v>0.60699999999999998</v>
      </c>
      <c r="E246" s="6">
        <v>9.64E-2</v>
      </c>
      <c r="F246" s="6">
        <v>2.7699999999999999E-3</v>
      </c>
      <c r="G246" s="6">
        <v>0.13200000000000001</v>
      </c>
      <c r="H246" s="6" t="s">
        <v>4368</v>
      </c>
      <c r="K246">
        <v>76</v>
      </c>
      <c r="L246">
        <v>60.699999999999996</v>
      </c>
      <c r="M246">
        <v>9.64</v>
      </c>
      <c r="N246">
        <v>0.27699999999999997</v>
      </c>
      <c r="O246">
        <v>13.200000000000001</v>
      </c>
    </row>
    <row r="247" spans="1:15" x14ac:dyDescent="0.2">
      <c r="A247" s="7">
        <v>43889</v>
      </c>
      <c r="B247" s="6" t="s">
        <v>4398</v>
      </c>
      <c r="C247" s="6">
        <v>0.63100000000000001</v>
      </c>
      <c r="D247" s="6">
        <v>0.66500000000000004</v>
      </c>
      <c r="E247" s="6">
        <v>0.22900000000000001</v>
      </c>
      <c r="F247" s="6">
        <v>0.60199999999999998</v>
      </c>
      <c r="G247" s="6">
        <v>0.152</v>
      </c>
      <c r="H247" s="6" t="s">
        <v>72</v>
      </c>
      <c r="K247">
        <v>63.1</v>
      </c>
      <c r="L247">
        <v>66.5</v>
      </c>
      <c r="M247">
        <v>22.900000000000002</v>
      </c>
      <c r="N247">
        <v>60.199999999999996</v>
      </c>
      <c r="O247">
        <v>15.2</v>
      </c>
    </row>
    <row r="248" spans="1:15" x14ac:dyDescent="0.2">
      <c r="A248" s="7">
        <v>43889</v>
      </c>
      <c r="B248" s="6" t="s">
        <v>4421</v>
      </c>
      <c r="C248" s="6">
        <v>0.48599999999999999</v>
      </c>
      <c r="D248" s="6">
        <v>0.38800000000000001</v>
      </c>
      <c r="E248" s="6">
        <v>0.126</v>
      </c>
      <c r="F248" s="6">
        <v>0.435</v>
      </c>
      <c r="G248" s="6">
        <v>0.19600000000000001</v>
      </c>
      <c r="H248" s="6" t="s">
        <v>4422</v>
      </c>
      <c r="K248">
        <v>48.6</v>
      </c>
      <c r="L248">
        <v>38.800000000000004</v>
      </c>
      <c r="M248">
        <v>12.6</v>
      </c>
      <c r="N248">
        <v>43.5</v>
      </c>
      <c r="O248">
        <v>19.600000000000001</v>
      </c>
    </row>
    <row r="249" spans="1:15" x14ac:dyDescent="0.2">
      <c r="A249" s="7">
        <v>43889</v>
      </c>
      <c r="B249" s="6" t="s">
        <v>4433</v>
      </c>
      <c r="C249" s="6">
        <v>0.82</v>
      </c>
      <c r="D249" s="6">
        <v>0.63500000000000001</v>
      </c>
      <c r="E249" s="6">
        <v>7.7200000000000005E-2</v>
      </c>
      <c r="F249" s="6">
        <v>0.40899999999999997</v>
      </c>
      <c r="G249" s="6">
        <v>0.24399999999999999</v>
      </c>
      <c r="H249" s="6" t="s">
        <v>4434</v>
      </c>
      <c r="K249">
        <v>82</v>
      </c>
      <c r="L249">
        <v>63.5</v>
      </c>
      <c r="M249">
        <v>7.7200000000000006</v>
      </c>
      <c r="N249">
        <v>40.9</v>
      </c>
      <c r="O249">
        <v>24.4</v>
      </c>
    </row>
    <row r="250" spans="1:15" x14ac:dyDescent="0.2">
      <c r="A250" s="7">
        <v>43889</v>
      </c>
      <c r="B250" s="6" t="s">
        <v>4438</v>
      </c>
      <c r="C250" s="6">
        <v>0.78800000000000003</v>
      </c>
      <c r="D250" s="6">
        <v>0.436</v>
      </c>
      <c r="E250" s="6">
        <v>0.36399999999999999</v>
      </c>
      <c r="F250" s="6">
        <v>6.1100000000000002E-2</v>
      </c>
      <c r="G250" s="6">
        <v>9.7900000000000001E-2</v>
      </c>
      <c r="H250" s="6" t="s">
        <v>1878</v>
      </c>
      <c r="K250">
        <v>78.8</v>
      </c>
      <c r="L250">
        <v>43.6</v>
      </c>
      <c r="M250">
        <v>36.4</v>
      </c>
      <c r="N250">
        <v>6.11</v>
      </c>
      <c r="O250">
        <v>9.7900000000000009</v>
      </c>
    </row>
    <row r="251" spans="1:15" x14ac:dyDescent="0.2">
      <c r="A251" s="7">
        <v>43889</v>
      </c>
      <c r="B251" s="6" t="s">
        <v>4454</v>
      </c>
      <c r="C251" s="6">
        <v>0.86699999999999999</v>
      </c>
      <c r="D251" s="6">
        <v>0.68600000000000005</v>
      </c>
      <c r="E251" s="6">
        <v>0.221</v>
      </c>
      <c r="F251" s="6">
        <v>0.311</v>
      </c>
      <c r="G251" s="6">
        <v>0.1</v>
      </c>
      <c r="H251" s="6" t="s">
        <v>4455</v>
      </c>
      <c r="K251">
        <v>86.7</v>
      </c>
      <c r="L251">
        <v>68.600000000000009</v>
      </c>
      <c r="M251">
        <v>22.1</v>
      </c>
      <c r="N251">
        <v>31.1</v>
      </c>
      <c r="O251">
        <v>10</v>
      </c>
    </row>
    <row r="252" spans="1:15" x14ac:dyDescent="0.2">
      <c r="A252" s="7">
        <v>43889</v>
      </c>
      <c r="B252" s="6" t="s">
        <v>4480</v>
      </c>
      <c r="C252" s="6">
        <v>0.71899999999999997</v>
      </c>
      <c r="D252" s="6">
        <v>0.61099999999999999</v>
      </c>
      <c r="E252" s="6">
        <v>4.0300000000000002E-2</v>
      </c>
      <c r="F252" s="6">
        <v>5.8200000000000002E-2</v>
      </c>
      <c r="G252" s="6">
        <v>0.155</v>
      </c>
      <c r="H252" s="6" t="s">
        <v>3653</v>
      </c>
      <c r="K252">
        <v>71.899999999999991</v>
      </c>
      <c r="L252">
        <v>61.1</v>
      </c>
      <c r="M252">
        <v>4.03</v>
      </c>
      <c r="N252">
        <v>5.82</v>
      </c>
      <c r="O252">
        <v>15.5</v>
      </c>
    </row>
    <row r="253" spans="1:15" x14ac:dyDescent="0.2">
      <c r="A253" s="7">
        <v>43889</v>
      </c>
      <c r="B253" s="6" t="s">
        <v>4482</v>
      </c>
      <c r="C253" s="6">
        <v>0.80700000000000005</v>
      </c>
      <c r="D253" s="6">
        <v>0.67800000000000005</v>
      </c>
      <c r="E253" s="6">
        <v>0.17699999999999999</v>
      </c>
      <c r="F253" s="6">
        <v>3.4500000000000003E-2</v>
      </c>
      <c r="G253" s="6">
        <v>9.8599999999999993E-2</v>
      </c>
      <c r="H253" s="6" t="s">
        <v>1878</v>
      </c>
      <c r="K253">
        <v>80.7</v>
      </c>
      <c r="L253">
        <v>67.800000000000011</v>
      </c>
      <c r="M253">
        <v>17.7</v>
      </c>
      <c r="N253">
        <v>3.45</v>
      </c>
      <c r="O253">
        <v>9.86</v>
      </c>
    </row>
    <row r="254" spans="1:15" x14ac:dyDescent="0.2">
      <c r="A254" s="7">
        <v>43889</v>
      </c>
      <c r="B254" s="6" t="s">
        <v>4484</v>
      </c>
      <c r="C254" s="6">
        <v>0.89200000000000002</v>
      </c>
      <c r="D254" s="6">
        <v>0.48599999999999999</v>
      </c>
      <c r="E254" s="6">
        <v>0.38400000000000001</v>
      </c>
      <c r="F254" s="6">
        <v>4.8000000000000001E-2</v>
      </c>
      <c r="G254" s="6">
        <v>0.14599999999999999</v>
      </c>
      <c r="H254" s="6" t="s">
        <v>1878</v>
      </c>
      <c r="K254">
        <v>89.2</v>
      </c>
      <c r="L254">
        <v>48.6</v>
      </c>
      <c r="M254">
        <v>38.4</v>
      </c>
      <c r="N254">
        <v>4.8</v>
      </c>
      <c r="O254">
        <v>14.6</v>
      </c>
    </row>
    <row r="255" spans="1:15" x14ac:dyDescent="0.2">
      <c r="A255" s="7">
        <v>43889</v>
      </c>
      <c r="B255" s="6" t="s">
        <v>4492</v>
      </c>
      <c r="C255" s="6">
        <v>0.78900000000000003</v>
      </c>
      <c r="D255" s="6">
        <v>0.50900000000000001</v>
      </c>
      <c r="E255" s="6">
        <v>0.29099999999999998</v>
      </c>
      <c r="F255" s="6">
        <v>0.76800000000000002</v>
      </c>
      <c r="G255" s="6">
        <v>0.27200000000000002</v>
      </c>
      <c r="H255" s="6" t="s">
        <v>2205</v>
      </c>
      <c r="K255">
        <v>78.900000000000006</v>
      </c>
      <c r="L255">
        <v>50.9</v>
      </c>
      <c r="M255">
        <v>29.099999999999998</v>
      </c>
      <c r="N255">
        <v>76.8</v>
      </c>
      <c r="O255">
        <v>27.200000000000003</v>
      </c>
    </row>
    <row r="256" spans="1:15" x14ac:dyDescent="0.2">
      <c r="A256" s="7">
        <v>43889</v>
      </c>
      <c r="B256" s="6" t="s">
        <v>4519</v>
      </c>
      <c r="C256" s="6">
        <v>0.70099999999999996</v>
      </c>
      <c r="D256" s="6">
        <v>0.71399999999999997</v>
      </c>
      <c r="E256" s="6">
        <v>0.52400000000000002</v>
      </c>
      <c r="F256" s="6">
        <v>0.28899999999999998</v>
      </c>
      <c r="G256" s="6">
        <v>8.8300000000000003E-2</v>
      </c>
      <c r="H256" s="6" t="s">
        <v>4520</v>
      </c>
      <c r="K256">
        <v>70.099999999999994</v>
      </c>
      <c r="L256">
        <v>71.399999999999991</v>
      </c>
      <c r="M256">
        <v>52.400000000000006</v>
      </c>
      <c r="N256">
        <v>28.9</v>
      </c>
      <c r="O256">
        <v>8.83</v>
      </c>
    </row>
    <row r="257" spans="1:15" x14ac:dyDescent="0.2">
      <c r="A257" s="7">
        <v>43889</v>
      </c>
      <c r="B257" s="6" t="s">
        <v>4522</v>
      </c>
      <c r="C257" s="6">
        <v>0.57299999999999995</v>
      </c>
      <c r="D257" s="6">
        <v>0.73899999999999999</v>
      </c>
      <c r="E257" s="6">
        <v>5.8099999999999999E-2</v>
      </c>
      <c r="F257" s="6">
        <v>0.21199999999999999</v>
      </c>
      <c r="G257" s="6">
        <v>0.17499999999999999</v>
      </c>
      <c r="H257" s="6" t="s">
        <v>1121</v>
      </c>
      <c r="K257">
        <v>57.3</v>
      </c>
      <c r="L257">
        <v>73.900000000000006</v>
      </c>
      <c r="M257">
        <v>5.81</v>
      </c>
      <c r="N257">
        <v>21.2</v>
      </c>
      <c r="O257">
        <v>17.5</v>
      </c>
    </row>
    <row r="258" spans="1:15" x14ac:dyDescent="0.2">
      <c r="A258" s="7">
        <v>43896</v>
      </c>
      <c r="B258" s="6" t="s">
        <v>2204</v>
      </c>
      <c r="C258" s="6">
        <v>0.59899999999999998</v>
      </c>
      <c r="D258" s="6">
        <v>0.79</v>
      </c>
      <c r="E258" s="6">
        <v>0.38600000000000001</v>
      </c>
      <c r="F258" s="6">
        <v>2.1299999999999999E-2</v>
      </c>
      <c r="G258" s="6">
        <v>7.7799999999999994E-2</v>
      </c>
      <c r="H258" s="6" t="s">
        <v>2205</v>
      </c>
      <c r="K258">
        <v>59.9</v>
      </c>
      <c r="L258">
        <v>79</v>
      </c>
      <c r="M258">
        <v>38.6</v>
      </c>
      <c r="N258">
        <v>2.13</v>
      </c>
      <c r="O258">
        <v>7.7799999999999994</v>
      </c>
    </row>
    <row r="259" spans="1:15" x14ac:dyDescent="0.2">
      <c r="A259" s="7">
        <v>43896</v>
      </c>
      <c r="B259" s="6" t="s">
        <v>3502</v>
      </c>
      <c r="C259" s="6">
        <v>0.68500000000000005</v>
      </c>
      <c r="D259" s="6">
        <v>0.84799999999999998</v>
      </c>
      <c r="E259" s="6">
        <v>8.5800000000000001E-2</v>
      </c>
      <c r="F259" s="6">
        <v>8.6099999999999996E-2</v>
      </c>
      <c r="G259" s="6">
        <v>7.8299999999999995E-2</v>
      </c>
      <c r="H259" s="6" t="s">
        <v>72</v>
      </c>
      <c r="K259">
        <v>68.5</v>
      </c>
      <c r="L259">
        <v>84.8</v>
      </c>
      <c r="M259">
        <v>8.58</v>
      </c>
      <c r="N259">
        <v>8.61</v>
      </c>
      <c r="O259">
        <v>7.8299999999999992</v>
      </c>
    </row>
    <row r="260" spans="1:15" x14ac:dyDescent="0.2">
      <c r="A260" s="7">
        <v>43896</v>
      </c>
      <c r="B260" s="6" t="s">
        <v>3606</v>
      </c>
      <c r="C260" s="6">
        <v>0.9</v>
      </c>
      <c r="D260" s="6">
        <v>0.60299999999999998</v>
      </c>
      <c r="E260" s="6">
        <v>6.4600000000000005E-2</v>
      </c>
      <c r="F260" s="6">
        <v>0.40200000000000002</v>
      </c>
      <c r="G260" s="6">
        <v>0.13400000000000001</v>
      </c>
      <c r="H260" s="6" t="s">
        <v>72</v>
      </c>
      <c r="K260">
        <v>90</v>
      </c>
      <c r="L260">
        <v>60.3</v>
      </c>
      <c r="M260">
        <v>6.4600000000000009</v>
      </c>
      <c r="N260">
        <v>40.200000000000003</v>
      </c>
      <c r="O260">
        <v>13.4</v>
      </c>
    </row>
    <row r="261" spans="1:15" x14ac:dyDescent="0.2">
      <c r="A261" s="7">
        <v>43896</v>
      </c>
      <c r="B261" s="6" t="s">
        <v>3768</v>
      </c>
      <c r="C261" s="6">
        <v>0.77500000000000002</v>
      </c>
      <c r="D261" s="6">
        <v>0.72</v>
      </c>
      <c r="E261" s="6">
        <v>0.193</v>
      </c>
      <c r="F261" s="6">
        <v>2.3599999999999999E-2</v>
      </c>
      <c r="G261" s="6">
        <v>0.114</v>
      </c>
      <c r="H261" s="6" t="s">
        <v>3653</v>
      </c>
      <c r="K261">
        <v>77.5</v>
      </c>
      <c r="L261">
        <v>72</v>
      </c>
      <c r="M261">
        <v>19.3</v>
      </c>
      <c r="N261">
        <v>2.36</v>
      </c>
      <c r="O261">
        <v>11.4</v>
      </c>
    </row>
    <row r="262" spans="1:15" x14ac:dyDescent="0.2">
      <c r="A262" s="7">
        <v>43896</v>
      </c>
      <c r="B262" s="6" t="s">
        <v>3839</v>
      </c>
      <c r="C262" s="6">
        <v>0.73199999999999998</v>
      </c>
      <c r="D262" s="6">
        <v>0.75</v>
      </c>
      <c r="E262" s="6">
        <v>0.23100000000000001</v>
      </c>
      <c r="F262" s="6">
        <v>2.64E-3</v>
      </c>
      <c r="G262" s="6">
        <v>0.109</v>
      </c>
      <c r="H262" s="6" t="s">
        <v>3653</v>
      </c>
      <c r="K262">
        <v>73.2</v>
      </c>
      <c r="L262">
        <v>75</v>
      </c>
      <c r="M262">
        <v>23.1</v>
      </c>
      <c r="N262">
        <v>0.26400000000000001</v>
      </c>
      <c r="O262">
        <v>10.9</v>
      </c>
    </row>
    <row r="263" spans="1:15" x14ac:dyDescent="0.2">
      <c r="A263" s="7">
        <v>43896</v>
      </c>
      <c r="B263" s="6" t="s">
        <v>4144</v>
      </c>
      <c r="C263" s="6">
        <v>0.71199999999999997</v>
      </c>
      <c r="D263" s="6">
        <v>0.59799999999999998</v>
      </c>
      <c r="E263" s="6">
        <v>3.8800000000000001E-2</v>
      </c>
      <c r="F263" s="6">
        <v>5.4600000000000003E-2</v>
      </c>
      <c r="G263" s="6">
        <v>0.154</v>
      </c>
      <c r="H263" s="6" t="s">
        <v>3653</v>
      </c>
      <c r="K263">
        <v>71.2</v>
      </c>
      <c r="L263">
        <v>59.8</v>
      </c>
      <c r="M263">
        <v>3.88</v>
      </c>
      <c r="N263">
        <v>5.46</v>
      </c>
      <c r="O263">
        <v>15.4</v>
      </c>
    </row>
    <row r="264" spans="1:15" x14ac:dyDescent="0.2">
      <c r="A264" s="7">
        <v>43896</v>
      </c>
      <c r="B264" s="6" t="s">
        <v>4209</v>
      </c>
      <c r="C264" s="6">
        <v>0.66400000000000003</v>
      </c>
      <c r="D264" s="6">
        <v>0.56100000000000005</v>
      </c>
      <c r="E264" s="6">
        <v>4.9500000000000002E-2</v>
      </c>
      <c r="F264" s="6">
        <v>2.6099999999999999E-3</v>
      </c>
      <c r="G264" s="6">
        <v>7.6399999999999996E-2</v>
      </c>
      <c r="H264" s="6" t="s">
        <v>1502</v>
      </c>
      <c r="K264">
        <v>66.400000000000006</v>
      </c>
      <c r="L264">
        <v>56.100000000000009</v>
      </c>
      <c r="M264">
        <v>4.95</v>
      </c>
      <c r="N264">
        <v>0.26100000000000001</v>
      </c>
      <c r="O264">
        <v>7.64</v>
      </c>
    </row>
    <row r="265" spans="1:15" x14ac:dyDescent="0.2">
      <c r="A265" s="7">
        <v>43896</v>
      </c>
      <c r="B265" s="6" t="s">
        <v>4291</v>
      </c>
      <c r="C265" s="6">
        <v>0.77200000000000002</v>
      </c>
      <c r="D265" s="6">
        <v>0.63400000000000001</v>
      </c>
      <c r="E265" s="6">
        <v>0.21199999999999999</v>
      </c>
      <c r="F265" s="6">
        <v>0.13500000000000001</v>
      </c>
      <c r="G265" s="6">
        <v>0.432</v>
      </c>
      <c r="H265" s="6" t="s">
        <v>3653</v>
      </c>
      <c r="K265">
        <v>77.2</v>
      </c>
      <c r="L265">
        <v>63.4</v>
      </c>
      <c r="M265">
        <v>21.2</v>
      </c>
      <c r="N265">
        <v>13.5</v>
      </c>
      <c r="O265">
        <v>43.2</v>
      </c>
    </row>
    <row r="266" spans="1:15" x14ac:dyDescent="0.2">
      <c r="A266" s="7">
        <v>43896</v>
      </c>
      <c r="B266" s="6" t="s">
        <v>4294</v>
      </c>
      <c r="C266" s="6">
        <v>0.85499999999999998</v>
      </c>
      <c r="D266" s="6">
        <v>0.67600000000000005</v>
      </c>
      <c r="E266" s="6">
        <v>0.32500000000000001</v>
      </c>
      <c r="F266" s="6">
        <v>8.8800000000000004E-2</v>
      </c>
      <c r="G266" s="6">
        <v>0.14399999999999999</v>
      </c>
      <c r="H266" s="6" t="s">
        <v>3653</v>
      </c>
      <c r="K266">
        <v>85.5</v>
      </c>
      <c r="L266">
        <v>67.600000000000009</v>
      </c>
      <c r="M266">
        <v>32.5</v>
      </c>
      <c r="N266">
        <v>8.8800000000000008</v>
      </c>
      <c r="O266">
        <v>14.399999999999999</v>
      </c>
    </row>
    <row r="267" spans="1:15" x14ac:dyDescent="0.2">
      <c r="A267" s="7">
        <v>43896</v>
      </c>
      <c r="B267" s="6" t="s">
        <v>4300</v>
      </c>
      <c r="C267" s="6">
        <v>0.879</v>
      </c>
      <c r="D267" s="6">
        <v>0.44800000000000001</v>
      </c>
      <c r="E267" s="6">
        <v>0.222</v>
      </c>
      <c r="F267" s="6">
        <v>3.4599999999999999E-2</v>
      </c>
      <c r="G267" s="6">
        <v>0.224</v>
      </c>
      <c r="H267" s="6" t="s">
        <v>3653</v>
      </c>
      <c r="K267">
        <v>87.9</v>
      </c>
      <c r="L267">
        <v>44.800000000000004</v>
      </c>
      <c r="M267">
        <v>22.2</v>
      </c>
      <c r="N267">
        <v>3.46</v>
      </c>
      <c r="O267">
        <v>22.400000000000002</v>
      </c>
    </row>
    <row r="268" spans="1:15" x14ac:dyDescent="0.2">
      <c r="A268" s="7">
        <v>43896</v>
      </c>
      <c r="B268" s="6" t="s">
        <v>4317</v>
      </c>
      <c r="C268" s="6">
        <v>0.65</v>
      </c>
      <c r="D268" s="6">
        <v>0.55800000000000005</v>
      </c>
      <c r="E268" s="6">
        <v>3.09E-2</v>
      </c>
      <c r="F268" s="6">
        <v>0.36799999999999999</v>
      </c>
      <c r="G268" s="6">
        <v>0.30299999999999999</v>
      </c>
      <c r="H268" s="6" t="s">
        <v>4318</v>
      </c>
      <c r="K268">
        <v>65</v>
      </c>
      <c r="L268">
        <v>55.800000000000004</v>
      </c>
      <c r="M268">
        <v>3.09</v>
      </c>
      <c r="N268">
        <v>36.799999999999997</v>
      </c>
      <c r="O268">
        <v>30.3</v>
      </c>
    </row>
    <row r="269" spans="1:15" x14ac:dyDescent="0.2">
      <c r="A269" s="7">
        <v>43896</v>
      </c>
      <c r="B269" s="6" t="s">
        <v>4320</v>
      </c>
      <c r="C269" s="6">
        <v>0.61699999999999999</v>
      </c>
      <c r="D269" s="6">
        <v>0.52500000000000002</v>
      </c>
      <c r="E269" s="6">
        <v>0.12</v>
      </c>
      <c r="F269" s="6">
        <v>0.55400000000000005</v>
      </c>
      <c r="G269" s="6">
        <v>0.13500000000000001</v>
      </c>
      <c r="H269" s="6" t="s">
        <v>4321</v>
      </c>
      <c r="K269">
        <v>61.7</v>
      </c>
      <c r="L269">
        <v>52.5</v>
      </c>
      <c r="M269">
        <v>12</v>
      </c>
      <c r="N269">
        <v>55.400000000000006</v>
      </c>
      <c r="O269">
        <v>13.5</v>
      </c>
    </row>
    <row r="270" spans="1:15" x14ac:dyDescent="0.2">
      <c r="A270" s="7">
        <v>43896</v>
      </c>
      <c r="B270" s="6" t="s">
        <v>4336</v>
      </c>
      <c r="C270" s="6">
        <v>0.90300000000000002</v>
      </c>
      <c r="D270" s="6">
        <v>0.53500000000000003</v>
      </c>
      <c r="E270" s="6">
        <v>0.28599999999999998</v>
      </c>
      <c r="F270" s="6">
        <v>2.98E-2</v>
      </c>
      <c r="G270" s="6">
        <v>8.5099999999999995E-2</v>
      </c>
      <c r="H270" s="6" t="s">
        <v>3653</v>
      </c>
      <c r="K270">
        <v>90.3</v>
      </c>
      <c r="L270">
        <v>53.5</v>
      </c>
      <c r="M270">
        <v>28.599999999999998</v>
      </c>
      <c r="N270">
        <v>2.98</v>
      </c>
      <c r="O270">
        <v>8.51</v>
      </c>
    </row>
    <row r="271" spans="1:15" x14ac:dyDescent="0.2">
      <c r="A271" s="7">
        <v>43896</v>
      </c>
      <c r="B271" s="6" t="s">
        <v>4345</v>
      </c>
      <c r="C271" s="6">
        <v>0.48699999999999999</v>
      </c>
      <c r="D271" s="6">
        <v>0.39800000000000002</v>
      </c>
      <c r="E271" s="6">
        <v>6.9699999999999998E-2</v>
      </c>
      <c r="F271" s="6">
        <v>0.83499999999999996</v>
      </c>
      <c r="G271" s="6">
        <v>0.12</v>
      </c>
      <c r="H271" s="6" t="s">
        <v>4346</v>
      </c>
      <c r="K271">
        <v>48.699999999999996</v>
      </c>
      <c r="L271">
        <v>39.800000000000004</v>
      </c>
      <c r="M271">
        <v>6.97</v>
      </c>
      <c r="N271">
        <v>83.5</v>
      </c>
      <c r="O271">
        <v>12</v>
      </c>
    </row>
    <row r="272" spans="1:15" x14ac:dyDescent="0.2">
      <c r="A272" s="7">
        <v>43896</v>
      </c>
      <c r="B272" s="6" t="s">
        <v>4378</v>
      </c>
      <c r="C272" s="6">
        <v>0.63200000000000001</v>
      </c>
      <c r="D272" s="6">
        <v>0.34499999999999997</v>
      </c>
      <c r="E272" s="6">
        <v>3.49E-2</v>
      </c>
      <c r="F272" s="6">
        <v>0.55100000000000005</v>
      </c>
      <c r="G272" s="6">
        <v>0.104</v>
      </c>
      <c r="H272" s="6" t="s">
        <v>3668</v>
      </c>
      <c r="K272">
        <v>63.2</v>
      </c>
      <c r="L272">
        <v>34.5</v>
      </c>
      <c r="M272">
        <v>3.49</v>
      </c>
      <c r="N272">
        <v>55.1</v>
      </c>
      <c r="O272">
        <v>10.4</v>
      </c>
    </row>
    <row r="273" spans="1:15" x14ac:dyDescent="0.2">
      <c r="A273" s="7">
        <v>43896</v>
      </c>
      <c r="B273" s="6" t="s">
        <v>4380</v>
      </c>
      <c r="C273" s="6">
        <v>0.92900000000000005</v>
      </c>
      <c r="D273" s="6">
        <v>0.56299999999999994</v>
      </c>
      <c r="E273" s="6">
        <v>0.49</v>
      </c>
      <c r="F273" s="6">
        <v>5.9199999999999997E-4</v>
      </c>
      <c r="G273" s="6">
        <v>0.24399999999999999</v>
      </c>
      <c r="H273" s="6" t="s">
        <v>3653</v>
      </c>
      <c r="K273">
        <v>92.9</v>
      </c>
      <c r="L273">
        <v>56.3</v>
      </c>
      <c r="M273">
        <v>49</v>
      </c>
      <c r="N273">
        <v>5.9199999999999996E-2</v>
      </c>
      <c r="O273">
        <v>24.4</v>
      </c>
    </row>
    <row r="274" spans="1:15" x14ac:dyDescent="0.2">
      <c r="A274" s="7">
        <v>43896</v>
      </c>
      <c r="B274" s="6" t="s">
        <v>4384</v>
      </c>
      <c r="C274" s="6">
        <v>0.78600000000000003</v>
      </c>
      <c r="D274" s="6">
        <v>0.68300000000000005</v>
      </c>
      <c r="E274" s="6">
        <v>0.20499999999999999</v>
      </c>
      <c r="F274" s="6">
        <v>0.17299999999999999</v>
      </c>
      <c r="G274" s="6">
        <v>0.70599999999999996</v>
      </c>
      <c r="H274" s="6" t="s">
        <v>3653</v>
      </c>
      <c r="K274">
        <v>78.600000000000009</v>
      </c>
      <c r="L274">
        <v>68.300000000000011</v>
      </c>
      <c r="M274">
        <v>20.5</v>
      </c>
      <c r="N274">
        <v>17.299999999999997</v>
      </c>
      <c r="O274">
        <v>70.599999999999994</v>
      </c>
    </row>
    <row r="275" spans="1:15" x14ac:dyDescent="0.2">
      <c r="A275" s="7">
        <v>43896</v>
      </c>
      <c r="B275" s="6" t="s">
        <v>4388</v>
      </c>
      <c r="C275" s="6">
        <v>0.85799999999999998</v>
      </c>
      <c r="D275" s="6">
        <v>0.54700000000000004</v>
      </c>
      <c r="E275" s="6">
        <v>0.28999999999999998</v>
      </c>
      <c r="F275" s="6">
        <v>0.21299999999999999</v>
      </c>
      <c r="G275" s="6">
        <v>0.104</v>
      </c>
      <c r="H275" s="6" t="s">
        <v>3653</v>
      </c>
      <c r="K275">
        <v>85.8</v>
      </c>
      <c r="L275">
        <v>54.7</v>
      </c>
      <c r="M275">
        <v>28.999999999999996</v>
      </c>
      <c r="N275">
        <v>21.3</v>
      </c>
      <c r="O275">
        <v>10.4</v>
      </c>
    </row>
    <row r="276" spans="1:15" x14ac:dyDescent="0.2">
      <c r="A276" s="7">
        <v>43896</v>
      </c>
      <c r="B276" s="6" t="s">
        <v>4407</v>
      </c>
      <c r="C276" s="6">
        <v>0.74099999999999999</v>
      </c>
      <c r="D276" s="6">
        <v>0.59899999999999998</v>
      </c>
      <c r="E276" s="6">
        <v>0.41899999999999998</v>
      </c>
      <c r="F276" s="6">
        <v>9.6100000000000005E-3</v>
      </c>
      <c r="G276" s="6">
        <v>0.78500000000000003</v>
      </c>
      <c r="H276" s="6" t="s">
        <v>3653</v>
      </c>
      <c r="K276">
        <v>74.099999999999994</v>
      </c>
      <c r="L276">
        <v>59.9</v>
      </c>
      <c r="M276">
        <v>41.9</v>
      </c>
      <c r="N276">
        <v>0.96100000000000008</v>
      </c>
      <c r="O276">
        <v>78.5</v>
      </c>
    </row>
    <row r="277" spans="1:15" x14ac:dyDescent="0.2">
      <c r="A277" s="7">
        <v>43896</v>
      </c>
      <c r="B277" s="6" t="s">
        <v>4409</v>
      </c>
      <c r="C277" s="6">
        <v>0.748</v>
      </c>
      <c r="D277" s="6">
        <v>0.77100000000000002</v>
      </c>
      <c r="E277" s="6">
        <v>0.15</v>
      </c>
      <c r="F277" s="6">
        <v>0.10100000000000001</v>
      </c>
      <c r="G277" s="6">
        <v>0.13500000000000001</v>
      </c>
      <c r="H277" s="6" t="s">
        <v>3653</v>
      </c>
      <c r="K277">
        <v>74.8</v>
      </c>
      <c r="L277">
        <v>77.100000000000009</v>
      </c>
      <c r="M277">
        <v>15</v>
      </c>
      <c r="N277">
        <v>10.100000000000001</v>
      </c>
      <c r="O277">
        <v>13.5</v>
      </c>
    </row>
    <row r="278" spans="1:15" x14ac:dyDescent="0.2">
      <c r="A278" s="7">
        <v>43896</v>
      </c>
      <c r="B278" s="6" t="s">
        <v>4411</v>
      </c>
      <c r="C278" s="6">
        <v>0.77600000000000002</v>
      </c>
      <c r="D278" s="6">
        <v>0.752</v>
      </c>
      <c r="E278" s="6">
        <v>0.193</v>
      </c>
      <c r="F278" s="6">
        <v>0.32500000000000001</v>
      </c>
      <c r="G278" s="6">
        <v>0.33</v>
      </c>
      <c r="H278" s="6" t="s">
        <v>3653</v>
      </c>
      <c r="K278">
        <v>77.600000000000009</v>
      </c>
      <c r="L278">
        <v>75.2</v>
      </c>
      <c r="M278">
        <v>19.3</v>
      </c>
      <c r="N278">
        <v>32.5</v>
      </c>
      <c r="O278">
        <v>33</v>
      </c>
    </row>
    <row r="279" spans="1:15" x14ac:dyDescent="0.2">
      <c r="A279" s="7">
        <v>43896</v>
      </c>
      <c r="B279" s="6" t="s">
        <v>4413</v>
      </c>
      <c r="C279" s="6">
        <v>0.77500000000000002</v>
      </c>
      <c r="D279" s="6">
        <v>0.75700000000000001</v>
      </c>
      <c r="E279" s="6">
        <v>0.17499999999999999</v>
      </c>
      <c r="F279" s="6">
        <v>0.16200000000000001</v>
      </c>
      <c r="G279" s="6">
        <v>0.14799999999999999</v>
      </c>
      <c r="H279" s="6" t="s">
        <v>3653</v>
      </c>
      <c r="K279">
        <v>77.5</v>
      </c>
      <c r="L279">
        <v>75.7</v>
      </c>
      <c r="M279">
        <v>17.5</v>
      </c>
      <c r="N279">
        <v>16.2</v>
      </c>
      <c r="O279">
        <v>14.799999999999999</v>
      </c>
    </row>
    <row r="280" spans="1:15" x14ac:dyDescent="0.2">
      <c r="A280" s="7">
        <v>43896</v>
      </c>
      <c r="B280" s="6" t="s">
        <v>4415</v>
      </c>
      <c r="C280" s="6">
        <v>0.84199999999999997</v>
      </c>
      <c r="D280" s="6">
        <v>0.55600000000000005</v>
      </c>
      <c r="E280" s="6">
        <v>0.442</v>
      </c>
      <c r="F280" s="6">
        <v>0.159</v>
      </c>
      <c r="G280" s="6">
        <v>0.20399999999999999</v>
      </c>
      <c r="H280" s="6" t="s">
        <v>3653</v>
      </c>
      <c r="K280">
        <v>84.2</v>
      </c>
      <c r="L280">
        <v>55.600000000000009</v>
      </c>
      <c r="M280">
        <v>44.2</v>
      </c>
      <c r="N280">
        <v>15.9</v>
      </c>
      <c r="O280">
        <v>20.399999999999999</v>
      </c>
    </row>
    <row r="281" spans="1:15" x14ac:dyDescent="0.2">
      <c r="A281" s="7">
        <v>43896</v>
      </c>
      <c r="B281" s="6" t="s">
        <v>4417</v>
      </c>
      <c r="C281" s="6">
        <v>0.70199999999999996</v>
      </c>
      <c r="D281" s="6">
        <v>0.76800000000000002</v>
      </c>
      <c r="E281" s="6">
        <v>6.6900000000000001E-2</v>
      </c>
      <c r="F281" s="6">
        <v>0.54100000000000004</v>
      </c>
      <c r="G281" s="6">
        <v>0.105</v>
      </c>
      <c r="H281" s="6" t="s">
        <v>3653</v>
      </c>
      <c r="K281">
        <v>70.199999999999989</v>
      </c>
      <c r="L281">
        <v>76.8</v>
      </c>
      <c r="M281">
        <v>6.69</v>
      </c>
      <c r="N281">
        <v>54.1</v>
      </c>
      <c r="O281">
        <v>10.5</v>
      </c>
    </row>
    <row r="282" spans="1:15" x14ac:dyDescent="0.2">
      <c r="A282" s="7">
        <v>43896</v>
      </c>
      <c r="B282" s="6" t="s">
        <v>4419</v>
      </c>
      <c r="C282" s="6">
        <v>0.73399999999999999</v>
      </c>
      <c r="D282" s="6">
        <v>0.70299999999999996</v>
      </c>
      <c r="E282" s="6">
        <v>0.35499999999999998</v>
      </c>
      <c r="F282" s="6">
        <v>0.23699999999999999</v>
      </c>
      <c r="G282" s="6">
        <v>0.41299999999999998</v>
      </c>
      <c r="H282" s="6" t="s">
        <v>3653</v>
      </c>
      <c r="K282">
        <v>73.400000000000006</v>
      </c>
      <c r="L282">
        <v>70.3</v>
      </c>
      <c r="M282">
        <v>35.5</v>
      </c>
      <c r="N282">
        <v>23.7</v>
      </c>
      <c r="O282">
        <v>41.3</v>
      </c>
    </row>
    <row r="283" spans="1:15" x14ac:dyDescent="0.2">
      <c r="A283" s="7">
        <v>43896</v>
      </c>
      <c r="B283" s="6" t="s">
        <v>4426</v>
      </c>
      <c r="C283" s="6">
        <v>0.80300000000000005</v>
      </c>
      <c r="D283" s="6">
        <v>0.71899999999999997</v>
      </c>
      <c r="E283" s="6">
        <v>0.39200000000000002</v>
      </c>
      <c r="F283" s="6">
        <v>0.34399999999999997</v>
      </c>
      <c r="G283" s="6">
        <v>0.42499999999999999</v>
      </c>
      <c r="H283" s="6" t="s">
        <v>3653</v>
      </c>
      <c r="K283">
        <v>80.300000000000011</v>
      </c>
      <c r="L283">
        <v>71.899999999999991</v>
      </c>
      <c r="M283">
        <v>39.200000000000003</v>
      </c>
      <c r="N283">
        <v>34.4</v>
      </c>
      <c r="O283">
        <v>42.5</v>
      </c>
    </row>
    <row r="284" spans="1:15" x14ac:dyDescent="0.2">
      <c r="A284" s="7">
        <v>43896</v>
      </c>
      <c r="B284" s="6" t="s">
        <v>4428</v>
      </c>
      <c r="C284" s="6">
        <v>0.61899999999999999</v>
      </c>
      <c r="D284" s="6">
        <v>0.78400000000000003</v>
      </c>
      <c r="E284" s="6">
        <v>0.123</v>
      </c>
      <c r="F284" s="6">
        <v>3.2599999999999997E-2</v>
      </c>
      <c r="G284" s="6">
        <v>0.315</v>
      </c>
      <c r="H284" s="6" t="s">
        <v>3653</v>
      </c>
      <c r="K284">
        <v>61.9</v>
      </c>
      <c r="L284">
        <v>78.400000000000006</v>
      </c>
      <c r="M284">
        <v>12.3</v>
      </c>
      <c r="N284">
        <v>3.26</v>
      </c>
      <c r="O284">
        <v>31.5</v>
      </c>
    </row>
    <row r="285" spans="1:15" x14ac:dyDescent="0.2">
      <c r="A285" s="7">
        <v>43896</v>
      </c>
      <c r="B285" s="6" t="s">
        <v>4440</v>
      </c>
      <c r="C285" s="6">
        <v>0.77900000000000003</v>
      </c>
      <c r="D285" s="6">
        <v>0.70699999999999996</v>
      </c>
      <c r="E285" s="6">
        <v>0.16</v>
      </c>
      <c r="F285" s="6">
        <v>9.9099999999999994E-2</v>
      </c>
      <c r="G285" s="6">
        <v>9.3399999999999997E-2</v>
      </c>
      <c r="H285" s="6" t="s">
        <v>2949</v>
      </c>
      <c r="K285">
        <v>77.900000000000006</v>
      </c>
      <c r="L285">
        <v>70.7</v>
      </c>
      <c r="M285">
        <v>16</v>
      </c>
      <c r="N285">
        <v>9.91</v>
      </c>
      <c r="O285">
        <v>9.34</v>
      </c>
    </row>
    <row r="286" spans="1:15" x14ac:dyDescent="0.2">
      <c r="A286" s="7">
        <v>43896</v>
      </c>
      <c r="B286" s="6" t="s">
        <v>4442</v>
      </c>
      <c r="C286" s="6">
        <v>0.71599999999999997</v>
      </c>
      <c r="D286" s="6">
        <v>0.56299999999999994</v>
      </c>
      <c r="E286" s="6">
        <v>4.2500000000000003E-2</v>
      </c>
      <c r="F286" s="6">
        <v>0.32600000000000001</v>
      </c>
      <c r="G286" s="6">
        <v>0.11899999999999999</v>
      </c>
      <c r="H286" s="6" t="s">
        <v>4230</v>
      </c>
      <c r="K286">
        <v>71.599999999999994</v>
      </c>
      <c r="L286">
        <v>56.3</v>
      </c>
      <c r="M286">
        <v>4.25</v>
      </c>
      <c r="N286">
        <v>32.6</v>
      </c>
      <c r="O286">
        <v>11.899999999999999</v>
      </c>
    </row>
    <row r="287" spans="1:15" x14ac:dyDescent="0.2">
      <c r="A287" s="7">
        <v>43896</v>
      </c>
      <c r="B287" s="6" t="s">
        <v>4444</v>
      </c>
      <c r="C287" s="6">
        <v>0.59899999999999998</v>
      </c>
      <c r="D287" s="6">
        <v>0.73299999999999998</v>
      </c>
      <c r="E287" s="6">
        <v>0.20300000000000001</v>
      </c>
      <c r="F287" s="6">
        <v>0.17599999999999999</v>
      </c>
      <c r="G287" s="6">
        <v>0.24199999999999999</v>
      </c>
      <c r="H287" s="6" t="s">
        <v>4445</v>
      </c>
      <c r="K287">
        <v>59.9</v>
      </c>
      <c r="L287">
        <v>73.3</v>
      </c>
      <c r="M287">
        <v>20.3</v>
      </c>
      <c r="N287">
        <v>17.599999999999998</v>
      </c>
      <c r="O287">
        <v>24.2</v>
      </c>
    </row>
    <row r="288" spans="1:15" x14ac:dyDescent="0.2">
      <c r="A288" s="7">
        <v>43896</v>
      </c>
      <c r="B288" s="6" t="s">
        <v>4464</v>
      </c>
      <c r="C288" s="6">
        <v>0.55600000000000005</v>
      </c>
      <c r="D288" s="6">
        <v>0.53800000000000003</v>
      </c>
      <c r="E288" s="6">
        <v>3.8199999999999998E-2</v>
      </c>
      <c r="F288" s="6">
        <v>6.8900000000000003E-2</v>
      </c>
      <c r="G288" s="6">
        <v>0.19600000000000001</v>
      </c>
      <c r="H288" s="6" t="s">
        <v>150</v>
      </c>
      <c r="K288">
        <v>55.600000000000009</v>
      </c>
      <c r="L288">
        <v>53.800000000000004</v>
      </c>
      <c r="M288">
        <v>3.82</v>
      </c>
      <c r="N288">
        <v>6.8900000000000006</v>
      </c>
      <c r="O288">
        <v>19.600000000000001</v>
      </c>
    </row>
    <row r="289" spans="1:15" x14ac:dyDescent="0.2">
      <c r="A289" s="7">
        <v>43896</v>
      </c>
      <c r="B289" s="6" t="s">
        <v>4466</v>
      </c>
      <c r="C289" s="6">
        <v>0.80600000000000005</v>
      </c>
      <c r="D289" s="6">
        <v>0.55800000000000005</v>
      </c>
      <c r="E289" s="6">
        <v>6.83E-2</v>
      </c>
      <c r="F289" s="6">
        <v>0.48199999999999998</v>
      </c>
      <c r="G289" s="6">
        <v>6.1800000000000001E-2</v>
      </c>
      <c r="H289" s="6" t="s">
        <v>3668</v>
      </c>
      <c r="K289">
        <v>80.600000000000009</v>
      </c>
      <c r="L289">
        <v>55.800000000000004</v>
      </c>
      <c r="M289">
        <v>6.83</v>
      </c>
      <c r="N289">
        <v>48.199999999999996</v>
      </c>
      <c r="O289">
        <v>6.18</v>
      </c>
    </row>
    <row r="290" spans="1:15" x14ac:dyDescent="0.2">
      <c r="A290" s="7">
        <v>43903</v>
      </c>
      <c r="B290" s="6" t="s">
        <v>1823</v>
      </c>
      <c r="C290" s="6">
        <v>0.78700000000000003</v>
      </c>
      <c r="D290" s="6">
        <v>0.67300000000000004</v>
      </c>
      <c r="E290" s="6">
        <v>0.159</v>
      </c>
      <c r="F290" s="6">
        <v>0.26400000000000001</v>
      </c>
      <c r="G290" s="6">
        <v>9.0399999999999994E-2</v>
      </c>
      <c r="H290" s="6" t="s">
        <v>61</v>
      </c>
      <c r="K290">
        <v>78.7</v>
      </c>
      <c r="L290">
        <v>67.300000000000011</v>
      </c>
      <c r="M290">
        <v>15.9</v>
      </c>
      <c r="N290">
        <v>26.400000000000002</v>
      </c>
      <c r="O290">
        <v>9.0399999999999991</v>
      </c>
    </row>
    <row r="291" spans="1:15" x14ac:dyDescent="0.2">
      <c r="A291" s="7">
        <v>43903</v>
      </c>
      <c r="B291" s="6" t="s">
        <v>1937</v>
      </c>
      <c r="C291" s="6">
        <v>0.80600000000000005</v>
      </c>
      <c r="D291" s="6">
        <v>0.54600000000000004</v>
      </c>
      <c r="E291" s="6">
        <v>5.7500000000000002E-2</v>
      </c>
      <c r="F291" s="6">
        <v>0.3</v>
      </c>
      <c r="G291" s="6">
        <v>0.10199999999999999</v>
      </c>
      <c r="H291" s="6" t="s">
        <v>95</v>
      </c>
      <c r="K291">
        <v>80.600000000000009</v>
      </c>
      <c r="L291">
        <v>54.6</v>
      </c>
      <c r="M291">
        <v>5.75</v>
      </c>
      <c r="N291">
        <v>30</v>
      </c>
      <c r="O291">
        <v>10.199999999999999</v>
      </c>
    </row>
    <row r="292" spans="1:15" x14ac:dyDescent="0.2">
      <c r="A292" s="7">
        <v>43903</v>
      </c>
      <c r="B292" s="6" t="s">
        <v>2566</v>
      </c>
      <c r="C292" s="6">
        <v>0.60699999999999998</v>
      </c>
      <c r="D292" s="6">
        <v>0.82899999999999996</v>
      </c>
      <c r="E292" s="6">
        <v>0.379</v>
      </c>
      <c r="F292" s="6">
        <v>1.03E-2</v>
      </c>
      <c r="G292" s="6">
        <v>0.107</v>
      </c>
      <c r="H292" s="6" t="s">
        <v>2567</v>
      </c>
      <c r="K292">
        <v>60.699999999999996</v>
      </c>
      <c r="L292">
        <v>82.899999999999991</v>
      </c>
      <c r="M292">
        <v>37.9</v>
      </c>
      <c r="N292">
        <v>1.03</v>
      </c>
      <c r="O292">
        <v>10.7</v>
      </c>
    </row>
    <row r="293" spans="1:15" x14ac:dyDescent="0.2">
      <c r="A293" s="7">
        <v>43903</v>
      </c>
      <c r="B293" s="6" t="s">
        <v>3495</v>
      </c>
      <c r="C293" s="6">
        <v>0.80100000000000005</v>
      </c>
      <c r="D293" s="6">
        <v>0.745</v>
      </c>
      <c r="E293" s="6">
        <v>6.3E-2</v>
      </c>
      <c r="F293" s="6">
        <v>0.39800000000000002</v>
      </c>
      <c r="G293" s="6">
        <v>0.153</v>
      </c>
      <c r="H293" s="6" t="s">
        <v>1384</v>
      </c>
      <c r="K293">
        <v>80.100000000000009</v>
      </c>
      <c r="L293">
        <v>74.5</v>
      </c>
      <c r="M293">
        <v>6.3</v>
      </c>
      <c r="N293">
        <v>39.800000000000004</v>
      </c>
      <c r="O293">
        <v>15.299999999999999</v>
      </c>
    </row>
    <row r="294" spans="1:15" x14ac:dyDescent="0.2">
      <c r="A294" s="7">
        <v>43903</v>
      </c>
      <c r="B294" s="6" t="s">
        <v>3652</v>
      </c>
      <c r="C294" s="6">
        <v>0.77100000000000002</v>
      </c>
      <c r="D294" s="6">
        <v>0.65400000000000003</v>
      </c>
      <c r="E294" s="6">
        <v>0.29799999999999999</v>
      </c>
      <c r="F294" s="6">
        <v>5.5E-2</v>
      </c>
      <c r="G294" s="6">
        <v>0.214</v>
      </c>
      <c r="H294" s="6" t="s">
        <v>3653</v>
      </c>
      <c r="K294">
        <v>77.100000000000009</v>
      </c>
      <c r="L294">
        <v>65.400000000000006</v>
      </c>
      <c r="M294">
        <v>29.799999999999997</v>
      </c>
      <c r="N294">
        <v>5.5</v>
      </c>
      <c r="O294">
        <v>21.4</v>
      </c>
    </row>
    <row r="295" spans="1:15" x14ac:dyDescent="0.2">
      <c r="A295" s="7">
        <v>43903</v>
      </c>
      <c r="B295" s="6" t="s">
        <v>3845</v>
      </c>
      <c r="C295" s="6">
        <v>0.65500000000000003</v>
      </c>
      <c r="D295" s="6">
        <v>0.441</v>
      </c>
      <c r="E295" s="6">
        <v>6.2899999999999998E-2</v>
      </c>
      <c r="F295" s="6">
        <v>0.47399999999999998</v>
      </c>
      <c r="G295" s="6">
        <v>9.9000000000000005E-2</v>
      </c>
      <c r="H295" s="6" t="s">
        <v>3846</v>
      </c>
      <c r="K295">
        <v>65.5</v>
      </c>
      <c r="L295">
        <v>44.1</v>
      </c>
      <c r="M295">
        <v>6.29</v>
      </c>
      <c r="N295">
        <v>47.4</v>
      </c>
      <c r="O295">
        <v>9.9</v>
      </c>
    </row>
    <row r="296" spans="1:15" x14ac:dyDescent="0.2">
      <c r="A296" s="7">
        <v>43903</v>
      </c>
      <c r="B296" s="6" t="s">
        <v>3937</v>
      </c>
      <c r="C296" s="6">
        <v>0.68600000000000005</v>
      </c>
      <c r="D296" s="6">
        <v>0.54100000000000004</v>
      </c>
      <c r="E296" s="6">
        <v>4.9299999999999997E-2</v>
      </c>
      <c r="F296" s="6">
        <v>4.2000000000000003E-2</v>
      </c>
      <c r="G296" s="6">
        <v>6.7500000000000004E-2</v>
      </c>
      <c r="H296" s="6" t="s">
        <v>232</v>
      </c>
      <c r="K296">
        <v>68.600000000000009</v>
      </c>
      <c r="L296">
        <v>54.1</v>
      </c>
      <c r="M296">
        <v>4.93</v>
      </c>
      <c r="N296">
        <v>4.2</v>
      </c>
      <c r="O296">
        <v>6.75</v>
      </c>
    </row>
    <row r="297" spans="1:15" x14ac:dyDescent="0.2">
      <c r="A297" s="7">
        <v>43903</v>
      </c>
      <c r="B297" s="6" t="s">
        <v>4093</v>
      </c>
      <c r="C297" s="6">
        <v>0.81599999999999995</v>
      </c>
      <c r="D297" s="6">
        <v>0.72</v>
      </c>
      <c r="E297" s="6">
        <v>6.8400000000000002E-2</v>
      </c>
      <c r="F297" s="6">
        <v>0.20599999999999999</v>
      </c>
      <c r="G297" s="6">
        <v>0.27700000000000002</v>
      </c>
      <c r="H297" s="6" t="s">
        <v>4094</v>
      </c>
      <c r="K297">
        <v>81.599999999999994</v>
      </c>
      <c r="L297">
        <v>72</v>
      </c>
      <c r="M297">
        <v>6.84</v>
      </c>
      <c r="N297">
        <v>20.599999999999998</v>
      </c>
      <c r="O297">
        <v>27.700000000000003</v>
      </c>
    </row>
    <row r="298" spans="1:15" x14ac:dyDescent="0.2">
      <c r="A298" s="7">
        <v>43903</v>
      </c>
      <c r="B298" s="6" t="s">
        <v>4154</v>
      </c>
      <c r="C298" s="6">
        <v>0.83599999999999997</v>
      </c>
      <c r="D298" s="6">
        <v>0.61699999999999999</v>
      </c>
      <c r="E298" s="6">
        <v>5.3400000000000003E-2</v>
      </c>
      <c r="F298" s="6">
        <v>0.17</v>
      </c>
      <c r="G298" s="6">
        <v>0.31900000000000001</v>
      </c>
      <c r="H298" s="6" t="s">
        <v>3886</v>
      </c>
      <c r="K298">
        <v>83.6</v>
      </c>
      <c r="L298">
        <v>61.7</v>
      </c>
      <c r="M298">
        <v>5.34</v>
      </c>
      <c r="N298">
        <v>17</v>
      </c>
      <c r="O298">
        <v>31.900000000000002</v>
      </c>
    </row>
    <row r="299" spans="1:15" x14ac:dyDescent="0.2">
      <c r="A299" s="7">
        <v>43903</v>
      </c>
      <c r="B299" s="6" t="s">
        <v>4179</v>
      </c>
      <c r="C299" s="6">
        <v>0.80900000000000005</v>
      </c>
      <c r="D299" s="6">
        <v>0.91100000000000003</v>
      </c>
      <c r="E299" s="6">
        <v>6.1699999999999998E-2</v>
      </c>
      <c r="F299" s="6">
        <v>7.9500000000000005E-3</v>
      </c>
      <c r="G299" s="6">
        <v>0.18099999999999999</v>
      </c>
      <c r="H299" s="6" t="s">
        <v>1317</v>
      </c>
      <c r="K299">
        <v>80.900000000000006</v>
      </c>
      <c r="L299">
        <v>91.100000000000009</v>
      </c>
      <c r="M299">
        <v>6.17</v>
      </c>
      <c r="N299">
        <v>0.79500000000000004</v>
      </c>
      <c r="O299">
        <v>18.099999999999998</v>
      </c>
    </row>
    <row r="300" spans="1:15" x14ac:dyDescent="0.2">
      <c r="A300" s="7">
        <v>43903</v>
      </c>
      <c r="B300" s="6" t="s">
        <v>4296</v>
      </c>
      <c r="C300" s="6">
        <v>0.72299999999999998</v>
      </c>
      <c r="D300" s="6">
        <v>0.72599999999999998</v>
      </c>
      <c r="E300" s="6">
        <v>4.7199999999999999E-2</v>
      </c>
      <c r="F300" s="6">
        <v>5.6399999999999999E-2</v>
      </c>
      <c r="G300" s="6">
        <v>5.7000000000000002E-2</v>
      </c>
      <c r="H300" s="6" t="s">
        <v>4297</v>
      </c>
      <c r="K300">
        <v>72.3</v>
      </c>
      <c r="L300">
        <v>72.599999999999994</v>
      </c>
      <c r="M300">
        <v>4.72</v>
      </c>
      <c r="N300">
        <v>5.64</v>
      </c>
      <c r="O300">
        <v>5.7</v>
      </c>
    </row>
    <row r="301" spans="1:15" x14ac:dyDescent="0.2">
      <c r="A301" s="7">
        <v>43903</v>
      </c>
      <c r="B301" s="6" t="s">
        <v>4329</v>
      </c>
      <c r="C301" s="6">
        <v>0.73299999999999998</v>
      </c>
      <c r="D301" s="6">
        <v>0.56699999999999995</v>
      </c>
      <c r="E301" s="6">
        <v>0.31900000000000001</v>
      </c>
      <c r="F301" s="6">
        <v>1.29E-2</v>
      </c>
      <c r="G301" s="6">
        <v>0.38200000000000001</v>
      </c>
      <c r="H301" s="6" t="s">
        <v>3653</v>
      </c>
      <c r="K301">
        <v>73.3</v>
      </c>
      <c r="L301">
        <v>56.699999999999996</v>
      </c>
      <c r="M301">
        <v>31.900000000000002</v>
      </c>
      <c r="N301">
        <v>1.29</v>
      </c>
      <c r="O301">
        <v>38.200000000000003</v>
      </c>
    </row>
    <row r="302" spans="1:15" x14ac:dyDescent="0.2">
      <c r="A302" s="7">
        <v>43903</v>
      </c>
      <c r="B302" s="6" t="s">
        <v>4331</v>
      </c>
      <c r="C302" s="6">
        <v>0.89500000000000002</v>
      </c>
      <c r="D302" s="6">
        <v>0.73899999999999999</v>
      </c>
      <c r="E302" s="6">
        <v>0.28299999999999997</v>
      </c>
      <c r="F302" s="6">
        <v>1.83E-2</v>
      </c>
      <c r="G302" s="6">
        <v>0.10199999999999999</v>
      </c>
      <c r="H302" s="6" t="s">
        <v>4332</v>
      </c>
      <c r="K302">
        <v>89.5</v>
      </c>
      <c r="L302">
        <v>73.900000000000006</v>
      </c>
      <c r="M302">
        <v>28.299999999999997</v>
      </c>
      <c r="N302">
        <v>1.83</v>
      </c>
      <c r="O302">
        <v>10.199999999999999</v>
      </c>
    </row>
    <row r="303" spans="1:15" x14ac:dyDescent="0.2">
      <c r="A303" s="7">
        <v>43903</v>
      </c>
      <c r="B303" s="6" t="s">
        <v>4334</v>
      </c>
      <c r="C303" s="6">
        <v>0.747</v>
      </c>
      <c r="D303" s="6">
        <v>0.497</v>
      </c>
      <c r="E303" s="6">
        <v>4.0099999999999997E-2</v>
      </c>
      <c r="F303" s="6">
        <v>0.248</v>
      </c>
      <c r="G303" s="6">
        <v>0.13800000000000001</v>
      </c>
      <c r="H303" s="6" t="s">
        <v>1417</v>
      </c>
      <c r="K303">
        <v>74.7</v>
      </c>
      <c r="L303">
        <v>49.7</v>
      </c>
      <c r="M303">
        <v>4.01</v>
      </c>
      <c r="N303">
        <v>24.8</v>
      </c>
      <c r="O303">
        <v>13.8</v>
      </c>
    </row>
    <row r="304" spans="1:15" x14ac:dyDescent="0.2">
      <c r="A304" s="7">
        <v>43903</v>
      </c>
      <c r="B304" s="6" t="s">
        <v>4343</v>
      </c>
      <c r="C304" s="6">
        <v>0.80200000000000005</v>
      </c>
      <c r="D304" s="6">
        <v>0.748</v>
      </c>
      <c r="E304" s="6">
        <v>0.20699999999999999</v>
      </c>
      <c r="F304" s="6">
        <v>0.24</v>
      </c>
      <c r="G304" s="6">
        <v>0.16500000000000001</v>
      </c>
      <c r="H304" s="6" t="s">
        <v>3653</v>
      </c>
      <c r="K304">
        <v>80.2</v>
      </c>
      <c r="L304">
        <v>74.8</v>
      </c>
      <c r="M304">
        <v>20.7</v>
      </c>
      <c r="N304">
        <v>24</v>
      </c>
      <c r="O304">
        <v>16.5</v>
      </c>
    </row>
    <row r="305" spans="1:15" x14ac:dyDescent="0.2">
      <c r="A305" s="7">
        <v>43903</v>
      </c>
      <c r="B305" s="6" t="s">
        <v>4352</v>
      </c>
      <c r="C305" s="6">
        <v>0.95</v>
      </c>
      <c r="D305" s="6">
        <v>0.65400000000000003</v>
      </c>
      <c r="E305" s="6">
        <v>0.307</v>
      </c>
      <c r="F305" s="6">
        <v>7.4399999999999994E-2</v>
      </c>
      <c r="G305" s="6">
        <v>0.13800000000000001</v>
      </c>
      <c r="H305" s="6" t="s">
        <v>3653</v>
      </c>
      <c r="K305">
        <v>95</v>
      </c>
      <c r="L305">
        <v>65.400000000000006</v>
      </c>
      <c r="M305">
        <v>30.7</v>
      </c>
      <c r="N305">
        <v>7.4399999999999995</v>
      </c>
      <c r="O305">
        <v>13.8</v>
      </c>
    </row>
    <row r="306" spans="1:15" x14ac:dyDescent="0.2">
      <c r="A306" s="7">
        <v>43903</v>
      </c>
      <c r="B306" s="6" t="s">
        <v>4354</v>
      </c>
      <c r="C306" s="6">
        <v>0.86199999999999999</v>
      </c>
      <c r="D306" s="6">
        <v>0.65</v>
      </c>
      <c r="E306" s="6">
        <v>0.35499999999999998</v>
      </c>
      <c r="F306" s="6">
        <v>2.07E-2</v>
      </c>
      <c r="G306" s="6">
        <v>0.56799999999999995</v>
      </c>
      <c r="H306" s="6" t="s">
        <v>3653</v>
      </c>
      <c r="K306">
        <v>86.2</v>
      </c>
      <c r="L306">
        <v>65</v>
      </c>
      <c r="M306">
        <v>35.5</v>
      </c>
      <c r="N306">
        <v>2.0699999999999998</v>
      </c>
      <c r="O306">
        <v>56.8</v>
      </c>
    </row>
    <row r="307" spans="1:15" x14ac:dyDescent="0.2">
      <c r="A307" s="7">
        <v>43903</v>
      </c>
      <c r="B307" s="6" t="s">
        <v>4358</v>
      </c>
      <c r="C307" s="6">
        <v>0.76200000000000001</v>
      </c>
      <c r="D307" s="6">
        <v>0.622</v>
      </c>
      <c r="E307" s="6">
        <v>0.223</v>
      </c>
      <c r="F307" s="6">
        <v>0.35199999999999998</v>
      </c>
      <c r="G307" s="6">
        <v>0.14499999999999999</v>
      </c>
      <c r="H307" s="6" t="s">
        <v>3653</v>
      </c>
      <c r="K307">
        <v>76.2</v>
      </c>
      <c r="L307">
        <v>62.2</v>
      </c>
      <c r="M307">
        <v>22.3</v>
      </c>
      <c r="N307">
        <v>35.199999999999996</v>
      </c>
      <c r="O307">
        <v>14.499999999999998</v>
      </c>
    </row>
    <row r="308" spans="1:15" x14ac:dyDescent="0.2">
      <c r="A308" s="7">
        <v>43903</v>
      </c>
      <c r="B308" s="6" t="s">
        <v>4363</v>
      </c>
      <c r="C308" s="6">
        <v>0.86699999999999999</v>
      </c>
      <c r="D308" s="6">
        <v>0.76800000000000002</v>
      </c>
      <c r="E308" s="6">
        <v>7.9100000000000004E-2</v>
      </c>
      <c r="F308" s="6">
        <v>0.18</v>
      </c>
      <c r="G308" s="6">
        <v>0.254</v>
      </c>
      <c r="H308" s="6" t="s">
        <v>3653</v>
      </c>
      <c r="K308">
        <v>86.7</v>
      </c>
      <c r="L308">
        <v>76.8</v>
      </c>
      <c r="M308">
        <v>7.91</v>
      </c>
      <c r="N308">
        <v>18</v>
      </c>
      <c r="O308">
        <v>25.4</v>
      </c>
    </row>
    <row r="309" spans="1:15" x14ac:dyDescent="0.2">
      <c r="A309" s="7">
        <v>43903</v>
      </c>
      <c r="B309" s="6" t="s">
        <v>4365</v>
      </c>
      <c r="C309" s="6">
        <v>0.443</v>
      </c>
      <c r="D309" s="6">
        <v>0.58199999999999996</v>
      </c>
      <c r="E309" s="6">
        <v>4.82E-2</v>
      </c>
      <c r="F309" s="6">
        <v>3.0099999999999998E-2</v>
      </c>
      <c r="G309" s="6">
        <v>0.127</v>
      </c>
      <c r="H309" s="6" t="s">
        <v>4297</v>
      </c>
      <c r="K309">
        <v>44.3</v>
      </c>
      <c r="L309">
        <v>58.199999999999996</v>
      </c>
      <c r="M309">
        <v>4.82</v>
      </c>
      <c r="N309">
        <v>3.01</v>
      </c>
      <c r="O309">
        <v>12.7</v>
      </c>
    </row>
    <row r="310" spans="1:15" x14ac:dyDescent="0.2">
      <c r="A310" s="7">
        <v>43903</v>
      </c>
      <c r="B310" s="6" t="s">
        <v>4376</v>
      </c>
      <c r="C310" s="6">
        <v>0.71</v>
      </c>
      <c r="D310" s="6">
        <v>0.58599999999999997</v>
      </c>
      <c r="E310" s="6">
        <v>0.38100000000000001</v>
      </c>
      <c r="F310" s="6">
        <v>0.248</v>
      </c>
      <c r="G310" s="6">
        <v>0.193</v>
      </c>
      <c r="H310" s="6" t="s">
        <v>3653</v>
      </c>
      <c r="K310">
        <v>71</v>
      </c>
      <c r="L310">
        <v>58.599999999999994</v>
      </c>
      <c r="M310">
        <v>38.1</v>
      </c>
      <c r="N310">
        <v>24.8</v>
      </c>
      <c r="O310">
        <v>19.3</v>
      </c>
    </row>
    <row r="311" spans="1:15" x14ac:dyDescent="0.2">
      <c r="A311" s="7">
        <v>43903</v>
      </c>
      <c r="B311" s="6" t="s">
        <v>4382</v>
      </c>
      <c r="C311" s="6">
        <v>0.83699999999999997</v>
      </c>
      <c r="D311" s="6">
        <v>0.60099999999999998</v>
      </c>
      <c r="E311" s="6">
        <v>0.19800000000000001</v>
      </c>
      <c r="F311" s="6">
        <v>0.21</v>
      </c>
      <c r="G311" s="6">
        <v>9.2799999999999994E-2</v>
      </c>
      <c r="H311" s="6" t="s">
        <v>3653</v>
      </c>
      <c r="K311">
        <v>83.7</v>
      </c>
      <c r="L311">
        <v>60.099999999999994</v>
      </c>
      <c r="M311">
        <v>19.8</v>
      </c>
      <c r="N311">
        <v>21</v>
      </c>
      <c r="O311">
        <v>9.2799999999999994</v>
      </c>
    </row>
    <row r="312" spans="1:15" x14ac:dyDescent="0.2">
      <c r="A312" s="7">
        <v>43903</v>
      </c>
      <c r="B312" s="6" t="s">
        <v>4386</v>
      </c>
      <c r="C312" s="6">
        <v>0.81699999999999995</v>
      </c>
      <c r="D312" s="6">
        <v>0.65600000000000003</v>
      </c>
      <c r="E312" s="6">
        <v>0.27700000000000002</v>
      </c>
      <c r="F312" s="6">
        <v>5.0999999999999997E-2</v>
      </c>
      <c r="G312" s="6">
        <v>0.115</v>
      </c>
      <c r="H312" s="6" t="s">
        <v>3653</v>
      </c>
      <c r="K312">
        <v>81.699999999999989</v>
      </c>
      <c r="L312">
        <v>65.600000000000009</v>
      </c>
      <c r="M312">
        <v>27.700000000000003</v>
      </c>
      <c r="N312">
        <v>5.0999999999999996</v>
      </c>
      <c r="O312">
        <v>11.5</v>
      </c>
    </row>
    <row r="313" spans="1:15" x14ac:dyDescent="0.2">
      <c r="A313" s="7">
        <v>43903</v>
      </c>
      <c r="B313" s="6" t="s">
        <v>4393</v>
      </c>
      <c r="C313" s="6">
        <v>0.75600000000000001</v>
      </c>
      <c r="D313" s="6">
        <v>0.55300000000000005</v>
      </c>
      <c r="E313" s="6">
        <v>3.4299999999999997E-2</v>
      </c>
      <c r="F313" s="6">
        <v>0.40400000000000003</v>
      </c>
      <c r="G313" s="6">
        <v>0.158</v>
      </c>
      <c r="H313" s="6" t="s">
        <v>361</v>
      </c>
      <c r="K313">
        <v>75.599999999999994</v>
      </c>
      <c r="L313">
        <v>55.300000000000004</v>
      </c>
      <c r="M313">
        <v>3.4299999999999997</v>
      </c>
      <c r="N313">
        <v>40.400000000000006</v>
      </c>
      <c r="O313">
        <v>15.8</v>
      </c>
    </row>
    <row r="314" spans="1:15" x14ac:dyDescent="0.2">
      <c r="A314" s="7">
        <v>43903</v>
      </c>
      <c r="B314" s="6" t="s">
        <v>4400</v>
      </c>
      <c r="C314" s="6">
        <v>0.82599999999999996</v>
      </c>
      <c r="D314" s="6">
        <v>0.36799999999999999</v>
      </c>
      <c r="E314" s="6">
        <v>0.13300000000000001</v>
      </c>
      <c r="F314" s="6">
        <v>0.51600000000000001</v>
      </c>
      <c r="G314" s="6">
        <v>9.1399999999999995E-2</v>
      </c>
      <c r="H314" s="6" t="s">
        <v>4073</v>
      </c>
      <c r="K314">
        <v>82.6</v>
      </c>
      <c r="L314">
        <v>36.799999999999997</v>
      </c>
      <c r="M314">
        <v>13.3</v>
      </c>
      <c r="N314">
        <v>51.6</v>
      </c>
      <c r="O314">
        <v>9.1399999999999988</v>
      </c>
    </row>
    <row r="315" spans="1:15" x14ac:dyDescent="0.2">
      <c r="A315" s="7">
        <v>43910</v>
      </c>
      <c r="B315" s="6" t="s">
        <v>1545</v>
      </c>
      <c r="C315" s="6">
        <v>0.66700000000000004</v>
      </c>
      <c r="D315" s="6">
        <v>0.71899999999999997</v>
      </c>
      <c r="E315" s="6">
        <v>3.4599999999999999E-2</v>
      </c>
      <c r="F315" s="6">
        <v>2.8500000000000001E-3</v>
      </c>
      <c r="G315" s="6">
        <v>7.3599999999999999E-2</v>
      </c>
      <c r="H315" s="6" t="s">
        <v>111</v>
      </c>
      <c r="K315">
        <v>66.7</v>
      </c>
      <c r="L315">
        <v>71.899999999999991</v>
      </c>
      <c r="M315">
        <v>3.46</v>
      </c>
      <c r="N315">
        <v>0.28500000000000003</v>
      </c>
      <c r="O315">
        <v>7.3599999999999994</v>
      </c>
    </row>
    <row r="316" spans="1:15" x14ac:dyDescent="0.2">
      <c r="A316" s="7">
        <v>43910</v>
      </c>
      <c r="B316" s="6" t="s">
        <v>1899</v>
      </c>
      <c r="C316" s="6">
        <v>0.628</v>
      </c>
      <c r="D316" s="6">
        <v>0.63900000000000001</v>
      </c>
      <c r="E316" s="6">
        <v>4.3499999999999997E-2</v>
      </c>
      <c r="F316" s="6">
        <v>1.6199999999999999E-3</v>
      </c>
      <c r="G316" s="6">
        <v>0.35399999999999998</v>
      </c>
      <c r="H316" s="6" t="s">
        <v>530</v>
      </c>
      <c r="K316">
        <v>62.8</v>
      </c>
      <c r="L316">
        <v>63.9</v>
      </c>
      <c r="M316">
        <v>4.3499999999999996</v>
      </c>
      <c r="N316">
        <v>0.16199999999999998</v>
      </c>
      <c r="O316">
        <v>35.4</v>
      </c>
    </row>
    <row r="317" spans="1:15" x14ac:dyDescent="0.2">
      <c r="A317" s="7">
        <v>43910</v>
      </c>
      <c r="B317" s="6" t="s">
        <v>2043</v>
      </c>
      <c r="C317" s="6">
        <v>0.46100000000000002</v>
      </c>
      <c r="D317" s="6">
        <v>0.59299999999999997</v>
      </c>
      <c r="E317" s="6">
        <v>3.56E-2</v>
      </c>
      <c r="F317" s="6">
        <v>0.17</v>
      </c>
      <c r="G317" s="6">
        <v>0.307</v>
      </c>
      <c r="H317" s="6" t="s">
        <v>111</v>
      </c>
      <c r="K317">
        <v>46.1</v>
      </c>
      <c r="L317">
        <v>59.3</v>
      </c>
      <c r="M317">
        <v>3.56</v>
      </c>
      <c r="N317">
        <v>17</v>
      </c>
      <c r="O317">
        <v>30.7</v>
      </c>
    </row>
    <row r="318" spans="1:15" x14ac:dyDescent="0.2">
      <c r="A318" s="7">
        <v>43910</v>
      </c>
      <c r="B318" s="6" t="s">
        <v>2061</v>
      </c>
      <c r="C318" s="6">
        <v>0.53700000000000003</v>
      </c>
      <c r="D318" s="6">
        <v>0.746</v>
      </c>
      <c r="E318" s="6">
        <v>0.15</v>
      </c>
      <c r="F318" s="6">
        <v>2.3599999999999999E-2</v>
      </c>
      <c r="G318" s="6">
        <v>0.156</v>
      </c>
      <c r="H318" s="6" t="s">
        <v>111</v>
      </c>
      <c r="K318">
        <v>53.7</v>
      </c>
      <c r="L318">
        <v>74.599999999999994</v>
      </c>
      <c r="M318">
        <v>15</v>
      </c>
      <c r="N318">
        <v>2.36</v>
      </c>
      <c r="O318">
        <v>15.6</v>
      </c>
    </row>
    <row r="319" spans="1:15" x14ac:dyDescent="0.2">
      <c r="A319" s="7">
        <v>43910</v>
      </c>
      <c r="B319" s="6" t="s">
        <v>2227</v>
      </c>
      <c r="C319" s="6">
        <v>0.84299999999999997</v>
      </c>
      <c r="D319" s="6">
        <v>0.83599999999999997</v>
      </c>
      <c r="E319" s="6">
        <v>6.9500000000000006E-2</v>
      </c>
      <c r="F319" s="6">
        <v>8.1600000000000006E-2</v>
      </c>
      <c r="G319" s="6">
        <v>5.3199999999999997E-2</v>
      </c>
      <c r="H319" s="6" t="s">
        <v>1715</v>
      </c>
      <c r="K319">
        <v>84.3</v>
      </c>
      <c r="L319">
        <v>83.6</v>
      </c>
      <c r="M319">
        <v>6.9500000000000011</v>
      </c>
      <c r="N319">
        <v>8.16</v>
      </c>
      <c r="O319">
        <v>5.3199999999999994</v>
      </c>
    </row>
    <row r="320" spans="1:15" x14ac:dyDescent="0.2">
      <c r="A320" s="7">
        <v>43910</v>
      </c>
      <c r="B320" s="6" t="s">
        <v>2817</v>
      </c>
      <c r="C320" s="6">
        <v>0.65200000000000002</v>
      </c>
      <c r="D320" s="6">
        <v>0.59499999999999997</v>
      </c>
      <c r="E320" s="6">
        <v>0.11700000000000001</v>
      </c>
      <c r="F320" s="6">
        <v>0.15</v>
      </c>
      <c r="G320" s="6">
        <v>8.3599999999999994E-2</v>
      </c>
      <c r="H320" s="6" t="s">
        <v>1715</v>
      </c>
      <c r="K320">
        <v>65.2</v>
      </c>
      <c r="L320">
        <v>59.5</v>
      </c>
      <c r="M320">
        <v>11.700000000000001</v>
      </c>
      <c r="N320">
        <v>15</v>
      </c>
      <c r="O320">
        <v>8.36</v>
      </c>
    </row>
    <row r="321" spans="1:15" x14ac:dyDescent="0.2">
      <c r="A321" s="7">
        <v>43910</v>
      </c>
      <c r="B321" s="6" t="s">
        <v>3413</v>
      </c>
      <c r="C321" s="6">
        <v>0.64100000000000001</v>
      </c>
      <c r="D321" s="6">
        <v>0.85699999999999998</v>
      </c>
      <c r="E321" s="6">
        <v>0.30099999999999999</v>
      </c>
      <c r="F321" s="6">
        <v>1.2999999999999999E-2</v>
      </c>
      <c r="G321" s="6">
        <v>6.9500000000000006E-2</v>
      </c>
      <c r="H321" s="6" t="s">
        <v>1715</v>
      </c>
      <c r="K321">
        <v>64.099999999999994</v>
      </c>
      <c r="L321">
        <v>85.7</v>
      </c>
      <c r="M321">
        <v>30.099999999999998</v>
      </c>
      <c r="N321">
        <v>1.3</v>
      </c>
      <c r="O321">
        <v>6.9500000000000011</v>
      </c>
    </row>
    <row r="322" spans="1:15" x14ac:dyDescent="0.2">
      <c r="A322" s="7">
        <v>43910</v>
      </c>
      <c r="B322" s="6" t="s">
        <v>3426</v>
      </c>
      <c r="C322" s="6">
        <v>0.88100000000000001</v>
      </c>
      <c r="D322" s="6">
        <v>0.69599999999999995</v>
      </c>
      <c r="E322" s="6">
        <v>7.9699999999999993E-2</v>
      </c>
      <c r="F322" s="6">
        <v>0.13700000000000001</v>
      </c>
      <c r="G322" s="6">
        <v>9.2700000000000005E-2</v>
      </c>
      <c r="H322" s="6" t="s">
        <v>1715</v>
      </c>
      <c r="K322">
        <v>88.1</v>
      </c>
      <c r="L322">
        <v>69.599999999999994</v>
      </c>
      <c r="M322">
        <v>7.9699999999999989</v>
      </c>
      <c r="N322">
        <v>13.700000000000001</v>
      </c>
      <c r="O322">
        <v>9.27</v>
      </c>
    </row>
    <row r="323" spans="1:15" x14ac:dyDescent="0.2">
      <c r="A323" s="7">
        <v>43910</v>
      </c>
      <c r="B323" s="6" t="s">
        <v>4136</v>
      </c>
      <c r="C323" s="6">
        <v>0.87</v>
      </c>
      <c r="D323" s="6">
        <v>0.70599999999999996</v>
      </c>
      <c r="E323" s="6">
        <v>0.126</v>
      </c>
      <c r="F323" s="6">
        <v>2.53E-2</v>
      </c>
      <c r="G323" s="6">
        <v>8.72E-2</v>
      </c>
      <c r="H323" s="6" t="s">
        <v>1715</v>
      </c>
      <c r="K323">
        <v>87</v>
      </c>
      <c r="L323">
        <v>70.599999999999994</v>
      </c>
      <c r="M323">
        <v>12.6</v>
      </c>
      <c r="N323">
        <v>2.5299999999999998</v>
      </c>
      <c r="O323">
        <v>8.7200000000000006</v>
      </c>
    </row>
    <row r="324" spans="1:15" x14ac:dyDescent="0.2">
      <c r="A324" s="7">
        <v>43910</v>
      </c>
      <c r="B324" s="6" t="s">
        <v>4218</v>
      </c>
      <c r="C324" s="6">
        <v>0.46700000000000003</v>
      </c>
      <c r="D324" s="6">
        <v>0.60799999999999998</v>
      </c>
      <c r="E324" s="6">
        <v>7.0699999999999999E-2</v>
      </c>
      <c r="F324" s="6">
        <v>9.0899999999999995E-2</v>
      </c>
      <c r="G324" s="6">
        <v>0.125</v>
      </c>
      <c r="H324" s="6" t="s">
        <v>111</v>
      </c>
      <c r="K324">
        <v>46.7</v>
      </c>
      <c r="L324">
        <v>60.8</v>
      </c>
      <c r="M324">
        <v>7.07</v>
      </c>
      <c r="N324">
        <v>9.09</v>
      </c>
      <c r="O324">
        <v>12.5</v>
      </c>
    </row>
    <row r="325" spans="1:15" x14ac:dyDescent="0.2">
      <c r="A325" s="7">
        <v>43910</v>
      </c>
      <c r="B325" s="6" t="s">
        <v>4239</v>
      </c>
      <c r="C325" s="6">
        <v>0.504</v>
      </c>
      <c r="D325" s="6">
        <v>0.498</v>
      </c>
      <c r="E325" s="6">
        <v>4.99E-2</v>
      </c>
      <c r="F325" s="6">
        <v>0.13100000000000001</v>
      </c>
      <c r="G325" s="6">
        <v>9.2899999999999996E-2</v>
      </c>
      <c r="H325" s="6" t="s">
        <v>111</v>
      </c>
      <c r="K325">
        <v>50.4</v>
      </c>
      <c r="L325">
        <v>49.8</v>
      </c>
      <c r="M325">
        <v>4.99</v>
      </c>
      <c r="N325">
        <v>13.100000000000001</v>
      </c>
      <c r="O325">
        <v>9.2899999999999991</v>
      </c>
    </row>
    <row r="326" spans="1:15" x14ac:dyDescent="0.2">
      <c r="A326" s="7">
        <v>43910</v>
      </c>
      <c r="B326" s="6" t="s">
        <v>4242</v>
      </c>
      <c r="C326" s="6">
        <v>0.218</v>
      </c>
      <c r="D326" s="6">
        <v>0.65200000000000002</v>
      </c>
      <c r="E326" s="6">
        <v>6.4100000000000004E-2</v>
      </c>
      <c r="F326" s="6">
        <v>3.3000000000000002E-2</v>
      </c>
      <c r="G326" s="6">
        <v>0.17199999999999999</v>
      </c>
      <c r="H326" s="6" t="s">
        <v>111</v>
      </c>
      <c r="K326">
        <v>21.8</v>
      </c>
      <c r="L326">
        <v>65.2</v>
      </c>
      <c r="M326">
        <v>6.41</v>
      </c>
      <c r="N326">
        <v>3.3000000000000003</v>
      </c>
      <c r="O326">
        <v>17.2</v>
      </c>
    </row>
    <row r="327" spans="1:15" x14ac:dyDescent="0.2">
      <c r="A327" s="7">
        <v>43910</v>
      </c>
      <c r="B327" s="6" t="s">
        <v>4254</v>
      </c>
      <c r="C327" s="6">
        <v>0.63800000000000001</v>
      </c>
      <c r="D327" s="6">
        <v>0.86299999999999999</v>
      </c>
      <c r="E327" s="6">
        <v>0.13200000000000001</v>
      </c>
      <c r="F327" s="6">
        <v>5.1999999999999998E-2</v>
      </c>
      <c r="G327" s="6">
        <v>0.68500000000000005</v>
      </c>
      <c r="H327" s="6" t="s">
        <v>111</v>
      </c>
      <c r="K327">
        <v>63.800000000000004</v>
      </c>
      <c r="L327">
        <v>86.3</v>
      </c>
      <c r="M327">
        <v>13.200000000000001</v>
      </c>
      <c r="N327">
        <v>5.2</v>
      </c>
      <c r="O327">
        <v>68.5</v>
      </c>
    </row>
    <row r="328" spans="1:15" x14ac:dyDescent="0.2">
      <c r="A328" s="7">
        <v>43910</v>
      </c>
      <c r="B328" s="6" t="s">
        <v>4258</v>
      </c>
      <c r="C328" s="6">
        <v>0.375</v>
      </c>
      <c r="D328" s="6">
        <v>0.60499999999999998</v>
      </c>
      <c r="E328" s="6">
        <v>7.2900000000000006E-2</v>
      </c>
      <c r="F328" s="6">
        <v>0.61199999999999999</v>
      </c>
      <c r="G328" s="6">
        <v>0.14699999999999999</v>
      </c>
      <c r="H328" s="6" t="s">
        <v>111</v>
      </c>
      <c r="K328">
        <v>37.5</v>
      </c>
      <c r="L328">
        <v>60.5</v>
      </c>
      <c r="M328">
        <v>7.2900000000000009</v>
      </c>
      <c r="N328">
        <v>61.199999999999996</v>
      </c>
      <c r="O328">
        <v>14.7</v>
      </c>
    </row>
    <row r="329" spans="1:15" x14ac:dyDescent="0.2">
      <c r="A329" s="7">
        <v>43910</v>
      </c>
      <c r="B329" s="6" t="s">
        <v>4260</v>
      </c>
      <c r="C329" s="6">
        <v>0.55000000000000004</v>
      </c>
      <c r="D329" s="6">
        <v>0.61099999999999999</v>
      </c>
      <c r="E329" s="6">
        <v>0.13700000000000001</v>
      </c>
      <c r="F329" s="6">
        <v>0.16200000000000001</v>
      </c>
      <c r="G329" s="6">
        <v>0.121</v>
      </c>
      <c r="H329" s="6" t="s">
        <v>111</v>
      </c>
      <c r="K329">
        <v>55.000000000000007</v>
      </c>
      <c r="L329">
        <v>61.1</v>
      </c>
      <c r="M329">
        <v>13.700000000000001</v>
      </c>
      <c r="N329">
        <v>16.2</v>
      </c>
      <c r="O329">
        <v>12.1</v>
      </c>
    </row>
    <row r="330" spans="1:15" x14ac:dyDescent="0.2">
      <c r="A330" s="7">
        <v>43910</v>
      </c>
      <c r="B330" s="6" t="s">
        <v>4262</v>
      </c>
      <c r="C330" s="6">
        <v>0.40400000000000003</v>
      </c>
      <c r="D330" s="6">
        <v>0.52400000000000002</v>
      </c>
      <c r="E330" s="6">
        <v>5.9299999999999999E-2</v>
      </c>
      <c r="F330" s="6">
        <v>4.5600000000000002E-2</v>
      </c>
      <c r="G330" s="6">
        <v>0.19900000000000001</v>
      </c>
      <c r="H330" s="6" t="s">
        <v>111</v>
      </c>
      <c r="K330">
        <v>40.400000000000006</v>
      </c>
      <c r="L330">
        <v>52.400000000000006</v>
      </c>
      <c r="M330">
        <v>5.93</v>
      </c>
      <c r="N330">
        <v>4.5600000000000005</v>
      </c>
      <c r="O330">
        <v>19.900000000000002</v>
      </c>
    </row>
    <row r="331" spans="1:15" x14ac:dyDescent="0.2">
      <c r="A331" s="7">
        <v>43910</v>
      </c>
      <c r="B331" s="6" t="s">
        <v>4278</v>
      </c>
      <c r="C331" s="6">
        <v>0.55500000000000005</v>
      </c>
      <c r="D331" s="6">
        <v>0.61899999999999999</v>
      </c>
      <c r="E331" s="6">
        <v>3.1399999999999997E-2</v>
      </c>
      <c r="F331" s="6">
        <v>3.2300000000000002E-2</v>
      </c>
      <c r="G331" s="6">
        <v>9.1700000000000004E-2</v>
      </c>
      <c r="H331" s="6" t="s">
        <v>111</v>
      </c>
      <c r="K331">
        <v>55.500000000000007</v>
      </c>
      <c r="L331">
        <v>61.9</v>
      </c>
      <c r="M331">
        <v>3.1399999999999997</v>
      </c>
      <c r="N331">
        <v>3.2300000000000004</v>
      </c>
      <c r="O331">
        <v>9.17</v>
      </c>
    </row>
    <row r="332" spans="1:15" x14ac:dyDescent="0.2">
      <c r="A332" s="7">
        <v>43910</v>
      </c>
      <c r="B332" s="6" t="s">
        <v>4280</v>
      </c>
      <c r="C332" s="6">
        <v>0.245</v>
      </c>
      <c r="D332" s="6">
        <v>0.39400000000000002</v>
      </c>
      <c r="E332" s="6">
        <v>3.7400000000000003E-2</v>
      </c>
      <c r="F332" s="6">
        <v>0.42299999999999999</v>
      </c>
      <c r="G332" s="6">
        <v>9.2999999999999999E-2</v>
      </c>
      <c r="H332" s="6" t="s">
        <v>111</v>
      </c>
      <c r="K332">
        <v>24.5</v>
      </c>
      <c r="L332">
        <v>39.4</v>
      </c>
      <c r="M332">
        <v>3.74</v>
      </c>
      <c r="N332">
        <v>42.3</v>
      </c>
      <c r="O332">
        <v>9.3000000000000007</v>
      </c>
    </row>
    <row r="333" spans="1:15" x14ac:dyDescent="0.2">
      <c r="A333" s="7">
        <v>43910</v>
      </c>
      <c r="B333" s="6" t="s">
        <v>4282</v>
      </c>
      <c r="C333" s="6">
        <v>0.65100000000000002</v>
      </c>
      <c r="D333" s="6">
        <v>0.56100000000000005</v>
      </c>
      <c r="E333" s="6">
        <v>0.25</v>
      </c>
      <c r="F333" s="6">
        <v>0.25</v>
      </c>
      <c r="G333" s="6">
        <v>0.435</v>
      </c>
      <c r="H333" s="6" t="s">
        <v>1715</v>
      </c>
      <c r="K333">
        <v>65.100000000000009</v>
      </c>
      <c r="L333">
        <v>56.100000000000009</v>
      </c>
      <c r="M333">
        <v>25</v>
      </c>
      <c r="N333">
        <v>25</v>
      </c>
      <c r="O333">
        <v>43.5</v>
      </c>
    </row>
    <row r="334" spans="1:15" x14ac:dyDescent="0.2">
      <c r="A334" s="7">
        <v>43910</v>
      </c>
      <c r="B334" s="6" t="s">
        <v>4284</v>
      </c>
      <c r="C334" s="6">
        <v>0.84899999999999998</v>
      </c>
      <c r="D334" s="6">
        <v>0.70899999999999996</v>
      </c>
      <c r="E334" s="6">
        <v>7.9399999999999998E-2</v>
      </c>
      <c r="F334" s="6">
        <v>0.22900000000000001</v>
      </c>
      <c r="G334" s="6">
        <v>0.32900000000000001</v>
      </c>
      <c r="H334" s="6" t="s">
        <v>1715</v>
      </c>
      <c r="K334">
        <v>84.899999999999991</v>
      </c>
      <c r="L334">
        <v>70.899999999999991</v>
      </c>
      <c r="M334">
        <v>7.9399999999999995</v>
      </c>
      <c r="N334">
        <v>22.900000000000002</v>
      </c>
      <c r="O334">
        <v>32.9</v>
      </c>
    </row>
    <row r="335" spans="1:15" x14ac:dyDescent="0.2">
      <c r="A335" s="7">
        <v>43910</v>
      </c>
      <c r="B335" s="6" t="s">
        <v>4286</v>
      </c>
      <c r="C335" s="6">
        <v>0.79500000000000004</v>
      </c>
      <c r="D335" s="6">
        <v>0.91100000000000003</v>
      </c>
      <c r="E335" s="6">
        <v>8.7499999999999994E-2</v>
      </c>
      <c r="F335" s="6">
        <v>1.5699999999999999E-2</v>
      </c>
      <c r="G335" s="6">
        <v>0.13100000000000001</v>
      </c>
      <c r="H335" s="6" t="s">
        <v>1715</v>
      </c>
      <c r="K335">
        <v>79.5</v>
      </c>
      <c r="L335">
        <v>91.100000000000009</v>
      </c>
      <c r="M335">
        <v>8.75</v>
      </c>
      <c r="N335">
        <v>1.5699999999999998</v>
      </c>
      <c r="O335">
        <v>13.100000000000001</v>
      </c>
    </row>
    <row r="336" spans="1:15" x14ac:dyDescent="0.2">
      <c r="A336" s="7">
        <v>43910</v>
      </c>
      <c r="B336" s="6" t="s">
        <v>4288</v>
      </c>
      <c r="C336" s="6">
        <v>0.82799999999999996</v>
      </c>
      <c r="D336" s="6">
        <v>0.73799999999999999</v>
      </c>
      <c r="E336" s="6">
        <v>5.16E-2</v>
      </c>
      <c r="F336" s="6">
        <v>3.8100000000000002E-2</v>
      </c>
      <c r="G336" s="6">
        <v>9.1700000000000004E-2</v>
      </c>
      <c r="H336" s="6" t="s">
        <v>4289</v>
      </c>
      <c r="K336">
        <v>82.8</v>
      </c>
      <c r="L336">
        <v>73.8</v>
      </c>
      <c r="M336">
        <v>5.16</v>
      </c>
      <c r="N336">
        <v>3.81</v>
      </c>
      <c r="O336">
        <v>9.17</v>
      </c>
    </row>
    <row r="337" spans="1:15" x14ac:dyDescent="0.2">
      <c r="A337" s="7">
        <v>43910</v>
      </c>
      <c r="B337" s="6" t="s">
        <v>4302</v>
      </c>
      <c r="C337" s="6">
        <v>0.73099999999999998</v>
      </c>
      <c r="D337" s="6">
        <v>0.78700000000000003</v>
      </c>
      <c r="E337" s="6">
        <v>7.2099999999999997E-2</v>
      </c>
      <c r="F337" s="6">
        <v>8.5300000000000001E-2</v>
      </c>
      <c r="G337" s="6">
        <v>0.316</v>
      </c>
      <c r="H337" s="6" t="s">
        <v>4303</v>
      </c>
      <c r="K337">
        <v>73.099999999999994</v>
      </c>
      <c r="L337">
        <v>78.7</v>
      </c>
      <c r="M337">
        <v>7.21</v>
      </c>
      <c r="N337">
        <v>8.5299999999999994</v>
      </c>
      <c r="O337">
        <v>31.6</v>
      </c>
    </row>
    <row r="338" spans="1:15" x14ac:dyDescent="0.2">
      <c r="A338" s="7">
        <v>43910</v>
      </c>
      <c r="B338" s="6" t="s">
        <v>4311</v>
      </c>
      <c r="C338" s="6">
        <v>0.72599999999999998</v>
      </c>
      <c r="D338" s="6">
        <v>0.64600000000000002</v>
      </c>
      <c r="E338" s="6">
        <v>9.7699999999999995E-2</v>
      </c>
      <c r="F338" s="6">
        <v>4.9500000000000002E-2</v>
      </c>
      <c r="G338" s="6">
        <v>0.112</v>
      </c>
      <c r="H338" s="6" t="s">
        <v>4312</v>
      </c>
      <c r="K338">
        <v>72.599999999999994</v>
      </c>
      <c r="L338">
        <v>64.600000000000009</v>
      </c>
      <c r="M338">
        <v>9.77</v>
      </c>
      <c r="N338">
        <v>4.95</v>
      </c>
      <c r="O338">
        <v>11.200000000000001</v>
      </c>
    </row>
    <row r="339" spans="1:15" x14ac:dyDescent="0.2">
      <c r="A339" s="7">
        <v>43917</v>
      </c>
      <c r="B339" s="6" t="s">
        <v>309</v>
      </c>
      <c r="C339" s="6">
        <v>0.79300000000000004</v>
      </c>
      <c r="D339" s="6">
        <v>0.79300000000000004</v>
      </c>
      <c r="E339" s="6">
        <v>8.3000000000000004E-2</v>
      </c>
      <c r="F339" s="6">
        <v>1.23E-2</v>
      </c>
      <c r="G339" s="6">
        <v>9.5100000000000004E-2</v>
      </c>
      <c r="H339" s="6" t="s">
        <v>78</v>
      </c>
      <c r="K339">
        <v>79.3</v>
      </c>
      <c r="L339">
        <v>79.3</v>
      </c>
      <c r="M339">
        <v>8.3000000000000007</v>
      </c>
      <c r="N339">
        <v>1.23</v>
      </c>
      <c r="O339">
        <v>9.51</v>
      </c>
    </row>
    <row r="340" spans="1:15" x14ac:dyDescent="0.2">
      <c r="A340" s="7">
        <v>43917</v>
      </c>
      <c r="B340" s="6" t="s">
        <v>377</v>
      </c>
      <c r="C340" s="6">
        <v>0.65900000000000003</v>
      </c>
      <c r="D340" s="6">
        <v>0.66700000000000004</v>
      </c>
      <c r="E340" s="6">
        <v>3.39E-2</v>
      </c>
      <c r="F340" s="6">
        <v>1.73E-3</v>
      </c>
      <c r="G340" s="6">
        <v>0.1</v>
      </c>
      <c r="H340" s="6" t="s">
        <v>78</v>
      </c>
      <c r="K340">
        <v>65.900000000000006</v>
      </c>
      <c r="L340">
        <v>66.7</v>
      </c>
      <c r="M340">
        <v>3.39</v>
      </c>
      <c r="N340">
        <v>0.17299999999999999</v>
      </c>
      <c r="O340">
        <v>10</v>
      </c>
    </row>
    <row r="341" spans="1:15" x14ac:dyDescent="0.2">
      <c r="A341" s="7">
        <v>43917</v>
      </c>
      <c r="B341" s="6" t="s">
        <v>443</v>
      </c>
      <c r="C341" s="6">
        <v>0.70199999999999996</v>
      </c>
      <c r="D341" s="6">
        <v>0.82499999999999996</v>
      </c>
      <c r="E341" s="6">
        <v>6.0100000000000001E-2</v>
      </c>
      <c r="F341" s="6">
        <v>8.8299999999999993E-3</v>
      </c>
      <c r="G341" s="6">
        <v>6.7400000000000002E-2</v>
      </c>
      <c r="H341" s="6" t="s">
        <v>78</v>
      </c>
      <c r="K341">
        <v>70.199999999999989</v>
      </c>
      <c r="L341">
        <v>82.5</v>
      </c>
      <c r="M341">
        <v>6.01</v>
      </c>
      <c r="N341">
        <v>0.8829999999999999</v>
      </c>
      <c r="O341">
        <v>6.74</v>
      </c>
    </row>
    <row r="342" spans="1:15" x14ac:dyDescent="0.2">
      <c r="A342" s="7">
        <v>43917</v>
      </c>
      <c r="B342" s="6" t="s">
        <v>1114</v>
      </c>
      <c r="C342" s="6">
        <v>0.73</v>
      </c>
      <c r="D342" s="6">
        <v>0.72899999999999998</v>
      </c>
      <c r="E342" s="6">
        <v>8.8400000000000006E-2</v>
      </c>
      <c r="F342" s="6">
        <v>0.16700000000000001</v>
      </c>
      <c r="G342" s="6">
        <v>0.34899999999999998</v>
      </c>
      <c r="H342" s="6" t="s">
        <v>78</v>
      </c>
      <c r="K342">
        <v>73</v>
      </c>
      <c r="L342">
        <v>72.899999999999991</v>
      </c>
      <c r="M342">
        <v>8.84</v>
      </c>
      <c r="N342">
        <v>16.7</v>
      </c>
      <c r="O342">
        <v>34.9</v>
      </c>
    </row>
    <row r="343" spans="1:15" x14ac:dyDescent="0.2">
      <c r="A343" s="7">
        <v>43917</v>
      </c>
      <c r="B343" s="6" t="s">
        <v>3119</v>
      </c>
      <c r="C343" s="6">
        <v>0.64700000000000002</v>
      </c>
      <c r="D343" s="6">
        <v>0.84399999999999997</v>
      </c>
      <c r="E343" s="6">
        <v>4.5699999999999998E-2</v>
      </c>
      <c r="F343" s="6">
        <v>1.37E-2</v>
      </c>
      <c r="G343" s="6">
        <v>0.10199999999999999</v>
      </c>
      <c r="H343" s="6" t="s">
        <v>78</v>
      </c>
      <c r="K343">
        <v>64.7</v>
      </c>
      <c r="L343">
        <v>84.399999999999991</v>
      </c>
      <c r="M343">
        <v>4.5699999999999994</v>
      </c>
      <c r="N343">
        <v>1.37</v>
      </c>
      <c r="O343">
        <v>10.199999999999999</v>
      </c>
    </row>
    <row r="344" spans="1:15" x14ac:dyDescent="0.2">
      <c r="A344" s="7">
        <v>43917</v>
      </c>
      <c r="B344" s="6" t="s">
        <v>3324</v>
      </c>
      <c r="C344" s="6">
        <v>0.627</v>
      </c>
      <c r="D344" s="6">
        <v>0.69</v>
      </c>
      <c r="E344" s="6">
        <v>0.13900000000000001</v>
      </c>
      <c r="F344" s="6">
        <v>3.3000000000000002E-2</v>
      </c>
      <c r="G344" s="6">
        <v>7.4200000000000002E-2</v>
      </c>
      <c r="H344" s="6" t="s">
        <v>78</v>
      </c>
      <c r="K344">
        <v>62.7</v>
      </c>
      <c r="L344">
        <v>69</v>
      </c>
      <c r="M344">
        <v>13.900000000000002</v>
      </c>
      <c r="N344">
        <v>3.3000000000000003</v>
      </c>
      <c r="O344">
        <v>7.42</v>
      </c>
    </row>
    <row r="345" spans="1:15" x14ac:dyDescent="0.2">
      <c r="A345" s="7">
        <v>43917</v>
      </c>
      <c r="B345" s="6" t="s">
        <v>3787</v>
      </c>
      <c r="C345" s="6">
        <v>0.79400000000000004</v>
      </c>
      <c r="D345" s="6">
        <v>0.72799999999999998</v>
      </c>
      <c r="E345" s="6">
        <v>0.114</v>
      </c>
      <c r="F345" s="6">
        <v>0.121</v>
      </c>
      <c r="G345" s="6">
        <v>0.22700000000000001</v>
      </c>
      <c r="H345" s="6" t="s">
        <v>3788</v>
      </c>
      <c r="K345">
        <v>79.400000000000006</v>
      </c>
      <c r="L345">
        <v>72.8</v>
      </c>
      <c r="M345">
        <v>11.4</v>
      </c>
      <c r="N345">
        <v>12.1</v>
      </c>
      <c r="O345">
        <v>22.7</v>
      </c>
    </row>
    <row r="346" spans="1:15" x14ac:dyDescent="0.2">
      <c r="A346" s="7">
        <v>43917</v>
      </c>
      <c r="B346" s="6" t="s">
        <v>3799</v>
      </c>
      <c r="C346" s="6">
        <v>0.43</v>
      </c>
      <c r="D346" s="6">
        <v>0.7</v>
      </c>
      <c r="E346" s="6">
        <v>0.26400000000000001</v>
      </c>
      <c r="F346" s="6">
        <v>9.0200000000000002E-2</v>
      </c>
      <c r="G346" s="6">
        <v>0.216</v>
      </c>
      <c r="H346" s="6" t="s">
        <v>3800</v>
      </c>
      <c r="K346">
        <v>43</v>
      </c>
      <c r="L346">
        <v>70</v>
      </c>
      <c r="M346">
        <v>26.400000000000002</v>
      </c>
      <c r="N346">
        <v>9.02</v>
      </c>
      <c r="O346">
        <v>21.6</v>
      </c>
    </row>
    <row r="347" spans="1:15" x14ac:dyDescent="0.2">
      <c r="A347" s="7">
        <v>43917</v>
      </c>
      <c r="B347" s="6" t="s">
        <v>4062</v>
      </c>
      <c r="C347" s="6">
        <v>0.89300000000000002</v>
      </c>
      <c r="D347" s="6">
        <v>0.61799999999999999</v>
      </c>
      <c r="E347" s="6">
        <v>0.112</v>
      </c>
      <c r="F347" s="6">
        <v>8.2699999999999996E-2</v>
      </c>
      <c r="G347" s="6">
        <v>0.54200000000000004</v>
      </c>
      <c r="H347" s="6" t="s">
        <v>4063</v>
      </c>
      <c r="K347">
        <v>89.3</v>
      </c>
      <c r="L347">
        <v>61.8</v>
      </c>
      <c r="M347">
        <v>11.200000000000001</v>
      </c>
      <c r="N347">
        <v>8.27</v>
      </c>
      <c r="O347">
        <v>54.2</v>
      </c>
    </row>
    <row r="348" spans="1:15" x14ac:dyDescent="0.2">
      <c r="A348" s="7">
        <v>43917</v>
      </c>
      <c r="B348" s="6" t="s">
        <v>4196</v>
      </c>
      <c r="C348" s="6">
        <v>0.53400000000000003</v>
      </c>
      <c r="D348" s="6">
        <v>0.58899999999999997</v>
      </c>
      <c r="E348" s="6">
        <v>0.32500000000000001</v>
      </c>
      <c r="F348" s="6">
        <v>0.25600000000000001</v>
      </c>
      <c r="G348" s="6">
        <v>0.17599999999999999</v>
      </c>
      <c r="H348" s="6" t="s">
        <v>4197</v>
      </c>
      <c r="K348">
        <v>53.400000000000006</v>
      </c>
      <c r="L348">
        <v>58.9</v>
      </c>
      <c r="M348">
        <v>32.5</v>
      </c>
      <c r="N348">
        <v>25.6</v>
      </c>
      <c r="O348">
        <v>17.599999999999998</v>
      </c>
    </row>
    <row r="349" spans="1:15" x14ac:dyDescent="0.2">
      <c r="A349" s="7">
        <v>43917</v>
      </c>
      <c r="B349" s="6" t="s">
        <v>4227</v>
      </c>
      <c r="C349" s="6">
        <v>0.90600000000000003</v>
      </c>
      <c r="D349" s="6">
        <v>0.47399999999999998</v>
      </c>
      <c r="E349" s="6">
        <v>0.19400000000000001</v>
      </c>
      <c r="F349" s="6">
        <v>3.1099999999999999E-2</v>
      </c>
      <c r="G349" s="6">
        <v>0.28599999999999998</v>
      </c>
      <c r="H349" s="6" t="s">
        <v>78</v>
      </c>
      <c r="K349">
        <v>90.600000000000009</v>
      </c>
      <c r="L349">
        <v>47.4</v>
      </c>
      <c r="M349">
        <v>19.400000000000002</v>
      </c>
      <c r="N349">
        <v>3.11</v>
      </c>
      <c r="O349">
        <v>28.599999999999998</v>
      </c>
    </row>
    <row r="350" spans="1:15" x14ac:dyDescent="0.2">
      <c r="A350" s="7">
        <v>43917</v>
      </c>
      <c r="B350" s="6" t="s">
        <v>4233</v>
      </c>
      <c r="C350" s="6">
        <v>0.46899999999999997</v>
      </c>
      <c r="D350" s="6">
        <v>0.78500000000000003</v>
      </c>
      <c r="E350" s="6">
        <v>6.6400000000000001E-2</v>
      </c>
      <c r="F350" s="6">
        <v>0.13300000000000001</v>
      </c>
      <c r="G350" s="6">
        <v>9.3100000000000002E-2</v>
      </c>
      <c r="H350" s="6" t="s">
        <v>78</v>
      </c>
      <c r="K350">
        <v>46.9</v>
      </c>
      <c r="L350">
        <v>78.5</v>
      </c>
      <c r="M350">
        <v>6.64</v>
      </c>
      <c r="N350">
        <v>13.3</v>
      </c>
      <c r="O350">
        <v>9.31</v>
      </c>
    </row>
    <row r="351" spans="1:15" x14ac:dyDescent="0.2">
      <c r="A351" s="7">
        <v>43917</v>
      </c>
      <c r="B351" s="6" t="s">
        <v>4235</v>
      </c>
      <c r="C351" s="6">
        <v>0.875</v>
      </c>
      <c r="D351" s="6">
        <v>0.81299999999999994</v>
      </c>
      <c r="E351" s="6">
        <v>5.79E-2</v>
      </c>
      <c r="F351" s="6">
        <v>6.1799999999999997E-3</v>
      </c>
      <c r="G351" s="6">
        <v>0.32100000000000001</v>
      </c>
      <c r="H351" s="6" t="s">
        <v>78</v>
      </c>
      <c r="K351">
        <v>87.5</v>
      </c>
      <c r="L351">
        <v>81.3</v>
      </c>
      <c r="M351">
        <v>5.79</v>
      </c>
      <c r="N351">
        <v>0.61799999999999999</v>
      </c>
      <c r="O351">
        <v>32.1</v>
      </c>
    </row>
    <row r="352" spans="1:15" x14ac:dyDescent="0.2">
      <c r="A352" s="7">
        <v>43917</v>
      </c>
      <c r="B352" s="6" t="s">
        <v>4237</v>
      </c>
      <c r="C352" s="6">
        <v>0.68</v>
      </c>
      <c r="D352" s="6">
        <v>0.70099999999999996</v>
      </c>
      <c r="E352" s="6">
        <v>9.1700000000000004E-2</v>
      </c>
      <c r="F352" s="6">
        <v>0.13800000000000001</v>
      </c>
      <c r="G352" s="6">
        <v>0.16800000000000001</v>
      </c>
      <c r="H352" s="6" t="s">
        <v>78</v>
      </c>
      <c r="K352">
        <v>68</v>
      </c>
      <c r="L352">
        <v>70.099999999999994</v>
      </c>
      <c r="M352">
        <v>9.17</v>
      </c>
      <c r="N352">
        <v>13.8</v>
      </c>
      <c r="O352">
        <v>16.8</v>
      </c>
    </row>
    <row r="353" spans="1:15" x14ac:dyDescent="0.2">
      <c r="A353" s="7">
        <v>43917</v>
      </c>
      <c r="B353" s="6" t="s">
        <v>4244</v>
      </c>
      <c r="C353" s="6">
        <v>0.76800000000000002</v>
      </c>
      <c r="D353" s="6">
        <v>0.48599999999999999</v>
      </c>
      <c r="E353" s="6">
        <v>3.5299999999999998E-2</v>
      </c>
      <c r="F353" s="6">
        <v>0.40799999999999997</v>
      </c>
      <c r="G353" s="6">
        <v>9.8000000000000004E-2</v>
      </c>
      <c r="H353" s="6" t="s">
        <v>78</v>
      </c>
      <c r="K353">
        <v>76.8</v>
      </c>
      <c r="L353">
        <v>48.6</v>
      </c>
      <c r="M353">
        <v>3.53</v>
      </c>
      <c r="N353">
        <v>40.799999999999997</v>
      </c>
      <c r="O353">
        <v>9.8000000000000007</v>
      </c>
    </row>
    <row r="354" spans="1:15" x14ac:dyDescent="0.2">
      <c r="A354" s="7">
        <v>43917</v>
      </c>
      <c r="B354" s="6" t="s">
        <v>4246</v>
      </c>
      <c r="C354" s="6">
        <v>0.82</v>
      </c>
      <c r="D354" s="6">
        <v>0.78300000000000003</v>
      </c>
      <c r="E354" s="6">
        <v>6.2100000000000002E-2</v>
      </c>
      <c r="F354" s="6">
        <v>1.5800000000000002E-2</v>
      </c>
      <c r="G354" s="6">
        <v>9.3799999999999994E-2</v>
      </c>
      <c r="H354" s="6" t="s">
        <v>4247</v>
      </c>
      <c r="K354">
        <v>82</v>
      </c>
      <c r="L354">
        <v>78.3</v>
      </c>
      <c r="M354">
        <v>6.21</v>
      </c>
      <c r="N354">
        <v>1.58</v>
      </c>
      <c r="O354">
        <v>9.379999999999999</v>
      </c>
    </row>
    <row r="355" spans="1:15" x14ac:dyDescent="0.2">
      <c r="A355" s="7">
        <v>43917</v>
      </c>
      <c r="B355" s="6" t="s">
        <v>4250</v>
      </c>
      <c r="C355" s="6">
        <v>0.76100000000000001</v>
      </c>
      <c r="D355" s="6">
        <v>0.55600000000000005</v>
      </c>
      <c r="E355" s="6">
        <v>0.36399999999999999</v>
      </c>
      <c r="F355" s="6">
        <v>0.13800000000000001</v>
      </c>
      <c r="G355" s="6">
        <v>9.7600000000000006E-2</v>
      </c>
      <c r="H355" s="6" t="s">
        <v>4251</v>
      </c>
      <c r="K355">
        <v>76.099999999999994</v>
      </c>
      <c r="L355">
        <v>55.600000000000009</v>
      </c>
      <c r="M355">
        <v>36.4</v>
      </c>
      <c r="N355">
        <v>13.8</v>
      </c>
      <c r="O355">
        <v>9.76</v>
      </c>
    </row>
    <row r="356" spans="1:15" x14ac:dyDescent="0.2">
      <c r="A356" s="7">
        <v>43917</v>
      </c>
      <c r="B356" s="6" t="s">
        <v>4256</v>
      </c>
      <c r="C356" s="6">
        <v>0.64400000000000002</v>
      </c>
      <c r="D356" s="6">
        <v>0.76800000000000002</v>
      </c>
      <c r="E356" s="6">
        <v>4.5499999999999999E-2</v>
      </c>
      <c r="F356" s="6">
        <v>0.17399999999999999</v>
      </c>
      <c r="G356" s="6">
        <v>0.46899999999999997</v>
      </c>
      <c r="H356" s="6" t="s">
        <v>3298</v>
      </c>
      <c r="K356">
        <v>64.400000000000006</v>
      </c>
      <c r="L356">
        <v>76.8</v>
      </c>
      <c r="M356">
        <v>4.55</v>
      </c>
      <c r="N356">
        <v>17.399999999999999</v>
      </c>
      <c r="O356">
        <v>46.9</v>
      </c>
    </row>
    <row r="357" spans="1:15" x14ac:dyDescent="0.2">
      <c r="A357" s="7">
        <v>43917</v>
      </c>
      <c r="B357" s="6" t="s">
        <v>4264</v>
      </c>
      <c r="C357" s="6">
        <v>0.77400000000000002</v>
      </c>
      <c r="D357" s="6">
        <v>0.58799999999999997</v>
      </c>
      <c r="E357" s="6">
        <v>0.22500000000000001</v>
      </c>
      <c r="F357" s="6">
        <v>3.8600000000000002E-2</v>
      </c>
      <c r="G357" s="6">
        <v>0.25800000000000001</v>
      </c>
      <c r="H357" s="6" t="s">
        <v>4073</v>
      </c>
      <c r="K357">
        <v>77.400000000000006</v>
      </c>
      <c r="L357">
        <v>58.8</v>
      </c>
      <c r="M357">
        <v>22.5</v>
      </c>
      <c r="N357">
        <v>3.8600000000000003</v>
      </c>
      <c r="O357">
        <v>25.8</v>
      </c>
    </row>
    <row r="358" spans="1:15" x14ac:dyDescent="0.2">
      <c r="A358" s="7">
        <v>43917</v>
      </c>
      <c r="B358" s="6" t="s">
        <v>4274</v>
      </c>
      <c r="C358" s="6">
        <v>0.63100000000000001</v>
      </c>
      <c r="D358" s="6">
        <v>0.75</v>
      </c>
      <c r="E358" s="6">
        <v>3.9399999999999998E-2</v>
      </c>
      <c r="F358" s="6">
        <v>3.8800000000000002E-3</v>
      </c>
      <c r="G358" s="6">
        <v>0.28599999999999998</v>
      </c>
      <c r="H358" s="6" t="s">
        <v>2721</v>
      </c>
      <c r="K358">
        <v>63.1</v>
      </c>
      <c r="L358">
        <v>75</v>
      </c>
      <c r="M358">
        <v>3.94</v>
      </c>
      <c r="N358">
        <v>0.38800000000000001</v>
      </c>
      <c r="O358">
        <v>28.599999999999998</v>
      </c>
    </row>
    <row r="359" spans="1:15" x14ac:dyDescent="0.2">
      <c r="A359" s="7">
        <v>43917</v>
      </c>
      <c r="B359" s="6" t="s">
        <v>4276</v>
      </c>
      <c r="C359" s="6">
        <v>0.749</v>
      </c>
      <c r="D359" s="6">
        <v>0.46100000000000002</v>
      </c>
      <c r="E359" s="6">
        <v>4.1599999999999998E-2</v>
      </c>
      <c r="F359" s="6">
        <v>5.16E-2</v>
      </c>
      <c r="G359" s="6">
        <v>7.3800000000000004E-2</v>
      </c>
      <c r="H359" s="6" t="s">
        <v>3298</v>
      </c>
      <c r="K359">
        <v>74.900000000000006</v>
      </c>
      <c r="L359">
        <v>46.1</v>
      </c>
      <c r="M359">
        <v>4.16</v>
      </c>
      <c r="N359">
        <v>5.16</v>
      </c>
      <c r="O359">
        <v>7.3800000000000008</v>
      </c>
    </row>
    <row r="360" spans="1:15" x14ac:dyDescent="0.2">
      <c r="A360" s="7">
        <v>43924</v>
      </c>
      <c r="B360" s="6" t="s">
        <v>2750</v>
      </c>
      <c r="C360" s="6">
        <v>0.498</v>
      </c>
      <c r="D360" s="6">
        <v>0.23499999999999999</v>
      </c>
      <c r="E360" s="6">
        <v>0.188</v>
      </c>
      <c r="F360" s="6">
        <v>0.72</v>
      </c>
      <c r="G360" s="6">
        <v>0.14399999999999999</v>
      </c>
      <c r="H360" s="6" t="s">
        <v>2751</v>
      </c>
      <c r="K360">
        <v>49.8</v>
      </c>
      <c r="L360">
        <v>23.5</v>
      </c>
      <c r="M360">
        <v>18.8</v>
      </c>
      <c r="N360">
        <v>72</v>
      </c>
      <c r="O360">
        <v>14.399999999999999</v>
      </c>
    </row>
    <row r="361" spans="1:15" x14ac:dyDescent="0.2">
      <c r="A361" s="7">
        <v>43924</v>
      </c>
      <c r="B361" s="6" t="s">
        <v>2943</v>
      </c>
      <c r="C361" s="6">
        <v>0.86</v>
      </c>
      <c r="D361" s="6">
        <v>0.75800000000000001</v>
      </c>
      <c r="E361" s="6">
        <v>6.9500000000000006E-2</v>
      </c>
      <c r="F361" s="6">
        <v>2.1000000000000001E-2</v>
      </c>
      <c r="G361" s="6">
        <v>0.34399999999999997</v>
      </c>
      <c r="H361" s="6" t="s">
        <v>72</v>
      </c>
      <c r="K361">
        <v>86</v>
      </c>
      <c r="L361">
        <v>75.8</v>
      </c>
      <c r="M361">
        <v>6.9500000000000011</v>
      </c>
      <c r="N361">
        <v>2.1</v>
      </c>
      <c r="O361">
        <v>34.4</v>
      </c>
    </row>
    <row r="362" spans="1:15" x14ac:dyDescent="0.2">
      <c r="A362" s="7">
        <v>43924</v>
      </c>
      <c r="B362" s="6" t="s">
        <v>3728</v>
      </c>
      <c r="C362" s="6">
        <v>0.56999999999999995</v>
      </c>
      <c r="D362" s="6">
        <v>0.67200000000000004</v>
      </c>
      <c r="E362" s="6">
        <v>7.1599999999999997E-2</v>
      </c>
      <c r="F362" s="6">
        <v>0.17199999999999999</v>
      </c>
      <c r="G362" s="6">
        <v>7.6799999999999993E-2</v>
      </c>
      <c r="H362" s="6" t="s">
        <v>3729</v>
      </c>
      <c r="K362">
        <v>56.999999999999993</v>
      </c>
      <c r="L362">
        <v>67.2</v>
      </c>
      <c r="M362">
        <v>7.16</v>
      </c>
      <c r="N362">
        <v>17.2</v>
      </c>
      <c r="O362">
        <v>7.68</v>
      </c>
    </row>
    <row r="363" spans="1:15" x14ac:dyDescent="0.2">
      <c r="A363" s="7">
        <v>43924</v>
      </c>
      <c r="B363" s="6" t="s">
        <v>3994</v>
      </c>
      <c r="C363" s="6">
        <v>0.52200000000000002</v>
      </c>
      <c r="D363" s="6">
        <v>0.128</v>
      </c>
      <c r="E363" s="6">
        <v>3.5700000000000003E-2</v>
      </c>
      <c r="F363" s="6">
        <v>0.89400000000000002</v>
      </c>
      <c r="G363" s="6">
        <v>9.4100000000000003E-2</v>
      </c>
      <c r="H363" s="6" t="s">
        <v>3995</v>
      </c>
      <c r="K363">
        <v>52.2</v>
      </c>
      <c r="L363">
        <v>12.8</v>
      </c>
      <c r="M363">
        <v>3.5700000000000003</v>
      </c>
      <c r="N363">
        <v>89.4</v>
      </c>
      <c r="O363">
        <v>9.41</v>
      </c>
    </row>
    <row r="364" spans="1:15" x14ac:dyDescent="0.2">
      <c r="A364" s="7">
        <v>43924</v>
      </c>
      <c r="B364" s="6" t="s">
        <v>4075</v>
      </c>
      <c r="C364" s="6">
        <v>0.83599999999999997</v>
      </c>
      <c r="D364" s="6">
        <v>0.624</v>
      </c>
      <c r="E364" s="6">
        <v>0.184</v>
      </c>
      <c r="F364" s="6">
        <v>0.187</v>
      </c>
      <c r="G364" s="6">
        <v>0.13800000000000001</v>
      </c>
      <c r="H364" s="6" t="s">
        <v>524</v>
      </c>
      <c r="K364">
        <v>83.6</v>
      </c>
      <c r="L364">
        <v>62.4</v>
      </c>
      <c r="M364">
        <v>18.399999999999999</v>
      </c>
      <c r="N364">
        <v>18.7</v>
      </c>
      <c r="O364">
        <v>13.8</v>
      </c>
    </row>
    <row r="365" spans="1:15" x14ac:dyDescent="0.2">
      <c r="A365" s="7">
        <v>43924</v>
      </c>
      <c r="B365" s="6" t="s">
        <v>4150</v>
      </c>
      <c r="C365" s="6">
        <v>0.61099999999999999</v>
      </c>
      <c r="D365" s="6">
        <v>0.65100000000000002</v>
      </c>
      <c r="E365" s="6">
        <v>5.8900000000000001E-2</v>
      </c>
      <c r="F365" s="6">
        <v>0.14399999999999999</v>
      </c>
      <c r="G365" s="6">
        <v>0.105</v>
      </c>
      <c r="H365" s="6" t="s">
        <v>4151</v>
      </c>
      <c r="K365">
        <v>61.1</v>
      </c>
      <c r="L365">
        <v>65.100000000000009</v>
      </c>
      <c r="M365">
        <v>5.89</v>
      </c>
      <c r="N365">
        <v>14.399999999999999</v>
      </c>
      <c r="O365">
        <v>10.5</v>
      </c>
    </row>
    <row r="366" spans="1:15" x14ac:dyDescent="0.2">
      <c r="A366" s="7">
        <v>43924</v>
      </c>
      <c r="B366" s="6" t="s">
        <v>4158</v>
      </c>
      <c r="C366" s="6">
        <v>0.73499999999999999</v>
      </c>
      <c r="D366" s="6">
        <v>0.78700000000000003</v>
      </c>
      <c r="E366" s="6">
        <v>0.16</v>
      </c>
      <c r="F366" s="6">
        <v>0.66700000000000004</v>
      </c>
      <c r="G366" s="6">
        <v>7.2099999999999997E-2</v>
      </c>
      <c r="H366" s="6" t="s">
        <v>4159</v>
      </c>
      <c r="K366">
        <v>73.5</v>
      </c>
      <c r="L366">
        <v>78.7</v>
      </c>
      <c r="M366">
        <v>16</v>
      </c>
      <c r="N366">
        <v>66.7</v>
      </c>
      <c r="O366">
        <v>7.21</v>
      </c>
    </row>
    <row r="367" spans="1:15" x14ac:dyDescent="0.2">
      <c r="A367" s="7">
        <v>43924</v>
      </c>
      <c r="B367" s="6" t="s">
        <v>4186</v>
      </c>
      <c r="C367" s="6">
        <v>0.73299999999999998</v>
      </c>
      <c r="D367" s="6">
        <v>0.38900000000000001</v>
      </c>
      <c r="E367" s="6">
        <v>7.3800000000000004E-2</v>
      </c>
      <c r="F367" s="6">
        <v>5.1299999999999998E-2</v>
      </c>
      <c r="G367" s="6">
        <v>0.14099999999999999</v>
      </c>
      <c r="H367" s="6" t="s">
        <v>1713</v>
      </c>
      <c r="K367">
        <v>73.3</v>
      </c>
      <c r="L367">
        <v>38.9</v>
      </c>
      <c r="M367">
        <v>7.3800000000000008</v>
      </c>
      <c r="N367">
        <v>5.13</v>
      </c>
      <c r="O367">
        <v>14.099999999999998</v>
      </c>
    </row>
    <row r="368" spans="1:15" x14ac:dyDescent="0.2">
      <c r="A368" s="7">
        <v>43924</v>
      </c>
      <c r="B368" s="6" t="s">
        <v>4189</v>
      </c>
      <c r="C368" s="6">
        <v>0.73699999999999999</v>
      </c>
      <c r="D368" s="6">
        <v>0.83199999999999996</v>
      </c>
      <c r="E368" s="6">
        <v>7.9799999999999996E-2</v>
      </c>
      <c r="F368" s="6">
        <v>0.12</v>
      </c>
      <c r="G368" s="6">
        <v>0.255</v>
      </c>
      <c r="H368" s="6" t="s">
        <v>4190</v>
      </c>
      <c r="K368">
        <v>73.7</v>
      </c>
      <c r="L368">
        <v>83.2</v>
      </c>
      <c r="M368">
        <v>7.9799999999999995</v>
      </c>
      <c r="N368">
        <v>12</v>
      </c>
      <c r="O368">
        <v>25.5</v>
      </c>
    </row>
    <row r="369" spans="1:15" x14ac:dyDescent="0.2">
      <c r="A369" s="7">
        <v>43924</v>
      </c>
      <c r="B369" s="6" t="s">
        <v>4221</v>
      </c>
      <c r="C369" s="6">
        <v>0.81200000000000006</v>
      </c>
      <c r="D369" s="6">
        <v>0.68899999999999995</v>
      </c>
      <c r="E369" s="6">
        <v>6.1899999999999997E-2</v>
      </c>
      <c r="F369" s="6">
        <v>0.18099999999999999</v>
      </c>
      <c r="G369" s="6">
        <v>7.8399999999999997E-2</v>
      </c>
      <c r="H369" s="6" t="s">
        <v>795</v>
      </c>
      <c r="K369">
        <v>81.2</v>
      </c>
      <c r="L369">
        <v>68.899999999999991</v>
      </c>
      <c r="M369">
        <v>6.1899999999999995</v>
      </c>
      <c r="N369">
        <v>18.099999999999998</v>
      </c>
      <c r="O369">
        <v>7.84</v>
      </c>
    </row>
    <row r="370" spans="1:15" x14ac:dyDescent="0.2">
      <c r="A370" s="7">
        <v>43931</v>
      </c>
      <c r="B370" s="6" t="s">
        <v>2212</v>
      </c>
      <c r="C370" s="6">
        <v>0.878</v>
      </c>
      <c r="D370" s="6">
        <v>0.52500000000000002</v>
      </c>
      <c r="E370" s="6">
        <v>5.7799999999999997E-2</v>
      </c>
      <c r="F370" s="6">
        <v>0.183</v>
      </c>
      <c r="G370" s="6">
        <v>7.1400000000000005E-2</v>
      </c>
      <c r="H370" s="6" t="s">
        <v>2213</v>
      </c>
      <c r="K370">
        <v>87.8</v>
      </c>
      <c r="L370">
        <v>52.5</v>
      </c>
      <c r="M370">
        <v>5.7799999999999994</v>
      </c>
      <c r="N370">
        <v>18.3</v>
      </c>
      <c r="O370">
        <v>7.1400000000000006</v>
      </c>
    </row>
    <row r="371" spans="1:15" x14ac:dyDescent="0.2">
      <c r="A371" s="7">
        <v>43931</v>
      </c>
      <c r="B371" s="6" t="s">
        <v>3458</v>
      </c>
      <c r="C371" s="6">
        <v>0.90300000000000002</v>
      </c>
      <c r="D371" s="6">
        <v>0.32700000000000001</v>
      </c>
      <c r="E371" s="6">
        <v>8.77E-2</v>
      </c>
      <c r="F371" s="6">
        <v>0.26</v>
      </c>
      <c r="G371" s="6">
        <v>0.108</v>
      </c>
      <c r="H371" s="6" t="s">
        <v>3459</v>
      </c>
      <c r="K371">
        <v>90.3</v>
      </c>
      <c r="L371">
        <v>32.700000000000003</v>
      </c>
      <c r="M371">
        <v>8.77</v>
      </c>
      <c r="N371">
        <v>26</v>
      </c>
      <c r="O371">
        <v>10.8</v>
      </c>
    </row>
    <row r="372" spans="1:15" x14ac:dyDescent="0.2">
      <c r="A372" s="7">
        <v>43931</v>
      </c>
      <c r="B372" s="6" t="s">
        <v>3530</v>
      </c>
      <c r="C372" s="6">
        <v>0.879</v>
      </c>
      <c r="D372" s="6">
        <v>0.498</v>
      </c>
      <c r="E372" s="6">
        <v>0.18</v>
      </c>
      <c r="F372" s="6">
        <v>0.23899999999999999</v>
      </c>
      <c r="G372" s="6">
        <v>9.6699999999999994E-2</v>
      </c>
      <c r="H372" s="6" t="s">
        <v>61</v>
      </c>
      <c r="K372">
        <v>87.9</v>
      </c>
      <c r="L372">
        <v>49.8</v>
      </c>
      <c r="M372">
        <v>18</v>
      </c>
      <c r="N372">
        <v>23.9</v>
      </c>
      <c r="O372">
        <v>9.67</v>
      </c>
    </row>
    <row r="373" spans="1:15" x14ac:dyDescent="0.2">
      <c r="A373" s="7">
        <v>43931</v>
      </c>
      <c r="B373" s="6" t="s">
        <v>3842</v>
      </c>
      <c r="C373" s="6">
        <v>0.66900000000000004</v>
      </c>
      <c r="D373" s="6">
        <v>0.308</v>
      </c>
      <c r="E373" s="6">
        <v>2.9000000000000001E-2</v>
      </c>
      <c r="F373" s="6">
        <v>0.88300000000000001</v>
      </c>
      <c r="G373" s="6">
        <v>9.8400000000000001E-2</v>
      </c>
      <c r="H373" s="6" t="s">
        <v>1081</v>
      </c>
      <c r="K373">
        <v>66.900000000000006</v>
      </c>
      <c r="L373">
        <v>30.8</v>
      </c>
      <c r="M373">
        <v>2.9000000000000004</v>
      </c>
      <c r="N373">
        <v>88.3</v>
      </c>
      <c r="O373">
        <v>9.84</v>
      </c>
    </row>
    <row r="374" spans="1:15" x14ac:dyDescent="0.2">
      <c r="A374" s="7">
        <v>43931</v>
      </c>
      <c r="B374" s="6" t="s">
        <v>3850</v>
      </c>
      <c r="C374" s="6">
        <v>0.754</v>
      </c>
      <c r="D374" s="6">
        <v>0.58299999999999996</v>
      </c>
      <c r="E374" s="6">
        <v>4.3200000000000002E-2</v>
      </c>
      <c r="F374" s="6">
        <v>0.32</v>
      </c>
      <c r="G374" s="6">
        <v>0.14399999999999999</v>
      </c>
      <c r="H374" s="6" t="s">
        <v>1295</v>
      </c>
      <c r="K374">
        <v>75.400000000000006</v>
      </c>
      <c r="L374">
        <v>58.3</v>
      </c>
      <c r="M374">
        <v>4.32</v>
      </c>
      <c r="N374">
        <v>32</v>
      </c>
      <c r="O374">
        <v>14.399999999999999</v>
      </c>
    </row>
    <row r="375" spans="1:15" x14ac:dyDescent="0.2">
      <c r="A375" s="7">
        <v>43931</v>
      </c>
      <c r="B375" s="6" t="s">
        <v>3986</v>
      </c>
      <c r="C375" s="6">
        <v>0.88300000000000001</v>
      </c>
      <c r="D375" s="6">
        <v>0.80800000000000005</v>
      </c>
      <c r="E375" s="6">
        <v>0.182</v>
      </c>
      <c r="F375" s="6">
        <v>3.1300000000000001E-2</v>
      </c>
      <c r="G375" s="6">
        <v>0.20699999999999999</v>
      </c>
      <c r="H375" s="6" t="s">
        <v>3987</v>
      </c>
      <c r="K375">
        <v>88.3</v>
      </c>
      <c r="L375">
        <v>80.800000000000011</v>
      </c>
      <c r="M375">
        <v>18.2</v>
      </c>
      <c r="N375">
        <v>3.1300000000000003</v>
      </c>
      <c r="O375">
        <v>20.7</v>
      </c>
    </row>
    <row r="376" spans="1:15" x14ac:dyDescent="0.2">
      <c r="A376" s="7">
        <v>43931</v>
      </c>
      <c r="B376" s="6" t="s">
        <v>4066</v>
      </c>
      <c r="C376" s="6">
        <v>0.81100000000000005</v>
      </c>
      <c r="D376" s="6">
        <v>0.51200000000000001</v>
      </c>
      <c r="E376" s="6">
        <v>0.17</v>
      </c>
      <c r="F376" s="6">
        <v>0.218</v>
      </c>
      <c r="G376" s="6">
        <v>7.6799999999999993E-2</v>
      </c>
      <c r="H376" s="6" t="s">
        <v>886</v>
      </c>
      <c r="K376">
        <v>81.100000000000009</v>
      </c>
      <c r="L376">
        <v>51.2</v>
      </c>
      <c r="M376">
        <v>17</v>
      </c>
      <c r="N376">
        <v>21.8</v>
      </c>
      <c r="O376">
        <v>7.68</v>
      </c>
    </row>
    <row r="377" spans="1:15" x14ac:dyDescent="0.2">
      <c r="A377" s="7">
        <v>43931</v>
      </c>
      <c r="B377" s="6" t="s">
        <v>4089</v>
      </c>
      <c r="C377" s="6">
        <v>0.92900000000000005</v>
      </c>
      <c r="D377" s="6">
        <v>0.7</v>
      </c>
      <c r="E377" s="6">
        <v>9.06E-2</v>
      </c>
      <c r="F377" s="6">
        <v>0.14399999999999999</v>
      </c>
      <c r="G377" s="6">
        <v>0.34899999999999998</v>
      </c>
      <c r="H377" s="6" t="s">
        <v>4090</v>
      </c>
      <c r="K377">
        <v>92.9</v>
      </c>
      <c r="L377">
        <v>70</v>
      </c>
      <c r="M377">
        <v>9.06</v>
      </c>
      <c r="N377">
        <v>14.399999999999999</v>
      </c>
      <c r="O377">
        <v>34.9</v>
      </c>
    </row>
    <row r="378" spans="1:15" x14ac:dyDescent="0.2">
      <c r="A378" s="7">
        <v>43931</v>
      </c>
      <c r="B378" s="6" t="s">
        <v>4166</v>
      </c>
      <c r="C378" s="6">
        <v>0.46400000000000002</v>
      </c>
      <c r="D378" s="6">
        <v>0.54700000000000004</v>
      </c>
      <c r="E378" s="6">
        <v>0.33900000000000002</v>
      </c>
      <c r="F378" s="6">
        <v>5.11E-2</v>
      </c>
      <c r="G378" s="6">
        <v>0.155</v>
      </c>
      <c r="H378" s="6" t="s">
        <v>4090</v>
      </c>
      <c r="K378">
        <v>46.400000000000006</v>
      </c>
      <c r="L378">
        <v>54.7</v>
      </c>
      <c r="M378">
        <v>33.900000000000006</v>
      </c>
      <c r="N378">
        <v>5.1100000000000003</v>
      </c>
      <c r="O378">
        <v>15.5</v>
      </c>
    </row>
    <row r="379" spans="1:15" x14ac:dyDescent="0.2">
      <c r="A379" s="7">
        <v>43931</v>
      </c>
      <c r="B379" s="6" t="s">
        <v>4169</v>
      </c>
      <c r="C379" s="6">
        <v>0.77500000000000002</v>
      </c>
      <c r="D379" s="6">
        <v>0.82299999999999995</v>
      </c>
      <c r="E379" s="6">
        <v>6.3500000000000001E-2</v>
      </c>
      <c r="F379" s="6">
        <v>8.8099999999999998E-2</v>
      </c>
      <c r="G379" s="6">
        <v>0.309</v>
      </c>
      <c r="H379" s="6" t="s">
        <v>4090</v>
      </c>
      <c r="K379">
        <v>77.5</v>
      </c>
      <c r="L379">
        <v>82.3</v>
      </c>
      <c r="M379">
        <v>6.35</v>
      </c>
      <c r="N379">
        <v>8.81</v>
      </c>
      <c r="O379">
        <v>30.9</v>
      </c>
    </row>
    <row r="380" spans="1:15" x14ac:dyDescent="0.2">
      <c r="A380" s="7">
        <v>43931</v>
      </c>
      <c r="B380" s="6" t="s">
        <v>4171</v>
      </c>
      <c r="C380" s="6">
        <v>0.83899999999999997</v>
      </c>
      <c r="D380" s="6">
        <v>0.59399999999999997</v>
      </c>
      <c r="E380" s="6">
        <v>0.13900000000000001</v>
      </c>
      <c r="F380" s="6">
        <v>0.249</v>
      </c>
      <c r="G380" s="6">
        <v>0.16500000000000001</v>
      </c>
      <c r="H380" s="6" t="s">
        <v>2834</v>
      </c>
      <c r="K380">
        <v>83.899999999999991</v>
      </c>
      <c r="L380">
        <v>59.4</v>
      </c>
      <c r="M380">
        <v>13.900000000000002</v>
      </c>
      <c r="N380">
        <v>24.9</v>
      </c>
      <c r="O380">
        <v>16.5</v>
      </c>
    </row>
    <row r="381" spans="1:15" x14ac:dyDescent="0.2">
      <c r="A381" s="7">
        <v>43931</v>
      </c>
      <c r="B381" s="6" t="s">
        <v>4173</v>
      </c>
      <c r="C381" s="6">
        <v>0.628</v>
      </c>
      <c r="D381" s="6">
        <v>0.71199999999999997</v>
      </c>
      <c r="E381" s="6">
        <v>0.156</v>
      </c>
      <c r="F381" s="6">
        <v>0.28199999999999997</v>
      </c>
      <c r="G381" s="6">
        <v>0.156</v>
      </c>
      <c r="H381" s="6" t="s">
        <v>4174</v>
      </c>
      <c r="K381">
        <v>62.8</v>
      </c>
      <c r="L381">
        <v>71.2</v>
      </c>
      <c r="M381">
        <v>15.6</v>
      </c>
      <c r="N381">
        <v>28.199999999999996</v>
      </c>
      <c r="O381">
        <v>15.6</v>
      </c>
    </row>
    <row r="382" spans="1:15" x14ac:dyDescent="0.2">
      <c r="A382" s="7">
        <v>43938</v>
      </c>
      <c r="B382" s="6" t="s">
        <v>480</v>
      </c>
      <c r="C382" s="6">
        <v>0.35099999999999998</v>
      </c>
      <c r="D382" s="6">
        <v>0.29599999999999999</v>
      </c>
      <c r="E382" s="6">
        <v>3.3300000000000003E-2</v>
      </c>
      <c r="F382" s="6">
        <v>0.93400000000000005</v>
      </c>
      <c r="G382" s="6">
        <v>9.5000000000000001E-2</v>
      </c>
      <c r="H382" s="6" t="s">
        <v>257</v>
      </c>
      <c r="K382">
        <v>35.099999999999994</v>
      </c>
      <c r="L382">
        <v>29.599999999999998</v>
      </c>
      <c r="M382">
        <v>3.3300000000000005</v>
      </c>
      <c r="N382">
        <v>93.4</v>
      </c>
      <c r="O382">
        <v>9.5</v>
      </c>
    </row>
    <row r="383" spans="1:15" x14ac:dyDescent="0.2">
      <c r="A383" s="7">
        <v>43938</v>
      </c>
      <c r="B383" s="6" t="s">
        <v>1264</v>
      </c>
      <c r="C383" s="6">
        <v>0.77400000000000002</v>
      </c>
      <c r="D383" s="6">
        <v>0.55400000000000005</v>
      </c>
      <c r="E383" s="6">
        <v>3.8300000000000001E-2</v>
      </c>
      <c r="F383" s="6">
        <v>0.20699999999999999</v>
      </c>
      <c r="G383" s="6">
        <v>0.13200000000000001</v>
      </c>
      <c r="H383" s="6" t="s">
        <v>1265</v>
      </c>
      <c r="K383">
        <v>77.400000000000006</v>
      </c>
      <c r="L383">
        <v>55.400000000000006</v>
      </c>
      <c r="M383">
        <v>3.83</v>
      </c>
      <c r="N383">
        <v>20.7</v>
      </c>
      <c r="O383">
        <v>13.200000000000001</v>
      </c>
    </row>
    <row r="384" spans="1:15" x14ac:dyDescent="0.2">
      <c r="A384" s="7">
        <v>43938</v>
      </c>
      <c r="B384" s="6" t="s">
        <v>1401</v>
      </c>
      <c r="C384" s="6">
        <v>0.46400000000000002</v>
      </c>
      <c r="D384" s="6">
        <v>0.47299999999999998</v>
      </c>
      <c r="E384" s="6">
        <v>0.129</v>
      </c>
      <c r="F384" s="6">
        <v>0.86599999999999999</v>
      </c>
      <c r="G384" s="6">
        <v>0.109</v>
      </c>
      <c r="H384" s="6" t="s">
        <v>1402</v>
      </c>
      <c r="K384">
        <v>46.400000000000006</v>
      </c>
      <c r="L384">
        <v>47.3</v>
      </c>
      <c r="M384">
        <v>12.9</v>
      </c>
      <c r="N384">
        <v>86.6</v>
      </c>
      <c r="O384">
        <v>10.9</v>
      </c>
    </row>
    <row r="385" spans="1:15" x14ac:dyDescent="0.2">
      <c r="A385" s="7">
        <v>43938</v>
      </c>
      <c r="B385" s="6" t="s">
        <v>2811</v>
      </c>
      <c r="C385" s="6">
        <v>0.61099999999999999</v>
      </c>
      <c r="D385" s="6">
        <v>0.85099999999999998</v>
      </c>
      <c r="E385" s="6">
        <v>5.9799999999999999E-2</v>
      </c>
      <c r="F385" s="6">
        <v>0.22900000000000001</v>
      </c>
      <c r="G385" s="6">
        <v>0.23200000000000001</v>
      </c>
      <c r="H385" s="6" t="s">
        <v>1781</v>
      </c>
      <c r="K385">
        <v>61.1</v>
      </c>
      <c r="L385">
        <v>85.1</v>
      </c>
      <c r="M385">
        <v>5.9799999999999995</v>
      </c>
      <c r="N385">
        <v>22.900000000000002</v>
      </c>
      <c r="O385">
        <v>23.200000000000003</v>
      </c>
    </row>
    <row r="386" spans="1:15" x14ac:dyDescent="0.2">
      <c r="A386" s="7">
        <v>43938</v>
      </c>
      <c r="B386" s="6" t="s">
        <v>2967</v>
      </c>
      <c r="C386" s="6">
        <v>0.86299999999999999</v>
      </c>
      <c r="D386" s="6">
        <v>0.63100000000000001</v>
      </c>
      <c r="E386" s="6">
        <v>5.3400000000000003E-2</v>
      </c>
      <c r="F386" s="6">
        <v>0.30499999999999999</v>
      </c>
      <c r="G386" s="6">
        <v>0.123</v>
      </c>
      <c r="H386" s="6" t="s">
        <v>2968</v>
      </c>
      <c r="K386">
        <v>86.3</v>
      </c>
      <c r="L386">
        <v>63.1</v>
      </c>
      <c r="M386">
        <v>5.34</v>
      </c>
      <c r="N386">
        <v>30.5</v>
      </c>
      <c r="O386">
        <v>12.3</v>
      </c>
    </row>
    <row r="387" spans="1:15" x14ac:dyDescent="0.2">
      <c r="A387" s="7">
        <v>43938</v>
      </c>
      <c r="B387" s="6" t="s">
        <v>3026</v>
      </c>
      <c r="C387" s="6">
        <v>0.48199999999999998</v>
      </c>
      <c r="D387" s="6">
        <v>0.63100000000000001</v>
      </c>
      <c r="E387" s="6">
        <v>9.8599999999999993E-2</v>
      </c>
      <c r="F387" s="6">
        <v>0.69599999999999995</v>
      </c>
      <c r="G387" s="6">
        <v>0.20899999999999999</v>
      </c>
      <c r="H387" s="6" t="s">
        <v>2764</v>
      </c>
      <c r="K387">
        <v>48.199999999999996</v>
      </c>
      <c r="L387">
        <v>63.1</v>
      </c>
      <c r="M387">
        <v>9.86</v>
      </c>
      <c r="N387">
        <v>69.599999999999994</v>
      </c>
      <c r="O387">
        <v>20.9</v>
      </c>
    </row>
    <row r="388" spans="1:15" x14ac:dyDescent="0.2">
      <c r="A388" s="7">
        <v>43938</v>
      </c>
      <c r="B388" s="6" t="s">
        <v>3159</v>
      </c>
      <c r="C388" s="6">
        <v>0.70699999999999996</v>
      </c>
      <c r="D388" s="6">
        <v>0.95499999999999996</v>
      </c>
      <c r="E388" s="6">
        <v>0.222</v>
      </c>
      <c r="F388" s="6">
        <v>0.127</v>
      </c>
      <c r="G388" s="6">
        <v>0.20200000000000001</v>
      </c>
      <c r="H388" s="6" t="s">
        <v>61</v>
      </c>
      <c r="K388">
        <v>70.7</v>
      </c>
      <c r="L388">
        <v>95.5</v>
      </c>
      <c r="M388">
        <v>22.2</v>
      </c>
      <c r="N388">
        <v>12.7</v>
      </c>
      <c r="O388">
        <v>20.200000000000003</v>
      </c>
    </row>
    <row r="389" spans="1:15" x14ac:dyDescent="0.2">
      <c r="A389" s="7">
        <v>43938</v>
      </c>
      <c r="B389" s="6" t="s">
        <v>3353</v>
      </c>
      <c r="C389" s="6">
        <v>0.86699999999999999</v>
      </c>
      <c r="D389" s="6">
        <v>0.74399999999999999</v>
      </c>
      <c r="E389" s="6">
        <v>0.22700000000000001</v>
      </c>
      <c r="F389" s="6">
        <v>0.26800000000000002</v>
      </c>
      <c r="G389" s="6">
        <v>7.1300000000000002E-2</v>
      </c>
      <c r="H389" s="6" t="s">
        <v>3354</v>
      </c>
      <c r="K389">
        <v>86.7</v>
      </c>
      <c r="L389">
        <v>74.400000000000006</v>
      </c>
      <c r="M389">
        <v>22.7</v>
      </c>
      <c r="N389">
        <v>26.8</v>
      </c>
      <c r="O389">
        <v>7.13</v>
      </c>
    </row>
    <row r="390" spans="1:15" x14ac:dyDescent="0.2">
      <c r="A390" s="7">
        <v>43938</v>
      </c>
      <c r="B390" s="6" t="s">
        <v>3385</v>
      </c>
      <c r="C390" s="6">
        <v>0.84299999999999997</v>
      </c>
      <c r="D390" s="6">
        <v>0.74099999999999999</v>
      </c>
      <c r="E390" s="6">
        <v>0.33400000000000002</v>
      </c>
      <c r="F390" s="6">
        <v>2.52E-2</v>
      </c>
      <c r="G390" s="6">
        <v>9.6000000000000002E-2</v>
      </c>
      <c r="H390" s="6" t="s">
        <v>290</v>
      </c>
      <c r="K390">
        <v>84.3</v>
      </c>
      <c r="L390">
        <v>74.099999999999994</v>
      </c>
      <c r="M390">
        <v>33.4</v>
      </c>
      <c r="N390">
        <v>2.52</v>
      </c>
      <c r="O390">
        <v>9.6</v>
      </c>
    </row>
    <row r="391" spans="1:15" x14ac:dyDescent="0.2">
      <c r="A391" s="7">
        <v>43938</v>
      </c>
      <c r="B391" s="6" t="s">
        <v>3421</v>
      </c>
      <c r="C391" s="6">
        <v>0.84799999999999998</v>
      </c>
      <c r="D391" s="6">
        <v>0.63700000000000001</v>
      </c>
      <c r="E391" s="6">
        <v>0.156</v>
      </c>
      <c r="F391" s="6">
        <v>4.1300000000000003E-2</v>
      </c>
      <c r="G391" s="6">
        <v>5.21E-2</v>
      </c>
      <c r="H391" s="6" t="s">
        <v>67</v>
      </c>
      <c r="K391">
        <v>84.8</v>
      </c>
      <c r="L391">
        <v>63.7</v>
      </c>
      <c r="M391">
        <v>15.6</v>
      </c>
      <c r="N391">
        <v>4.1300000000000008</v>
      </c>
      <c r="O391">
        <v>5.21</v>
      </c>
    </row>
    <row r="392" spans="1:15" x14ac:dyDescent="0.2">
      <c r="A392" s="7">
        <v>43938</v>
      </c>
      <c r="B392" s="6" t="s">
        <v>3752</v>
      </c>
      <c r="C392" s="6">
        <v>0.60599999999999998</v>
      </c>
      <c r="D392" s="6">
        <v>0.79900000000000004</v>
      </c>
      <c r="E392" s="6">
        <v>2.6100000000000002E-2</v>
      </c>
      <c r="F392" s="6">
        <v>1.2800000000000001E-2</v>
      </c>
      <c r="G392" s="6">
        <v>0.15</v>
      </c>
      <c r="H392" s="6" t="s">
        <v>3753</v>
      </c>
      <c r="K392">
        <v>60.6</v>
      </c>
      <c r="L392">
        <v>79.900000000000006</v>
      </c>
      <c r="M392">
        <v>2.6100000000000003</v>
      </c>
      <c r="N392">
        <v>1.28</v>
      </c>
      <c r="O392">
        <v>15</v>
      </c>
    </row>
    <row r="393" spans="1:15" x14ac:dyDescent="0.2">
      <c r="A393" s="7">
        <v>43938</v>
      </c>
      <c r="B393" s="6" t="s">
        <v>3810</v>
      </c>
      <c r="C393" s="6">
        <v>0.501</v>
      </c>
      <c r="D393" s="6">
        <v>0.67400000000000004</v>
      </c>
      <c r="E393" s="6">
        <v>4.0800000000000003E-2</v>
      </c>
      <c r="F393" s="6">
        <v>3.46E-3</v>
      </c>
      <c r="G393" s="6">
        <v>0.28199999999999997</v>
      </c>
      <c r="H393" s="6" t="s">
        <v>2123</v>
      </c>
      <c r="K393">
        <v>50.1</v>
      </c>
      <c r="L393">
        <v>67.400000000000006</v>
      </c>
      <c r="M393">
        <v>4.08</v>
      </c>
      <c r="N393">
        <v>0.34599999999999997</v>
      </c>
      <c r="O393">
        <v>28.199999999999996</v>
      </c>
    </row>
    <row r="394" spans="1:15" x14ac:dyDescent="0.2">
      <c r="A394" s="7">
        <v>43938</v>
      </c>
      <c r="B394" s="6" t="s">
        <v>3894</v>
      </c>
      <c r="C394" s="6">
        <v>0.71499999999999997</v>
      </c>
      <c r="D394" s="6">
        <v>0.63500000000000001</v>
      </c>
      <c r="E394" s="6">
        <v>7.9100000000000004E-2</v>
      </c>
      <c r="F394" s="6">
        <v>0.127</v>
      </c>
      <c r="G394" s="6">
        <v>8.6199999999999999E-2</v>
      </c>
      <c r="H394" s="6" t="s">
        <v>3895</v>
      </c>
      <c r="K394">
        <v>71.5</v>
      </c>
      <c r="L394">
        <v>63.5</v>
      </c>
      <c r="M394">
        <v>7.91</v>
      </c>
      <c r="N394">
        <v>12.7</v>
      </c>
      <c r="O394">
        <v>8.6199999999999992</v>
      </c>
    </row>
    <row r="395" spans="1:15" x14ac:dyDescent="0.2">
      <c r="A395" s="7">
        <v>43938</v>
      </c>
      <c r="B395" s="6" t="s">
        <v>3953</v>
      </c>
      <c r="C395" s="6">
        <v>0.747</v>
      </c>
      <c r="D395" s="6">
        <v>0.69299999999999995</v>
      </c>
      <c r="E395" s="6">
        <v>0.29799999999999999</v>
      </c>
      <c r="F395" s="6">
        <v>0.10199999999999999</v>
      </c>
      <c r="G395" s="6">
        <v>8.72E-2</v>
      </c>
      <c r="H395" s="6" t="s">
        <v>3954</v>
      </c>
      <c r="K395">
        <v>74.7</v>
      </c>
      <c r="L395">
        <v>69.3</v>
      </c>
      <c r="M395">
        <v>29.799999999999997</v>
      </c>
      <c r="N395">
        <v>10.199999999999999</v>
      </c>
      <c r="O395">
        <v>8.7200000000000006</v>
      </c>
    </row>
    <row r="396" spans="1:15" x14ac:dyDescent="0.2">
      <c r="A396" s="7">
        <v>43938</v>
      </c>
      <c r="B396" s="6" t="s">
        <v>4084</v>
      </c>
      <c r="C396" s="6">
        <v>0.71599999999999997</v>
      </c>
      <c r="D396" s="6">
        <v>0.58799999999999997</v>
      </c>
      <c r="E396" s="6">
        <v>0.11600000000000001</v>
      </c>
      <c r="F396" s="6">
        <v>0.152</v>
      </c>
      <c r="G396" s="6">
        <v>8.4699999999999998E-2</v>
      </c>
      <c r="H396" s="6" t="s">
        <v>1455</v>
      </c>
      <c r="K396">
        <v>71.599999999999994</v>
      </c>
      <c r="L396">
        <v>58.8</v>
      </c>
      <c r="M396">
        <v>11.600000000000001</v>
      </c>
      <c r="N396">
        <v>15.2</v>
      </c>
      <c r="O396">
        <v>8.4699999999999989</v>
      </c>
    </row>
    <row r="397" spans="1:15" x14ac:dyDescent="0.2">
      <c r="A397" s="7">
        <v>43938</v>
      </c>
      <c r="B397" s="6" t="s">
        <v>4086</v>
      </c>
      <c r="C397" s="6">
        <v>0.877</v>
      </c>
      <c r="D397" s="6">
        <v>0.49199999999999999</v>
      </c>
      <c r="E397" s="6">
        <v>0.153</v>
      </c>
      <c r="F397" s="6">
        <v>1.3599999999999999E-2</v>
      </c>
      <c r="G397" s="6">
        <v>6.7799999999999999E-2</v>
      </c>
      <c r="H397" s="6" t="s">
        <v>2327</v>
      </c>
      <c r="K397">
        <v>87.7</v>
      </c>
      <c r="L397">
        <v>49.2</v>
      </c>
      <c r="M397">
        <v>15.299999999999999</v>
      </c>
      <c r="N397">
        <v>1.3599999999999999</v>
      </c>
      <c r="O397">
        <v>6.78</v>
      </c>
    </row>
    <row r="398" spans="1:15" x14ac:dyDescent="0.2">
      <c r="A398" s="7">
        <v>43938</v>
      </c>
      <c r="B398" s="6" t="s">
        <v>4138</v>
      </c>
      <c r="C398" s="6">
        <v>0.91500000000000004</v>
      </c>
      <c r="D398" s="6">
        <v>0.61199999999999999</v>
      </c>
      <c r="E398" s="6">
        <v>0.40699999999999997</v>
      </c>
      <c r="F398" s="6">
        <v>9.4399999999999998E-2</v>
      </c>
      <c r="G398" s="6">
        <v>0.115</v>
      </c>
      <c r="H398" s="6" t="s">
        <v>524</v>
      </c>
      <c r="K398">
        <v>91.5</v>
      </c>
      <c r="L398">
        <v>61.199999999999996</v>
      </c>
      <c r="M398">
        <v>40.699999999999996</v>
      </c>
      <c r="N398">
        <v>9.44</v>
      </c>
      <c r="O398">
        <v>11.5</v>
      </c>
    </row>
    <row r="399" spans="1:15" x14ac:dyDescent="0.2">
      <c r="A399" s="7">
        <v>43938</v>
      </c>
      <c r="B399" s="6" t="s">
        <v>4140</v>
      </c>
      <c r="C399" s="6">
        <v>0.89600000000000002</v>
      </c>
      <c r="D399" s="6">
        <v>0.72</v>
      </c>
      <c r="E399" s="6">
        <v>0.35499999999999998</v>
      </c>
      <c r="F399" s="6">
        <v>0.16900000000000001</v>
      </c>
      <c r="G399" s="6">
        <v>0.252</v>
      </c>
      <c r="H399" s="6" t="s">
        <v>524</v>
      </c>
      <c r="K399">
        <v>89.600000000000009</v>
      </c>
      <c r="L399">
        <v>72</v>
      </c>
      <c r="M399">
        <v>35.5</v>
      </c>
      <c r="N399">
        <v>16.900000000000002</v>
      </c>
      <c r="O399">
        <v>25.2</v>
      </c>
    </row>
    <row r="400" spans="1:15" x14ac:dyDescent="0.2">
      <c r="A400" s="7">
        <v>43938</v>
      </c>
      <c r="B400" s="6" t="s">
        <v>4142</v>
      </c>
      <c r="C400" s="6">
        <v>0.93200000000000005</v>
      </c>
      <c r="D400" s="6">
        <v>0.57799999999999996</v>
      </c>
      <c r="E400" s="6">
        <v>0.36599999999999999</v>
      </c>
      <c r="F400" s="6">
        <v>0.115</v>
      </c>
      <c r="G400" s="6">
        <v>0.115</v>
      </c>
      <c r="H400" s="6" t="s">
        <v>524</v>
      </c>
      <c r="K400">
        <v>93.2</v>
      </c>
      <c r="L400">
        <v>57.8</v>
      </c>
      <c r="M400">
        <v>36.6</v>
      </c>
      <c r="N400">
        <v>11.5</v>
      </c>
      <c r="O400">
        <v>11.5</v>
      </c>
    </row>
    <row r="401" spans="1:15" x14ac:dyDescent="0.2">
      <c r="A401" s="7">
        <v>43938</v>
      </c>
      <c r="B401" s="6" t="s">
        <v>4147</v>
      </c>
      <c r="C401" s="6">
        <v>0.68</v>
      </c>
      <c r="D401" s="6">
        <v>0.76600000000000001</v>
      </c>
      <c r="E401" s="6">
        <v>9.2299999999999993E-2</v>
      </c>
      <c r="F401" s="6">
        <v>4.1099999999999998E-2</v>
      </c>
      <c r="G401" s="6">
        <v>0.11600000000000001</v>
      </c>
      <c r="H401" s="6" t="s">
        <v>4148</v>
      </c>
      <c r="K401">
        <v>68</v>
      </c>
      <c r="L401">
        <v>76.599999999999994</v>
      </c>
      <c r="M401">
        <v>9.2299999999999986</v>
      </c>
      <c r="N401">
        <v>4.1099999999999994</v>
      </c>
      <c r="O401">
        <v>11.600000000000001</v>
      </c>
    </row>
    <row r="402" spans="1:15" x14ac:dyDescent="0.2">
      <c r="A402" s="7">
        <v>43938</v>
      </c>
      <c r="B402" s="6" t="s">
        <v>4156</v>
      </c>
      <c r="C402" s="6">
        <v>0.875</v>
      </c>
      <c r="D402" s="6">
        <v>0.68700000000000006</v>
      </c>
      <c r="E402" s="6">
        <v>0.38700000000000001</v>
      </c>
      <c r="F402" s="6">
        <v>0.23599999999999999</v>
      </c>
      <c r="G402" s="6">
        <v>0.14099999999999999</v>
      </c>
      <c r="H402" s="6" t="s">
        <v>524</v>
      </c>
      <c r="K402">
        <v>87.5</v>
      </c>
      <c r="L402">
        <v>68.7</v>
      </c>
      <c r="M402">
        <v>38.700000000000003</v>
      </c>
      <c r="N402">
        <v>23.599999999999998</v>
      </c>
      <c r="O402">
        <v>14.099999999999998</v>
      </c>
    </row>
    <row r="403" spans="1:15" x14ac:dyDescent="0.2">
      <c r="A403" s="7">
        <v>43945</v>
      </c>
      <c r="B403" s="6" t="s">
        <v>610</v>
      </c>
      <c r="C403" s="6">
        <v>0.84099999999999997</v>
      </c>
      <c r="D403" s="6">
        <v>0.59299999999999997</v>
      </c>
      <c r="E403" s="6">
        <v>3.7900000000000003E-2</v>
      </c>
      <c r="F403" s="6">
        <v>0.41799999999999998</v>
      </c>
      <c r="G403" s="6">
        <v>0.124</v>
      </c>
      <c r="H403" s="6" t="s">
        <v>611</v>
      </c>
      <c r="K403">
        <v>84.1</v>
      </c>
      <c r="L403">
        <v>59.3</v>
      </c>
      <c r="M403">
        <v>3.7900000000000005</v>
      </c>
      <c r="N403">
        <v>41.8</v>
      </c>
      <c r="O403">
        <v>12.4</v>
      </c>
    </row>
    <row r="404" spans="1:15" x14ac:dyDescent="0.2">
      <c r="A404" s="7">
        <v>43945</v>
      </c>
      <c r="B404" s="6" t="s">
        <v>1112</v>
      </c>
      <c r="C404" s="6">
        <v>0.59799999999999998</v>
      </c>
      <c r="D404" s="6">
        <v>0.42699999999999999</v>
      </c>
      <c r="E404" s="6">
        <v>3.1699999999999999E-2</v>
      </c>
      <c r="F404" s="6">
        <v>5.4600000000000003E-2</v>
      </c>
      <c r="G404" s="6">
        <v>0.21</v>
      </c>
      <c r="H404" s="6" t="s">
        <v>611</v>
      </c>
      <c r="K404">
        <v>59.8</v>
      </c>
      <c r="L404">
        <v>42.699999999999996</v>
      </c>
      <c r="M404">
        <v>3.17</v>
      </c>
      <c r="N404">
        <v>5.46</v>
      </c>
      <c r="O404">
        <v>21</v>
      </c>
    </row>
    <row r="405" spans="1:15" x14ac:dyDescent="0.2">
      <c r="A405" s="7">
        <v>43945</v>
      </c>
      <c r="B405" s="6" t="s">
        <v>1137</v>
      </c>
      <c r="C405" s="6">
        <v>0.83399999999999996</v>
      </c>
      <c r="D405" s="6">
        <v>0.73</v>
      </c>
      <c r="E405" s="6">
        <v>0.222</v>
      </c>
      <c r="F405" s="6">
        <v>5.13E-3</v>
      </c>
      <c r="G405" s="6">
        <v>0.124</v>
      </c>
      <c r="H405" s="6" t="s">
        <v>611</v>
      </c>
      <c r="K405">
        <v>83.399999999999991</v>
      </c>
      <c r="L405">
        <v>73</v>
      </c>
      <c r="M405">
        <v>22.2</v>
      </c>
      <c r="N405">
        <v>0.51300000000000001</v>
      </c>
      <c r="O405">
        <v>12.4</v>
      </c>
    </row>
    <row r="406" spans="1:15" x14ac:dyDescent="0.2">
      <c r="A406" s="7">
        <v>43945</v>
      </c>
      <c r="B406" s="6" t="s">
        <v>2879</v>
      </c>
      <c r="C406" s="6">
        <v>0.71599999999999997</v>
      </c>
      <c r="D406" s="6">
        <v>0.53700000000000003</v>
      </c>
      <c r="E406" s="6">
        <v>5.1400000000000001E-2</v>
      </c>
      <c r="F406" s="6">
        <v>0.23300000000000001</v>
      </c>
      <c r="G406" s="6">
        <v>0.157</v>
      </c>
      <c r="H406" s="6" t="s">
        <v>2880</v>
      </c>
      <c r="K406">
        <v>71.599999999999994</v>
      </c>
      <c r="L406">
        <v>53.7</v>
      </c>
      <c r="M406">
        <v>5.1400000000000006</v>
      </c>
      <c r="N406">
        <v>23.3</v>
      </c>
      <c r="O406">
        <v>15.7</v>
      </c>
    </row>
    <row r="407" spans="1:15" x14ac:dyDescent="0.2">
      <c r="A407" s="7">
        <v>43945</v>
      </c>
      <c r="B407" s="6" t="s">
        <v>3103</v>
      </c>
      <c r="C407" s="6">
        <v>0.70599999999999996</v>
      </c>
      <c r="D407" s="6">
        <v>0.625</v>
      </c>
      <c r="E407" s="6">
        <v>3.1399999999999997E-2</v>
      </c>
      <c r="F407" s="6">
        <v>4.1700000000000001E-2</v>
      </c>
      <c r="G407" s="6">
        <v>0.129</v>
      </c>
      <c r="H407" s="6" t="s">
        <v>670</v>
      </c>
      <c r="K407">
        <v>70.599999999999994</v>
      </c>
      <c r="L407">
        <v>62.5</v>
      </c>
      <c r="M407">
        <v>3.1399999999999997</v>
      </c>
      <c r="N407">
        <v>4.17</v>
      </c>
      <c r="O407">
        <v>12.9</v>
      </c>
    </row>
    <row r="408" spans="1:15" x14ac:dyDescent="0.2">
      <c r="A408" s="7">
        <v>43945</v>
      </c>
      <c r="B408" s="6" t="s">
        <v>3146</v>
      </c>
      <c r="C408" s="6">
        <v>0.86099999999999999</v>
      </c>
      <c r="D408" s="6">
        <v>0.67800000000000005</v>
      </c>
      <c r="E408" s="6">
        <v>5.3600000000000002E-2</v>
      </c>
      <c r="F408" s="6">
        <v>0.253</v>
      </c>
      <c r="G408" s="6">
        <v>0.106</v>
      </c>
      <c r="H408" s="6" t="s">
        <v>3147</v>
      </c>
      <c r="K408">
        <v>86.1</v>
      </c>
      <c r="L408">
        <v>67.800000000000011</v>
      </c>
      <c r="M408">
        <v>5.36</v>
      </c>
      <c r="N408">
        <v>25.3</v>
      </c>
      <c r="O408">
        <v>10.6</v>
      </c>
    </row>
    <row r="409" spans="1:15" x14ac:dyDescent="0.2">
      <c r="A409" s="7">
        <v>43945</v>
      </c>
      <c r="B409" s="6" t="s">
        <v>3273</v>
      </c>
      <c r="C409" s="6">
        <v>0.84299999999999997</v>
      </c>
      <c r="D409" s="6">
        <v>0.54900000000000004</v>
      </c>
      <c r="E409" s="6">
        <v>0.16400000000000001</v>
      </c>
      <c r="F409" s="6">
        <v>9.4799999999999995E-2</v>
      </c>
      <c r="G409" s="6">
        <v>0.155</v>
      </c>
      <c r="H409" s="6" t="s">
        <v>3274</v>
      </c>
      <c r="K409">
        <v>84.3</v>
      </c>
      <c r="L409">
        <v>54.900000000000006</v>
      </c>
      <c r="M409">
        <v>16.400000000000002</v>
      </c>
      <c r="N409">
        <v>9.48</v>
      </c>
      <c r="O409">
        <v>15.5</v>
      </c>
    </row>
    <row r="410" spans="1:15" x14ac:dyDescent="0.2">
      <c r="A410" s="7">
        <v>43945</v>
      </c>
      <c r="B410" s="6" t="s">
        <v>3642</v>
      </c>
      <c r="C410" s="6">
        <v>0.69299999999999995</v>
      </c>
      <c r="D410" s="6">
        <v>0.83499999999999996</v>
      </c>
      <c r="E410" s="6">
        <v>6.2399999999999997E-2</v>
      </c>
      <c r="F410" s="6">
        <v>0.13100000000000001</v>
      </c>
      <c r="G410" s="6">
        <v>7.2999999999999995E-2</v>
      </c>
      <c r="H410" s="6" t="s">
        <v>1161</v>
      </c>
      <c r="K410">
        <v>69.3</v>
      </c>
      <c r="L410">
        <v>83.5</v>
      </c>
      <c r="M410">
        <v>6.2399999999999993</v>
      </c>
      <c r="N410">
        <v>13.100000000000001</v>
      </c>
      <c r="O410">
        <v>7.3</v>
      </c>
    </row>
    <row r="411" spans="1:15" x14ac:dyDescent="0.2">
      <c r="A411" s="7">
        <v>43945</v>
      </c>
      <c r="B411" s="6" t="s">
        <v>3771</v>
      </c>
      <c r="C411" s="6">
        <v>0.375</v>
      </c>
      <c r="D411" s="6">
        <v>0.46100000000000002</v>
      </c>
      <c r="E411" s="6">
        <v>2.7900000000000001E-2</v>
      </c>
      <c r="F411" s="6">
        <v>0.627</v>
      </c>
      <c r="G411" s="6">
        <v>0.38600000000000001</v>
      </c>
      <c r="H411" s="6" t="s">
        <v>446</v>
      </c>
      <c r="K411">
        <v>37.5</v>
      </c>
      <c r="L411">
        <v>46.1</v>
      </c>
      <c r="M411">
        <v>2.79</v>
      </c>
      <c r="N411">
        <v>62.7</v>
      </c>
      <c r="O411">
        <v>38.6</v>
      </c>
    </row>
    <row r="412" spans="1:15" x14ac:dyDescent="0.2">
      <c r="A412" s="7">
        <v>43945</v>
      </c>
      <c r="B412" s="6" t="s">
        <v>3940</v>
      </c>
      <c r="C412" s="6">
        <v>0.65300000000000002</v>
      </c>
      <c r="D412" s="6">
        <v>0.94499999999999995</v>
      </c>
      <c r="E412" s="6">
        <v>9.6000000000000002E-2</v>
      </c>
      <c r="F412" s="6">
        <v>5.6100000000000004E-3</v>
      </c>
      <c r="G412" s="6">
        <v>0.439</v>
      </c>
      <c r="H412" s="6" t="s">
        <v>3941</v>
      </c>
      <c r="K412">
        <v>65.3</v>
      </c>
      <c r="L412">
        <v>94.5</v>
      </c>
      <c r="M412">
        <v>9.6</v>
      </c>
      <c r="N412">
        <v>0.56100000000000005</v>
      </c>
      <c r="O412">
        <v>43.9</v>
      </c>
    </row>
    <row r="413" spans="1:15" x14ac:dyDescent="0.2">
      <c r="A413" s="7">
        <v>43945</v>
      </c>
      <c r="B413" s="6" t="s">
        <v>3948</v>
      </c>
      <c r="C413" s="6">
        <v>0.76300000000000001</v>
      </c>
      <c r="D413" s="6">
        <v>0.628</v>
      </c>
      <c r="E413" s="6">
        <v>0.05</v>
      </c>
      <c r="F413" s="6">
        <v>5.3100000000000001E-2</v>
      </c>
      <c r="G413" s="6">
        <v>0.114</v>
      </c>
      <c r="H413" s="6" t="s">
        <v>611</v>
      </c>
      <c r="K413">
        <v>76.3</v>
      </c>
      <c r="L413">
        <v>62.8</v>
      </c>
      <c r="M413">
        <v>5</v>
      </c>
      <c r="N413">
        <v>5.3100000000000005</v>
      </c>
      <c r="O413">
        <v>11.4</v>
      </c>
    </row>
    <row r="414" spans="1:15" x14ac:dyDescent="0.2">
      <c r="A414" s="7">
        <v>43945</v>
      </c>
      <c r="B414" s="6" t="s">
        <v>4029</v>
      </c>
      <c r="C414" s="6">
        <v>0.48699999999999999</v>
      </c>
      <c r="D414" s="6">
        <v>0.78900000000000003</v>
      </c>
      <c r="E414" s="6">
        <v>4.3999999999999997E-2</v>
      </c>
      <c r="F414" s="6">
        <v>9.4699999999999993E-3</v>
      </c>
      <c r="G414" s="6">
        <v>0.189</v>
      </c>
      <c r="H414" s="6" t="s">
        <v>611</v>
      </c>
      <c r="K414">
        <v>48.699999999999996</v>
      </c>
      <c r="L414">
        <v>78.900000000000006</v>
      </c>
      <c r="M414">
        <v>4.3999999999999995</v>
      </c>
      <c r="N414">
        <v>0.94699999999999995</v>
      </c>
      <c r="O414">
        <v>18.899999999999999</v>
      </c>
    </row>
    <row r="415" spans="1:15" x14ac:dyDescent="0.2">
      <c r="A415" s="7">
        <v>43945</v>
      </c>
      <c r="B415" s="6" t="s">
        <v>4072</v>
      </c>
      <c r="C415" s="6">
        <v>0.78800000000000003</v>
      </c>
      <c r="D415" s="6">
        <v>0.49099999999999999</v>
      </c>
      <c r="E415" s="6">
        <v>0.109</v>
      </c>
      <c r="F415" s="6">
        <v>0.38600000000000001</v>
      </c>
      <c r="G415" s="6">
        <v>0.107</v>
      </c>
      <c r="H415" s="6" t="s">
        <v>4073</v>
      </c>
      <c r="K415">
        <v>78.8</v>
      </c>
      <c r="L415">
        <v>49.1</v>
      </c>
      <c r="M415">
        <v>10.9</v>
      </c>
      <c r="N415">
        <v>38.6</v>
      </c>
      <c r="O415">
        <v>10.7</v>
      </c>
    </row>
    <row r="416" spans="1:15" x14ac:dyDescent="0.2">
      <c r="A416" s="7">
        <v>43945</v>
      </c>
      <c r="B416" s="6" t="s">
        <v>4102</v>
      </c>
      <c r="C416" s="6">
        <v>0.8</v>
      </c>
      <c r="D416" s="6">
        <v>0.628</v>
      </c>
      <c r="E416" s="6">
        <v>0.28499999999999998</v>
      </c>
      <c r="F416" s="6">
        <v>0.10299999999999999</v>
      </c>
      <c r="G416" s="6">
        <v>0.39100000000000001</v>
      </c>
      <c r="H416" s="6" t="s">
        <v>971</v>
      </c>
      <c r="K416">
        <v>80</v>
      </c>
      <c r="L416">
        <v>62.8</v>
      </c>
      <c r="M416">
        <v>28.499999999999996</v>
      </c>
      <c r="N416">
        <v>10.299999999999999</v>
      </c>
      <c r="O416">
        <v>39.1</v>
      </c>
    </row>
    <row r="417" spans="1:15" x14ac:dyDescent="0.2">
      <c r="A417" s="7">
        <v>43945</v>
      </c>
      <c r="B417" s="6" t="s">
        <v>4104</v>
      </c>
      <c r="C417" s="6">
        <v>0.78500000000000003</v>
      </c>
      <c r="D417" s="6">
        <v>0.55400000000000005</v>
      </c>
      <c r="E417" s="6">
        <v>4.0899999999999999E-2</v>
      </c>
      <c r="F417" s="6">
        <v>0.28299999999999997</v>
      </c>
      <c r="G417" s="6">
        <v>0.11600000000000001</v>
      </c>
      <c r="H417" s="6" t="s">
        <v>611</v>
      </c>
      <c r="K417">
        <v>78.5</v>
      </c>
      <c r="L417">
        <v>55.400000000000006</v>
      </c>
      <c r="M417">
        <v>4.09</v>
      </c>
      <c r="N417">
        <v>28.299999999999997</v>
      </c>
      <c r="O417">
        <v>11.600000000000001</v>
      </c>
    </row>
    <row r="418" spans="1:15" x14ac:dyDescent="0.2">
      <c r="A418" s="7">
        <v>43945</v>
      </c>
      <c r="B418" s="6" t="s">
        <v>4106</v>
      </c>
      <c r="C418" s="6">
        <v>0.57199999999999995</v>
      </c>
      <c r="D418" s="6">
        <v>0.51900000000000002</v>
      </c>
      <c r="E418" s="6">
        <v>0.24299999999999999</v>
      </c>
      <c r="F418" s="6">
        <v>4.15E-4</v>
      </c>
      <c r="G418" s="6">
        <v>0.129</v>
      </c>
      <c r="H418" s="6" t="s">
        <v>820</v>
      </c>
      <c r="K418">
        <v>57.199999999999996</v>
      </c>
      <c r="L418">
        <v>51.9</v>
      </c>
      <c r="M418">
        <v>24.3</v>
      </c>
      <c r="N418">
        <v>4.1500000000000002E-2</v>
      </c>
      <c r="O418">
        <v>12.9</v>
      </c>
    </row>
    <row r="419" spans="1:15" x14ac:dyDescent="0.2">
      <c r="A419" s="7">
        <v>43945</v>
      </c>
      <c r="B419" s="6" t="s">
        <v>4108</v>
      </c>
      <c r="C419" s="6">
        <v>0.85899999999999999</v>
      </c>
      <c r="D419" s="6">
        <v>0.47699999999999998</v>
      </c>
      <c r="E419" s="6">
        <v>0.42799999999999999</v>
      </c>
      <c r="F419" s="6">
        <v>4.1399999999999996E-3</v>
      </c>
      <c r="G419" s="6">
        <v>8.1900000000000001E-2</v>
      </c>
      <c r="H419" s="6" t="s">
        <v>3653</v>
      </c>
      <c r="K419">
        <v>85.9</v>
      </c>
      <c r="L419">
        <v>47.699999999999996</v>
      </c>
      <c r="M419">
        <v>42.8</v>
      </c>
      <c r="N419">
        <v>0.41399999999999998</v>
      </c>
      <c r="O419">
        <v>8.19</v>
      </c>
    </row>
    <row r="420" spans="1:15" x14ac:dyDescent="0.2">
      <c r="A420" s="7">
        <v>43945</v>
      </c>
      <c r="B420" s="6" t="s">
        <v>4115</v>
      </c>
      <c r="C420" s="6">
        <v>0.65100000000000002</v>
      </c>
      <c r="D420" s="6">
        <v>0.80600000000000005</v>
      </c>
      <c r="E420" s="6">
        <v>3.1099999999999999E-2</v>
      </c>
      <c r="F420" s="6">
        <v>3.9899999999999996E-3</v>
      </c>
      <c r="G420" s="6">
        <v>9.2700000000000005E-2</v>
      </c>
      <c r="H420" s="6" t="s">
        <v>4116</v>
      </c>
      <c r="K420">
        <v>65.100000000000009</v>
      </c>
      <c r="L420">
        <v>80.600000000000009</v>
      </c>
      <c r="M420">
        <v>3.11</v>
      </c>
      <c r="N420">
        <v>0.39899999999999997</v>
      </c>
      <c r="O420">
        <v>9.27</v>
      </c>
    </row>
    <row r="421" spans="1:15" x14ac:dyDescent="0.2">
      <c r="A421" s="7">
        <v>43952</v>
      </c>
      <c r="B421" s="6" t="s">
        <v>2012</v>
      </c>
      <c r="C421" s="6">
        <v>0.83399999999999996</v>
      </c>
      <c r="D421" s="6">
        <v>0.45400000000000001</v>
      </c>
      <c r="E421" s="6">
        <v>0.20100000000000001</v>
      </c>
      <c r="F421" s="6">
        <v>0.32100000000000001</v>
      </c>
      <c r="G421" s="6">
        <v>0.114</v>
      </c>
      <c r="H421" s="6" t="s">
        <v>370</v>
      </c>
      <c r="K421">
        <v>83.399999999999991</v>
      </c>
      <c r="L421">
        <v>45.4</v>
      </c>
      <c r="M421">
        <v>20.100000000000001</v>
      </c>
      <c r="N421">
        <v>32.1</v>
      </c>
      <c r="O421">
        <v>11.4</v>
      </c>
    </row>
    <row r="422" spans="1:15" x14ac:dyDescent="0.2">
      <c r="A422" s="7">
        <v>43952</v>
      </c>
      <c r="B422" s="6" t="s">
        <v>3111</v>
      </c>
      <c r="C422" s="6">
        <v>0.73499999999999999</v>
      </c>
      <c r="D422" s="6">
        <v>0.44900000000000001</v>
      </c>
      <c r="E422" s="6">
        <v>0.34699999999999998</v>
      </c>
      <c r="F422" s="6">
        <v>0.629</v>
      </c>
      <c r="G422" s="6">
        <v>0.113</v>
      </c>
      <c r="H422" s="6" t="s">
        <v>370</v>
      </c>
      <c r="K422">
        <v>73.5</v>
      </c>
      <c r="L422">
        <v>44.9</v>
      </c>
      <c r="M422">
        <v>34.699999999999996</v>
      </c>
      <c r="N422">
        <v>62.9</v>
      </c>
      <c r="O422">
        <v>11.3</v>
      </c>
    </row>
    <row r="423" spans="1:15" x14ac:dyDescent="0.2">
      <c r="A423" s="7">
        <v>43952</v>
      </c>
      <c r="B423" s="6" t="s">
        <v>3171</v>
      </c>
      <c r="C423" s="6">
        <v>0.82199999999999995</v>
      </c>
      <c r="D423" s="6">
        <v>0.74299999999999999</v>
      </c>
      <c r="E423" s="6">
        <v>0.28000000000000003</v>
      </c>
      <c r="F423" s="6">
        <v>1.6E-2</v>
      </c>
      <c r="G423" s="6">
        <v>0.127</v>
      </c>
      <c r="H423" s="6" t="s">
        <v>3172</v>
      </c>
      <c r="K423">
        <v>82.199999999999989</v>
      </c>
      <c r="L423">
        <v>74.3</v>
      </c>
      <c r="M423">
        <v>28.000000000000004</v>
      </c>
      <c r="N423">
        <v>1.6</v>
      </c>
      <c r="O423">
        <v>12.7</v>
      </c>
    </row>
    <row r="424" spans="1:15" x14ac:dyDescent="0.2">
      <c r="A424" s="7">
        <v>43952</v>
      </c>
      <c r="B424" s="6" t="s">
        <v>3968</v>
      </c>
      <c r="C424" s="6">
        <v>0.82499999999999996</v>
      </c>
      <c r="D424" s="6">
        <v>0.373</v>
      </c>
      <c r="E424" s="6">
        <v>0.108</v>
      </c>
      <c r="F424" s="6">
        <v>0.16300000000000001</v>
      </c>
      <c r="G424" s="6">
        <v>0.36799999999999999</v>
      </c>
      <c r="H424" s="6" t="s">
        <v>370</v>
      </c>
      <c r="K424">
        <v>82.5</v>
      </c>
      <c r="L424">
        <v>37.299999999999997</v>
      </c>
      <c r="M424">
        <v>10.8</v>
      </c>
      <c r="N424">
        <v>16.3</v>
      </c>
      <c r="O424">
        <v>36.799999999999997</v>
      </c>
    </row>
    <row r="425" spans="1:15" x14ac:dyDescent="0.2">
      <c r="A425" s="7">
        <v>43952</v>
      </c>
      <c r="B425" s="6" t="s">
        <v>4007</v>
      </c>
      <c r="C425" s="6">
        <v>0.755</v>
      </c>
      <c r="D425" s="6">
        <v>0.53100000000000003</v>
      </c>
      <c r="E425" s="6">
        <v>0.19600000000000001</v>
      </c>
      <c r="F425" s="6">
        <v>0.21299999999999999</v>
      </c>
      <c r="G425" s="6">
        <v>0.13</v>
      </c>
      <c r="H425" s="6" t="s">
        <v>4008</v>
      </c>
      <c r="K425">
        <v>75.5</v>
      </c>
      <c r="L425">
        <v>53.1</v>
      </c>
      <c r="M425">
        <v>19.600000000000001</v>
      </c>
      <c r="N425">
        <v>21.3</v>
      </c>
      <c r="O425">
        <v>13</v>
      </c>
    </row>
    <row r="426" spans="1:15" x14ac:dyDescent="0.2">
      <c r="A426" s="7">
        <v>43952</v>
      </c>
      <c r="B426" s="6" t="s">
        <v>4012</v>
      </c>
      <c r="C426" s="6">
        <v>0.71899999999999997</v>
      </c>
      <c r="D426" s="6">
        <v>0.65</v>
      </c>
      <c r="E426" s="6">
        <v>0.23200000000000001</v>
      </c>
      <c r="F426" s="6">
        <v>0.38100000000000001</v>
      </c>
      <c r="G426" s="6">
        <v>0.16700000000000001</v>
      </c>
      <c r="H426" s="6" t="s">
        <v>4013</v>
      </c>
      <c r="K426">
        <v>71.899999999999991</v>
      </c>
      <c r="L426">
        <v>65</v>
      </c>
      <c r="M426">
        <v>23.200000000000003</v>
      </c>
      <c r="N426">
        <v>38.1</v>
      </c>
      <c r="O426">
        <v>16.7</v>
      </c>
    </row>
    <row r="427" spans="1:15" x14ac:dyDescent="0.2">
      <c r="A427" s="7">
        <v>43952</v>
      </c>
      <c r="B427" s="6" t="s">
        <v>4018</v>
      </c>
      <c r="C427" s="6">
        <v>0.54300000000000004</v>
      </c>
      <c r="D427" s="6">
        <v>0.76600000000000001</v>
      </c>
      <c r="E427" s="6">
        <v>0.34300000000000003</v>
      </c>
      <c r="F427" s="6">
        <v>0.42299999999999999</v>
      </c>
      <c r="G427" s="6">
        <v>0.155</v>
      </c>
      <c r="H427" s="6" t="s">
        <v>370</v>
      </c>
      <c r="K427">
        <v>54.300000000000004</v>
      </c>
      <c r="L427">
        <v>76.599999999999994</v>
      </c>
      <c r="M427">
        <v>34.300000000000004</v>
      </c>
      <c r="N427">
        <v>42.3</v>
      </c>
      <c r="O427">
        <v>15.5</v>
      </c>
    </row>
    <row r="428" spans="1:15" x14ac:dyDescent="0.2">
      <c r="A428" s="7">
        <v>43952</v>
      </c>
      <c r="B428" s="6" t="s">
        <v>4041</v>
      </c>
      <c r="C428" s="6">
        <v>0.71799999999999997</v>
      </c>
      <c r="D428" s="6">
        <v>0.70599999999999996</v>
      </c>
      <c r="E428" s="6">
        <v>0.06</v>
      </c>
      <c r="F428" s="6">
        <v>1.2800000000000001E-2</v>
      </c>
      <c r="G428" s="6">
        <v>0.35199999999999998</v>
      </c>
      <c r="H428" s="6" t="s">
        <v>4042</v>
      </c>
      <c r="K428">
        <v>71.8</v>
      </c>
      <c r="L428">
        <v>70.599999999999994</v>
      </c>
      <c r="M428">
        <v>6</v>
      </c>
      <c r="N428">
        <v>1.28</v>
      </c>
      <c r="O428">
        <v>35.199999999999996</v>
      </c>
    </row>
    <row r="429" spans="1:15" x14ac:dyDescent="0.2">
      <c r="A429" s="7">
        <v>43952</v>
      </c>
      <c r="B429" s="6" t="s">
        <v>4044</v>
      </c>
      <c r="C429" s="6">
        <v>0.86399999999999999</v>
      </c>
      <c r="D429" s="6">
        <v>0.47699999999999998</v>
      </c>
      <c r="E429" s="6">
        <v>0.224</v>
      </c>
      <c r="F429" s="6">
        <v>0.20100000000000001</v>
      </c>
      <c r="G429" s="6">
        <v>0.182</v>
      </c>
      <c r="H429" s="6" t="s">
        <v>370</v>
      </c>
      <c r="K429">
        <v>86.4</v>
      </c>
      <c r="L429">
        <v>47.699999999999996</v>
      </c>
      <c r="M429">
        <v>22.400000000000002</v>
      </c>
      <c r="N429">
        <v>20.100000000000001</v>
      </c>
      <c r="O429">
        <v>18.2</v>
      </c>
    </row>
    <row r="430" spans="1:15" x14ac:dyDescent="0.2">
      <c r="A430" s="7">
        <v>43952</v>
      </c>
      <c r="B430" s="6" t="s">
        <v>4046</v>
      </c>
      <c r="C430" s="6">
        <v>0.81200000000000006</v>
      </c>
      <c r="D430" s="6">
        <v>0.50600000000000001</v>
      </c>
      <c r="E430" s="6">
        <v>0.11600000000000001</v>
      </c>
      <c r="F430" s="6">
        <v>0.28100000000000003</v>
      </c>
      <c r="G430" s="6">
        <v>0.32500000000000001</v>
      </c>
      <c r="H430" s="6" t="s">
        <v>370</v>
      </c>
      <c r="K430">
        <v>81.2</v>
      </c>
      <c r="L430">
        <v>50.6</v>
      </c>
      <c r="M430">
        <v>11.600000000000001</v>
      </c>
      <c r="N430">
        <v>28.1</v>
      </c>
      <c r="O430">
        <v>32.5</v>
      </c>
    </row>
    <row r="431" spans="1:15" x14ac:dyDescent="0.2">
      <c r="A431" s="7">
        <v>43952</v>
      </c>
      <c r="B431" s="6" t="s">
        <v>4048</v>
      </c>
      <c r="C431" s="6">
        <v>0.45800000000000002</v>
      </c>
      <c r="D431" s="6">
        <v>0.45200000000000001</v>
      </c>
      <c r="E431" s="6">
        <v>4.7E-2</v>
      </c>
      <c r="F431" s="6">
        <v>0.34200000000000003</v>
      </c>
      <c r="G431" s="6">
        <v>7.0300000000000001E-2</v>
      </c>
      <c r="H431" s="6" t="s">
        <v>370</v>
      </c>
      <c r="K431">
        <v>45.800000000000004</v>
      </c>
      <c r="L431">
        <v>45.2</v>
      </c>
      <c r="M431">
        <v>4.7</v>
      </c>
      <c r="N431">
        <v>34.200000000000003</v>
      </c>
      <c r="O431">
        <v>7.03</v>
      </c>
    </row>
    <row r="432" spans="1:15" x14ac:dyDescent="0.2">
      <c r="A432" s="7">
        <v>43952</v>
      </c>
      <c r="B432" s="6" t="s">
        <v>4050</v>
      </c>
      <c r="C432" s="6">
        <v>0.88100000000000001</v>
      </c>
      <c r="D432" s="6">
        <v>0.63600000000000001</v>
      </c>
      <c r="E432" s="6">
        <v>0.28699999999999998</v>
      </c>
      <c r="F432" s="6">
        <v>6.0600000000000003E-3</v>
      </c>
      <c r="G432" s="6">
        <v>0.111</v>
      </c>
      <c r="H432" s="6" t="s">
        <v>370</v>
      </c>
      <c r="K432">
        <v>88.1</v>
      </c>
      <c r="L432">
        <v>63.6</v>
      </c>
      <c r="M432">
        <v>28.7</v>
      </c>
      <c r="N432">
        <v>0.60599999999999998</v>
      </c>
      <c r="O432">
        <v>11.1</v>
      </c>
    </row>
    <row r="433" spans="1:15" x14ac:dyDescent="0.2">
      <c r="A433" s="7">
        <v>43952</v>
      </c>
      <c r="B433" s="6" t="s">
        <v>4052</v>
      </c>
      <c r="C433" s="6">
        <v>0.41</v>
      </c>
      <c r="D433" s="6">
        <v>0.82</v>
      </c>
      <c r="E433" s="6">
        <v>0.53300000000000003</v>
      </c>
      <c r="F433" s="6">
        <v>0.252</v>
      </c>
      <c r="G433" s="6">
        <v>0.53800000000000003</v>
      </c>
      <c r="H433" s="6" t="s">
        <v>370</v>
      </c>
      <c r="K433">
        <v>41</v>
      </c>
      <c r="L433">
        <v>82</v>
      </c>
      <c r="M433">
        <v>53.300000000000004</v>
      </c>
      <c r="N433">
        <v>25.2</v>
      </c>
      <c r="O433">
        <v>53.800000000000004</v>
      </c>
    </row>
    <row r="434" spans="1:15" x14ac:dyDescent="0.2">
      <c r="A434" s="7">
        <v>43952</v>
      </c>
      <c r="B434" s="6" t="s">
        <v>4054</v>
      </c>
      <c r="C434" s="6">
        <v>0.47299999999999998</v>
      </c>
      <c r="D434" s="6">
        <v>0.82399999999999995</v>
      </c>
      <c r="E434" s="6">
        <v>0.16300000000000001</v>
      </c>
      <c r="F434" s="6">
        <v>0.48199999999999998</v>
      </c>
      <c r="G434" s="6">
        <v>0.60499999999999998</v>
      </c>
      <c r="H434" s="6" t="s">
        <v>370</v>
      </c>
      <c r="K434">
        <v>47.3</v>
      </c>
      <c r="L434">
        <v>82.399999999999991</v>
      </c>
      <c r="M434">
        <v>16.3</v>
      </c>
      <c r="N434">
        <v>48.199999999999996</v>
      </c>
      <c r="O434">
        <v>60.5</v>
      </c>
    </row>
    <row r="435" spans="1:15" x14ac:dyDescent="0.2">
      <c r="A435" s="7">
        <v>43952</v>
      </c>
      <c r="B435" s="6" t="s">
        <v>4056</v>
      </c>
      <c r="C435" s="6">
        <v>0.749</v>
      </c>
      <c r="D435" s="6">
        <v>0.79200000000000004</v>
      </c>
      <c r="E435" s="6">
        <v>8.2600000000000007E-2</v>
      </c>
      <c r="F435" s="6">
        <v>0.29199999999999998</v>
      </c>
      <c r="G435" s="6">
        <v>0.109</v>
      </c>
      <c r="H435" s="6" t="s">
        <v>370</v>
      </c>
      <c r="K435">
        <v>74.900000000000006</v>
      </c>
      <c r="L435">
        <v>79.2</v>
      </c>
      <c r="M435">
        <v>8.2600000000000016</v>
      </c>
      <c r="N435">
        <v>29.2</v>
      </c>
      <c r="O435">
        <v>10.9</v>
      </c>
    </row>
    <row r="436" spans="1:15" x14ac:dyDescent="0.2">
      <c r="A436" s="7">
        <v>43952</v>
      </c>
      <c r="B436" s="6" t="s">
        <v>4058</v>
      </c>
      <c r="C436" s="6">
        <v>0.78700000000000003</v>
      </c>
      <c r="D436" s="6">
        <v>0.47699999999999998</v>
      </c>
      <c r="E436" s="6">
        <v>0.19900000000000001</v>
      </c>
      <c r="F436" s="6">
        <v>0.76800000000000002</v>
      </c>
      <c r="G436" s="6">
        <v>0.104</v>
      </c>
      <c r="H436" s="6" t="s">
        <v>370</v>
      </c>
      <c r="K436">
        <v>78.7</v>
      </c>
      <c r="L436">
        <v>47.699999999999996</v>
      </c>
      <c r="M436">
        <v>19.900000000000002</v>
      </c>
      <c r="N436">
        <v>76.8</v>
      </c>
      <c r="O436">
        <v>10.4</v>
      </c>
    </row>
    <row r="437" spans="1:15" x14ac:dyDescent="0.2">
      <c r="A437" s="7">
        <v>43952</v>
      </c>
      <c r="B437" s="6" t="s">
        <v>4060</v>
      </c>
      <c r="C437" s="6">
        <v>0.55100000000000005</v>
      </c>
      <c r="D437" s="6">
        <v>0.56999999999999995</v>
      </c>
      <c r="E437" s="6">
        <v>0.35099999999999998</v>
      </c>
      <c r="F437" s="6">
        <v>0.28000000000000003</v>
      </c>
      <c r="G437" s="6">
        <v>0.42399999999999999</v>
      </c>
      <c r="H437" s="6" t="s">
        <v>370</v>
      </c>
      <c r="K437">
        <v>55.1</v>
      </c>
      <c r="L437">
        <v>56.999999999999993</v>
      </c>
      <c r="M437">
        <v>35.099999999999994</v>
      </c>
      <c r="N437">
        <v>28.000000000000004</v>
      </c>
      <c r="O437">
        <v>42.4</v>
      </c>
    </row>
    <row r="438" spans="1:15" x14ac:dyDescent="0.2">
      <c r="A438" s="7">
        <v>43959</v>
      </c>
      <c r="B438" s="6" t="s">
        <v>1674</v>
      </c>
      <c r="C438" s="6">
        <v>0.59699999999999998</v>
      </c>
      <c r="D438" s="6">
        <v>0.45</v>
      </c>
      <c r="E438" s="6">
        <v>4.1799999999999997E-2</v>
      </c>
      <c r="F438" s="6">
        <v>0.223</v>
      </c>
      <c r="G438" s="6">
        <v>0.38200000000000001</v>
      </c>
      <c r="H438" s="6" t="s">
        <v>412</v>
      </c>
      <c r="K438">
        <v>59.699999999999996</v>
      </c>
      <c r="L438">
        <v>45</v>
      </c>
      <c r="M438">
        <v>4.18</v>
      </c>
      <c r="N438">
        <v>22.3</v>
      </c>
      <c r="O438">
        <v>38.200000000000003</v>
      </c>
    </row>
    <row r="439" spans="1:15" x14ac:dyDescent="0.2">
      <c r="A439" s="7">
        <v>43959</v>
      </c>
      <c r="B439" s="6" t="s">
        <v>2196</v>
      </c>
      <c r="C439" s="6">
        <v>0.63</v>
      </c>
      <c r="D439" s="6">
        <v>0.63300000000000001</v>
      </c>
      <c r="E439" s="6">
        <v>4.5699999999999998E-2</v>
      </c>
      <c r="F439" s="6">
        <v>7.7600000000000004E-3</v>
      </c>
      <c r="G439" s="6">
        <v>5.4100000000000002E-2</v>
      </c>
      <c r="H439" s="6" t="s">
        <v>265</v>
      </c>
      <c r="K439">
        <v>63</v>
      </c>
      <c r="L439">
        <v>63.3</v>
      </c>
      <c r="M439">
        <v>4.5699999999999994</v>
      </c>
      <c r="N439">
        <v>0.77600000000000002</v>
      </c>
      <c r="O439">
        <v>5.41</v>
      </c>
    </row>
    <row r="440" spans="1:15" x14ac:dyDescent="0.2">
      <c r="A440" s="7">
        <v>43959</v>
      </c>
      <c r="B440" s="6" t="s">
        <v>2613</v>
      </c>
      <c r="C440" s="6">
        <v>0.80700000000000005</v>
      </c>
      <c r="D440" s="6">
        <v>0.60599999999999998</v>
      </c>
      <c r="E440" s="6">
        <v>8.7999999999999995E-2</v>
      </c>
      <c r="F440" s="6">
        <v>9.4600000000000004E-2</v>
      </c>
      <c r="G440" s="6">
        <v>0.11899999999999999</v>
      </c>
      <c r="H440" s="6" t="s">
        <v>2614</v>
      </c>
      <c r="K440">
        <v>80.7</v>
      </c>
      <c r="L440">
        <v>60.6</v>
      </c>
      <c r="M440">
        <v>8.7999999999999989</v>
      </c>
      <c r="N440">
        <v>9.4600000000000009</v>
      </c>
      <c r="O440">
        <v>11.899999999999999</v>
      </c>
    </row>
    <row r="441" spans="1:15" x14ac:dyDescent="0.2">
      <c r="A441" s="7">
        <v>43959</v>
      </c>
      <c r="B441" s="6" t="s">
        <v>3114</v>
      </c>
      <c r="C441" s="6">
        <v>0.61099999999999999</v>
      </c>
      <c r="D441" s="6">
        <v>0.68799999999999994</v>
      </c>
      <c r="E441" s="6">
        <v>0.34100000000000003</v>
      </c>
      <c r="F441" s="6">
        <v>2.64E-2</v>
      </c>
      <c r="G441" s="6">
        <v>0.251</v>
      </c>
      <c r="H441" s="6" t="s">
        <v>3115</v>
      </c>
      <c r="K441">
        <v>61.1</v>
      </c>
      <c r="L441">
        <v>68.8</v>
      </c>
      <c r="M441">
        <v>34.1</v>
      </c>
      <c r="N441">
        <v>2.64</v>
      </c>
      <c r="O441">
        <v>25.1</v>
      </c>
    </row>
    <row r="442" spans="1:15" x14ac:dyDescent="0.2">
      <c r="A442" s="7">
        <v>43959</v>
      </c>
      <c r="B442" s="6" t="s">
        <v>3701</v>
      </c>
      <c r="C442" s="6">
        <v>0.77200000000000002</v>
      </c>
      <c r="D442" s="6">
        <v>0.83</v>
      </c>
      <c r="E442" s="6">
        <v>5.9900000000000002E-2</v>
      </c>
      <c r="F442" s="6">
        <v>1.6E-2</v>
      </c>
      <c r="G442" s="6">
        <v>8.43E-2</v>
      </c>
      <c r="H442" s="6" t="s">
        <v>3702</v>
      </c>
      <c r="K442">
        <v>77.2</v>
      </c>
      <c r="L442">
        <v>83</v>
      </c>
      <c r="M442">
        <v>5.99</v>
      </c>
      <c r="N442">
        <v>1.6</v>
      </c>
      <c r="O442">
        <v>8.43</v>
      </c>
    </row>
    <row r="443" spans="1:15" x14ac:dyDescent="0.2">
      <c r="A443" s="7">
        <v>43959</v>
      </c>
      <c r="B443" s="6" t="s">
        <v>3778</v>
      </c>
      <c r="C443" s="6">
        <v>0.89400000000000002</v>
      </c>
      <c r="D443" s="6">
        <v>0.61799999999999999</v>
      </c>
      <c r="E443" s="6">
        <v>0.129</v>
      </c>
      <c r="F443" s="6">
        <v>8.0799999999999997E-2</v>
      </c>
      <c r="G443" s="6">
        <v>0.55800000000000005</v>
      </c>
      <c r="H443" s="6" t="s">
        <v>3779</v>
      </c>
      <c r="K443">
        <v>89.4</v>
      </c>
      <c r="L443">
        <v>61.8</v>
      </c>
      <c r="M443">
        <v>12.9</v>
      </c>
      <c r="N443">
        <v>8.08</v>
      </c>
      <c r="O443">
        <v>55.800000000000004</v>
      </c>
    </row>
    <row r="444" spans="1:15" x14ac:dyDescent="0.2">
      <c r="A444" s="7">
        <v>43959</v>
      </c>
      <c r="B444" s="6" t="s">
        <v>3782</v>
      </c>
      <c r="C444" s="6">
        <v>0.71199999999999997</v>
      </c>
      <c r="D444" s="6">
        <v>0.59899999999999998</v>
      </c>
      <c r="E444" s="6">
        <v>0.112</v>
      </c>
      <c r="F444" s="6">
        <v>0.41199999999999998</v>
      </c>
      <c r="G444" s="6">
        <v>0.10299999999999999</v>
      </c>
      <c r="H444" s="6" t="s">
        <v>72</v>
      </c>
      <c r="K444">
        <v>71.2</v>
      </c>
      <c r="L444">
        <v>59.9</v>
      </c>
      <c r="M444">
        <v>11.200000000000001</v>
      </c>
      <c r="N444">
        <v>41.199999999999996</v>
      </c>
      <c r="O444">
        <v>10.299999999999999</v>
      </c>
    </row>
    <row r="445" spans="1:15" x14ac:dyDescent="0.2">
      <c r="A445" s="7">
        <v>43959</v>
      </c>
      <c r="B445" s="6" t="s">
        <v>3822</v>
      </c>
      <c r="C445" s="6">
        <v>0.59</v>
      </c>
      <c r="D445" s="6">
        <v>0.72899999999999998</v>
      </c>
      <c r="E445" s="6">
        <v>8.9300000000000004E-2</v>
      </c>
      <c r="F445" s="6">
        <v>0.32100000000000001</v>
      </c>
      <c r="G445" s="6">
        <v>0.65900000000000003</v>
      </c>
      <c r="H445" s="6" t="s">
        <v>3823</v>
      </c>
      <c r="K445">
        <v>59</v>
      </c>
      <c r="L445">
        <v>72.899999999999991</v>
      </c>
      <c r="M445">
        <v>8.93</v>
      </c>
      <c r="N445">
        <v>32.1</v>
      </c>
      <c r="O445">
        <v>65.900000000000006</v>
      </c>
    </row>
    <row r="446" spans="1:15" x14ac:dyDescent="0.2">
      <c r="A446" s="7">
        <v>43959</v>
      </c>
      <c r="B446" s="6" t="s">
        <v>3898</v>
      </c>
      <c r="C446" s="6">
        <v>0.81100000000000005</v>
      </c>
      <c r="D446" s="6">
        <v>0.64500000000000002</v>
      </c>
      <c r="E446" s="6">
        <v>0.104</v>
      </c>
      <c r="F446" s="6">
        <v>0.184</v>
      </c>
      <c r="G446" s="6">
        <v>0.10299999999999999</v>
      </c>
      <c r="H446" s="6" t="s">
        <v>2205</v>
      </c>
      <c r="K446">
        <v>81.100000000000009</v>
      </c>
      <c r="L446">
        <v>64.5</v>
      </c>
      <c r="M446">
        <v>10.4</v>
      </c>
      <c r="N446">
        <v>18.399999999999999</v>
      </c>
      <c r="O446">
        <v>10.299999999999999</v>
      </c>
    </row>
    <row r="447" spans="1:15" x14ac:dyDescent="0.2">
      <c r="A447" s="7">
        <v>43959</v>
      </c>
      <c r="B447" s="6" t="s">
        <v>3918</v>
      </c>
      <c r="C447" s="6">
        <v>0.75</v>
      </c>
      <c r="D447" s="6">
        <v>0.74099999999999999</v>
      </c>
      <c r="E447" s="6">
        <v>0.40200000000000002</v>
      </c>
      <c r="F447" s="6">
        <v>0.44700000000000001</v>
      </c>
      <c r="G447" s="6">
        <v>0.121</v>
      </c>
      <c r="H447" s="6" t="s">
        <v>3919</v>
      </c>
      <c r="K447">
        <v>75</v>
      </c>
      <c r="L447">
        <v>74.099999999999994</v>
      </c>
      <c r="M447">
        <v>40.200000000000003</v>
      </c>
      <c r="N447">
        <v>44.7</v>
      </c>
      <c r="O447">
        <v>12.1</v>
      </c>
    </row>
    <row r="448" spans="1:15" x14ac:dyDescent="0.2">
      <c r="A448" s="7">
        <v>43959</v>
      </c>
      <c r="B448" s="6" t="s">
        <v>3925</v>
      </c>
      <c r="C448" s="6">
        <v>0.86499999999999999</v>
      </c>
      <c r="D448" s="6">
        <v>0.5</v>
      </c>
      <c r="E448" s="6">
        <v>8.6099999999999996E-2</v>
      </c>
      <c r="F448" s="6">
        <v>1.2200000000000001E-2</v>
      </c>
      <c r="G448" s="6">
        <v>9.8000000000000004E-2</v>
      </c>
      <c r="H448" s="6" t="s">
        <v>3926</v>
      </c>
      <c r="K448">
        <v>86.5</v>
      </c>
      <c r="L448">
        <v>50</v>
      </c>
      <c r="M448">
        <v>8.61</v>
      </c>
      <c r="N448">
        <v>1.22</v>
      </c>
      <c r="O448">
        <v>9.8000000000000007</v>
      </c>
    </row>
    <row r="449" spans="1:15" x14ac:dyDescent="0.2">
      <c r="A449" s="7">
        <v>43959</v>
      </c>
      <c r="B449" s="6" t="s">
        <v>3930</v>
      </c>
      <c r="C449" s="6">
        <v>0.67600000000000005</v>
      </c>
      <c r="D449" s="6">
        <v>0.86899999999999999</v>
      </c>
      <c r="E449" s="6">
        <v>4.2299999999999997E-2</v>
      </c>
      <c r="F449" s="6">
        <v>0.115</v>
      </c>
      <c r="G449" s="6">
        <v>0.13200000000000001</v>
      </c>
      <c r="H449" s="6" t="s">
        <v>3931</v>
      </c>
      <c r="K449">
        <v>67.600000000000009</v>
      </c>
      <c r="L449">
        <v>86.9</v>
      </c>
      <c r="M449">
        <v>4.2299999999999995</v>
      </c>
      <c r="N449">
        <v>11.5</v>
      </c>
      <c r="O449">
        <v>13.200000000000001</v>
      </c>
    </row>
    <row r="450" spans="1:15" x14ac:dyDescent="0.2">
      <c r="A450" s="7">
        <v>43959</v>
      </c>
      <c r="B450" s="6" t="s">
        <v>3983</v>
      </c>
      <c r="C450" s="6">
        <v>0.82799999999999996</v>
      </c>
      <c r="D450" s="6">
        <v>0.58099999999999996</v>
      </c>
      <c r="E450" s="6">
        <v>7.2499999999999995E-2</v>
      </c>
      <c r="F450" s="6">
        <v>3.78E-2</v>
      </c>
      <c r="G450" s="6">
        <v>0.10299999999999999</v>
      </c>
      <c r="H450" s="6" t="s">
        <v>72</v>
      </c>
      <c r="K450">
        <v>82.8</v>
      </c>
      <c r="L450">
        <v>58.099999999999994</v>
      </c>
      <c r="M450">
        <v>7.2499999999999991</v>
      </c>
      <c r="N450">
        <v>3.7800000000000002</v>
      </c>
      <c r="O450">
        <v>10.299999999999999</v>
      </c>
    </row>
    <row r="451" spans="1:15" x14ac:dyDescent="0.2">
      <c r="A451" s="7">
        <v>43959</v>
      </c>
      <c r="B451" s="6" t="s">
        <v>3998</v>
      </c>
      <c r="C451" s="6">
        <v>0.86899999999999999</v>
      </c>
      <c r="D451" s="6">
        <v>0.72699999999999998</v>
      </c>
      <c r="E451" s="6">
        <v>0.123</v>
      </c>
      <c r="F451" s="6">
        <v>5.8900000000000001E-2</v>
      </c>
      <c r="G451" s="6">
        <v>0.107</v>
      </c>
      <c r="H451" s="6" t="s">
        <v>72</v>
      </c>
      <c r="K451">
        <v>86.9</v>
      </c>
      <c r="L451">
        <v>72.7</v>
      </c>
      <c r="M451">
        <v>12.3</v>
      </c>
      <c r="N451">
        <v>5.89</v>
      </c>
      <c r="O451">
        <v>10.7</v>
      </c>
    </row>
    <row r="452" spans="1:15" x14ac:dyDescent="0.2">
      <c r="A452" s="7">
        <v>43959</v>
      </c>
      <c r="B452" s="6" t="s">
        <v>4000</v>
      </c>
      <c r="C452" s="6">
        <v>0.85599999999999998</v>
      </c>
      <c r="D452" s="6">
        <v>0.65600000000000003</v>
      </c>
      <c r="E452" s="6">
        <v>0.13100000000000001</v>
      </c>
      <c r="F452" s="6">
        <v>0.16500000000000001</v>
      </c>
      <c r="G452" s="6">
        <v>9.98E-2</v>
      </c>
      <c r="H452" s="6" t="s">
        <v>72</v>
      </c>
      <c r="K452">
        <v>85.6</v>
      </c>
      <c r="L452">
        <v>65.600000000000009</v>
      </c>
      <c r="M452">
        <v>13.100000000000001</v>
      </c>
      <c r="N452">
        <v>16.5</v>
      </c>
      <c r="O452">
        <v>9.98</v>
      </c>
    </row>
    <row r="453" spans="1:15" x14ac:dyDescent="0.2">
      <c r="A453" s="7">
        <v>43959</v>
      </c>
      <c r="B453" s="6" t="s">
        <v>4002</v>
      </c>
      <c r="C453" s="6">
        <v>0.56499999999999995</v>
      </c>
      <c r="D453" s="6">
        <v>0.56899999999999995</v>
      </c>
      <c r="E453" s="6">
        <v>0.379</v>
      </c>
      <c r="F453" s="6">
        <v>3.5200000000000002E-2</v>
      </c>
      <c r="G453" s="6">
        <v>0.106</v>
      </c>
      <c r="H453" s="6" t="s">
        <v>1339</v>
      </c>
      <c r="K453">
        <v>56.499999999999993</v>
      </c>
      <c r="L453">
        <v>56.899999999999991</v>
      </c>
      <c r="M453">
        <v>37.9</v>
      </c>
      <c r="N453">
        <v>3.52</v>
      </c>
      <c r="O453">
        <v>10.6</v>
      </c>
    </row>
    <row r="454" spans="1:15" x14ac:dyDescent="0.2">
      <c r="A454" s="7">
        <v>43959</v>
      </c>
      <c r="B454" s="6" t="s">
        <v>4004</v>
      </c>
      <c r="C454" s="6">
        <v>0.77900000000000003</v>
      </c>
      <c r="D454" s="6">
        <v>0.76400000000000001</v>
      </c>
      <c r="E454" s="6">
        <v>9.3799999999999994E-2</v>
      </c>
      <c r="F454" s="6">
        <v>0.221</v>
      </c>
      <c r="G454" s="6">
        <v>9.0899999999999995E-2</v>
      </c>
      <c r="H454" s="6" t="s">
        <v>4005</v>
      </c>
      <c r="K454">
        <v>77.900000000000006</v>
      </c>
      <c r="L454">
        <v>76.400000000000006</v>
      </c>
      <c r="M454">
        <v>9.379999999999999</v>
      </c>
      <c r="N454">
        <v>22.1</v>
      </c>
      <c r="O454">
        <v>9.09</v>
      </c>
    </row>
    <row r="455" spans="1:15" x14ac:dyDescent="0.2">
      <c r="A455" s="7">
        <v>43959</v>
      </c>
      <c r="B455" s="6" t="s">
        <v>4025</v>
      </c>
      <c r="C455" s="6">
        <v>0.57399999999999995</v>
      </c>
      <c r="D455" s="6">
        <v>0.79100000000000004</v>
      </c>
      <c r="E455" s="6">
        <v>0.11</v>
      </c>
      <c r="F455" s="6">
        <v>0.41899999999999998</v>
      </c>
      <c r="G455" s="6">
        <v>9.8199999999999996E-2</v>
      </c>
      <c r="H455" s="6" t="s">
        <v>4026</v>
      </c>
      <c r="K455">
        <v>57.4</v>
      </c>
      <c r="L455">
        <v>79.100000000000009</v>
      </c>
      <c r="M455">
        <v>11</v>
      </c>
      <c r="N455">
        <v>41.9</v>
      </c>
      <c r="O455">
        <v>9.82</v>
      </c>
    </row>
    <row r="456" spans="1:15" x14ac:dyDescent="0.2">
      <c r="A456" s="7">
        <v>43966</v>
      </c>
      <c r="B456" s="6" t="s">
        <v>3646</v>
      </c>
      <c r="C456" s="6">
        <v>0.63900000000000001</v>
      </c>
      <c r="D456" s="6">
        <v>0.54600000000000004</v>
      </c>
      <c r="E456" s="6">
        <v>4.07E-2</v>
      </c>
      <c r="F456" s="6">
        <v>8.3699999999999997E-2</v>
      </c>
      <c r="G456" s="6">
        <v>0.122</v>
      </c>
      <c r="H456" s="6" t="s">
        <v>2485</v>
      </c>
      <c r="K456">
        <v>63.9</v>
      </c>
      <c r="L456">
        <v>54.6</v>
      </c>
      <c r="M456">
        <v>4.07</v>
      </c>
      <c r="N456">
        <v>8.3699999999999992</v>
      </c>
      <c r="O456">
        <v>12.2</v>
      </c>
    </row>
    <row r="457" spans="1:15" x14ac:dyDescent="0.2">
      <c r="A457" s="7">
        <v>43966</v>
      </c>
      <c r="B457" s="6" t="s">
        <v>3677</v>
      </c>
      <c r="C457" s="6">
        <v>0.85599999999999998</v>
      </c>
      <c r="D457" s="6">
        <v>0.64100000000000001</v>
      </c>
      <c r="E457" s="6">
        <v>0.20399999999999999</v>
      </c>
      <c r="F457" s="6">
        <v>0.11899999999999999</v>
      </c>
      <c r="G457" s="6">
        <v>0.42699999999999999</v>
      </c>
      <c r="H457" s="6" t="s">
        <v>61</v>
      </c>
      <c r="K457">
        <v>85.6</v>
      </c>
      <c r="L457">
        <v>64.099999999999994</v>
      </c>
      <c r="M457">
        <v>20.399999999999999</v>
      </c>
      <c r="N457">
        <v>11.899999999999999</v>
      </c>
      <c r="O457">
        <v>42.699999999999996</v>
      </c>
    </row>
    <row r="458" spans="1:15" x14ac:dyDescent="0.2">
      <c r="A458" s="7">
        <v>43966</v>
      </c>
      <c r="B458" s="6" t="s">
        <v>3836</v>
      </c>
      <c r="C458" s="6">
        <v>0.69099999999999995</v>
      </c>
      <c r="D458" s="6">
        <v>0.63200000000000001</v>
      </c>
      <c r="E458" s="6">
        <v>5.1299999999999998E-2</v>
      </c>
      <c r="F458" s="6">
        <v>0.122</v>
      </c>
      <c r="G458" s="6">
        <v>6.4600000000000005E-2</v>
      </c>
      <c r="H458" s="6" t="s">
        <v>1433</v>
      </c>
      <c r="K458">
        <v>69.099999999999994</v>
      </c>
      <c r="L458">
        <v>63.2</v>
      </c>
      <c r="M458">
        <v>5.13</v>
      </c>
      <c r="N458">
        <v>12.2</v>
      </c>
      <c r="O458">
        <v>6.4600000000000009</v>
      </c>
    </row>
    <row r="459" spans="1:15" x14ac:dyDescent="0.2">
      <c r="A459" s="7">
        <v>43966</v>
      </c>
      <c r="B459" s="6" t="s">
        <v>3922</v>
      </c>
      <c r="C459" s="6">
        <v>0.71499999999999997</v>
      </c>
      <c r="D459" s="6">
        <v>0.82699999999999996</v>
      </c>
      <c r="E459" s="6">
        <v>6.1699999999999998E-2</v>
      </c>
      <c r="F459" s="6">
        <v>4.8500000000000001E-2</v>
      </c>
      <c r="G459" s="6">
        <v>0.32100000000000001</v>
      </c>
      <c r="H459" s="6" t="s">
        <v>2399</v>
      </c>
      <c r="K459">
        <v>71.5</v>
      </c>
      <c r="L459">
        <v>82.699999999999989</v>
      </c>
      <c r="M459">
        <v>6.17</v>
      </c>
      <c r="N459">
        <v>4.8500000000000005</v>
      </c>
      <c r="O459">
        <v>32.1</v>
      </c>
    </row>
    <row r="460" spans="1:15" x14ac:dyDescent="0.2">
      <c r="A460" s="7">
        <v>43966</v>
      </c>
      <c r="B460" s="6" t="s">
        <v>3966</v>
      </c>
      <c r="C460" s="6">
        <v>0.93100000000000005</v>
      </c>
      <c r="D460" s="6">
        <v>0.66700000000000004</v>
      </c>
      <c r="E460" s="6">
        <v>0.318</v>
      </c>
      <c r="F460" s="6">
        <v>1.44E-2</v>
      </c>
      <c r="G460" s="6">
        <v>0.15</v>
      </c>
      <c r="H460" s="6" t="s">
        <v>1433</v>
      </c>
      <c r="K460">
        <v>93.100000000000009</v>
      </c>
      <c r="L460">
        <v>66.7</v>
      </c>
      <c r="M460">
        <v>31.8</v>
      </c>
      <c r="N460">
        <v>1.44</v>
      </c>
      <c r="O460">
        <v>15</v>
      </c>
    </row>
    <row r="461" spans="1:15" x14ac:dyDescent="0.2">
      <c r="A461" s="7">
        <v>43966</v>
      </c>
      <c r="B461" s="6" t="s">
        <v>3971</v>
      </c>
      <c r="C461" s="6">
        <v>0.76800000000000002</v>
      </c>
      <c r="D461" s="6">
        <v>0.52600000000000002</v>
      </c>
      <c r="E461" s="6">
        <v>0.20899999999999999</v>
      </c>
      <c r="F461" s="6">
        <v>0.23699999999999999</v>
      </c>
      <c r="G461" s="6">
        <v>0.13900000000000001</v>
      </c>
      <c r="H461" s="6" t="s">
        <v>1433</v>
      </c>
      <c r="K461">
        <v>76.8</v>
      </c>
      <c r="L461">
        <v>52.6</v>
      </c>
      <c r="M461">
        <v>20.9</v>
      </c>
      <c r="N461">
        <v>23.7</v>
      </c>
      <c r="O461">
        <v>13.900000000000002</v>
      </c>
    </row>
    <row r="462" spans="1:15" x14ac:dyDescent="0.2">
      <c r="A462" s="7">
        <v>43966</v>
      </c>
      <c r="B462" s="6" t="s">
        <v>3973</v>
      </c>
      <c r="C462" s="6">
        <v>0.92</v>
      </c>
      <c r="D462" s="6">
        <v>0.83299999999999996</v>
      </c>
      <c r="E462" s="6">
        <v>0.253</v>
      </c>
      <c r="F462" s="6">
        <v>2.7699999999999999E-2</v>
      </c>
      <c r="G462" s="6">
        <v>5.96E-2</v>
      </c>
      <c r="H462" s="6" t="s">
        <v>3974</v>
      </c>
      <c r="K462">
        <v>92</v>
      </c>
      <c r="L462">
        <v>83.3</v>
      </c>
      <c r="M462">
        <v>25.3</v>
      </c>
      <c r="N462">
        <v>2.77</v>
      </c>
      <c r="O462">
        <v>5.96</v>
      </c>
    </row>
    <row r="463" spans="1:15" x14ac:dyDescent="0.2">
      <c r="A463" s="7">
        <v>43966</v>
      </c>
      <c r="B463" s="6" t="s">
        <v>3976</v>
      </c>
      <c r="C463" s="6">
        <v>0.79400000000000004</v>
      </c>
      <c r="D463" s="6">
        <v>0.93700000000000006</v>
      </c>
      <c r="E463" s="6">
        <v>3.3599999999999998E-2</v>
      </c>
      <c r="F463" s="6">
        <v>0.36599999999999999</v>
      </c>
      <c r="G463" s="6">
        <v>0.96199999999999997</v>
      </c>
      <c r="H463" s="6" t="s">
        <v>582</v>
      </c>
      <c r="K463">
        <v>79.400000000000006</v>
      </c>
      <c r="L463">
        <v>93.7</v>
      </c>
      <c r="M463">
        <v>3.36</v>
      </c>
      <c r="N463">
        <v>36.6</v>
      </c>
      <c r="O463">
        <v>96.2</v>
      </c>
    </row>
    <row r="464" spans="1:15" x14ac:dyDescent="0.2">
      <c r="A464" s="7">
        <v>43966</v>
      </c>
      <c r="B464" s="6" t="s">
        <v>3979</v>
      </c>
      <c r="C464" s="6">
        <v>0.81399999999999995</v>
      </c>
      <c r="D464" s="6">
        <v>0.58399999999999996</v>
      </c>
      <c r="E464" s="6">
        <v>8.1900000000000001E-2</v>
      </c>
      <c r="F464" s="6">
        <v>8.3899999999999999E-3</v>
      </c>
      <c r="G464" s="6">
        <v>6.4600000000000005E-2</v>
      </c>
      <c r="H464" s="6" t="s">
        <v>1036</v>
      </c>
      <c r="K464">
        <v>81.399999999999991</v>
      </c>
      <c r="L464">
        <v>58.4</v>
      </c>
      <c r="M464">
        <v>8.19</v>
      </c>
      <c r="N464">
        <v>0.83899999999999997</v>
      </c>
      <c r="O464">
        <v>6.4600000000000009</v>
      </c>
    </row>
    <row r="465" spans="1:15" x14ac:dyDescent="0.2">
      <c r="A465" s="7">
        <v>43966</v>
      </c>
      <c r="B465" s="6" t="s">
        <v>3981</v>
      </c>
      <c r="C465" s="6">
        <v>0.82899999999999996</v>
      </c>
      <c r="D465" s="6">
        <v>0.52</v>
      </c>
      <c r="E465" s="6">
        <v>0.29399999999999998</v>
      </c>
      <c r="F465" s="6">
        <v>2.3199999999999998E-2</v>
      </c>
      <c r="G465" s="6">
        <v>0.13400000000000001</v>
      </c>
      <c r="H465" s="6" t="s">
        <v>191</v>
      </c>
      <c r="K465">
        <v>82.899999999999991</v>
      </c>
      <c r="L465">
        <v>52</v>
      </c>
      <c r="M465">
        <v>29.4</v>
      </c>
      <c r="N465">
        <v>2.3199999999999998</v>
      </c>
      <c r="O465">
        <v>13.4</v>
      </c>
    </row>
    <row r="466" spans="1:15" x14ac:dyDescent="0.2">
      <c r="A466" s="7">
        <v>43966</v>
      </c>
      <c r="B466" s="6" t="s">
        <v>3991</v>
      </c>
      <c r="C466" s="6">
        <v>0.443</v>
      </c>
      <c r="D466" s="6">
        <v>0.53600000000000003</v>
      </c>
      <c r="E466" s="6">
        <v>3.78E-2</v>
      </c>
      <c r="F466" s="6">
        <v>1.9400000000000001E-2</v>
      </c>
      <c r="G466" s="6">
        <v>0.1</v>
      </c>
      <c r="H466" s="6" t="s">
        <v>3992</v>
      </c>
      <c r="K466">
        <v>44.3</v>
      </c>
      <c r="L466">
        <v>53.6</v>
      </c>
      <c r="M466">
        <v>3.7800000000000002</v>
      </c>
      <c r="N466">
        <v>1.94</v>
      </c>
      <c r="O466">
        <v>10</v>
      </c>
    </row>
    <row r="467" spans="1:15" x14ac:dyDescent="0.2">
      <c r="A467" s="7">
        <v>43973</v>
      </c>
      <c r="B467" s="6" t="s">
        <v>1194</v>
      </c>
      <c r="C467" s="6">
        <v>0.67200000000000004</v>
      </c>
      <c r="D467" s="6">
        <v>0.85499999999999998</v>
      </c>
      <c r="E467" s="6">
        <v>3.9699999999999999E-2</v>
      </c>
      <c r="F467" s="6">
        <v>2.1000000000000001E-2</v>
      </c>
      <c r="G467" s="6">
        <v>0.32300000000000001</v>
      </c>
      <c r="H467" s="6" t="s">
        <v>1195</v>
      </c>
      <c r="K467">
        <v>67.2</v>
      </c>
      <c r="L467">
        <v>85.5</v>
      </c>
      <c r="M467">
        <v>3.9699999999999998</v>
      </c>
      <c r="N467">
        <v>2.1</v>
      </c>
      <c r="O467">
        <v>32.300000000000004</v>
      </c>
    </row>
    <row r="468" spans="1:15" x14ac:dyDescent="0.2">
      <c r="A468" s="7">
        <v>43973</v>
      </c>
      <c r="B468" s="6" t="s">
        <v>2814</v>
      </c>
      <c r="C468" s="6">
        <v>0.629</v>
      </c>
      <c r="D468" s="6">
        <v>0.69199999999999995</v>
      </c>
      <c r="E468" s="6">
        <v>3.7600000000000001E-2</v>
      </c>
      <c r="F468" s="6">
        <v>9.8099999999999993E-3</v>
      </c>
      <c r="G468" s="6">
        <v>0.60299999999999998</v>
      </c>
      <c r="H468" s="6" t="s">
        <v>1417</v>
      </c>
      <c r="K468">
        <v>62.9</v>
      </c>
      <c r="L468">
        <v>69.199999999999989</v>
      </c>
      <c r="M468">
        <v>3.7600000000000002</v>
      </c>
      <c r="N468">
        <v>0.98099999999999987</v>
      </c>
      <c r="O468">
        <v>60.3</v>
      </c>
    </row>
    <row r="469" spans="1:15" x14ac:dyDescent="0.2">
      <c r="A469" s="7">
        <v>43973</v>
      </c>
      <c r="B469" s="6" t="s">
        <v>2894</v>
      </c>
      <c r="C469" s="6">
        <v>0.68</v>
      </c>
      <c r="D469" s="6">
        <v>0.72899999999999998</v>
      </c>
      <c r="E469" s="6">
        <v>4.7500000000000001E-2</v>
      </c>
      <c r="F469" s="6">
        <v>0.61199999999999999</v>
      </c>
      <c r="G469" s="6">
        <v>0.224</v>
      </c>
      <c r="H469" s="6" t="s">
        <v>2895</v>
      </c>
      <c r="K469">
        <v>68</v>
      </c>
      <c r="L469">
        <v>72.899999999999991</v>
      </c>
      <c r="M469">
        <v>4.75</v>
      </c>
      <c r="N469">
        <v>61.199999999999996</v>
      </c>
      <c r="O469">
        <v>22.400000000000002</v>
      </c>
    </row>
    <row r="470" spans="1:15" x14ac:dyDescent="0.2">
      <c r="A470" s="7">
        <v>43973</v>
      </c>
      <c r="B470" s="6" t="s">
        <v>2948</v>
      </c>
      <c r="C470" s="6">
        <v>0.82499999999999996</v>
      </c>
      <c r="D470" s="6">
        <v>0.45800000000000002</v>
      </c>
      <c r="E470" s="6">
        <v>5.7700000000000001E-2</v>
      </c>
      <c r="F470" s="6">
        <v>0.114</v>
      </c>
      <c r="G470" s="6">
        <v>0.10199999999999999</v>
      </c>
      <c r="H470" s="6" t="s">
        <v>2949</v>
      </c>
      <c r="K470">
        <v>82.5</v>
      </c>
      <c r="L470">
        <v>45.800000000000004</v>
      </c>
      <c r="M470">
        <v>5.7700000000000005</v>
      </c>
      <c r="N470">
        <v>11.4</v>
      </c>
      <c r="O470">
        <v>10.199999999999999</v>
      </c>
    </row>
    <row r="471" spans="1:15" x14ac:dyDescent="0.2">
      <c r="A471" s="7">
        <v>43973</v>
      </c>
      <c r="B471" s="6" t="s">
        <v>3312</v>
      </c>
      <c r="C471" s="6">
        <v>0.752</v>
      </c>
      <c r="D471" s="6">
        <v>0.67300000000000004</v>
      </c>
      <c r="E471" s="6">
        <v>0.153</v>
      </c>
      <c r="F471" s="6">
        <v>5.3800000000000001E-2</v>
      </c>
      <c r="G471" s="6">
        <v>0.13300000000000001</v>
      </c>
      <c r="H471" s="6" t="s">
        <v>191</v>
      </c>
      <c r="K471">
        <v>75.2</v>
      </c>
      <c r="L471">
        <v>67.300000000000011</v>
      </c>
      <c r="M471">
        <v>15.299999999999999</v>
      </c>
      <c r="N471">
        <v>5.38</v>
      </c>
      <c r="O471">
        <v>13.3</v>
      </c>
    </row>
    <row r="472" spans="1:15" x14ac:dyDescent="0.2">
      <c r="A472" s="7">
        <v>43973</v>
      </c>
      <c r="B472" s="6" t="s">
        <v>3623</v>
      </c>
      <c r="C472" s="6">
        <v>0.77100000000000002</v>
      </c>
      <c r="D472" s="6">
        <v>0.76900000000000002</v>
      </c>
      <c r="E472" s="6">
        <v>6.9400000000000003E-2</v>
      </c>
      <c r="F472" s="6">
        <v>0.18</v>
      </c>
      <c r="G472" s="6">
        <v>0.34499999999999997</v>
      </c>
      <c r="H472" s="6" t="s">
        <v>3624</v>
      </c>
      <c r="K472">
        <v>77.100000000000009</v>
      </c>
      <c r="L472">
        <v>76.900000000000006</v>
      </c>
      <c r="M472">
        <v>6.94</v>
      </c>
      <c r="N472">
        <v>18</v>
      </c>
      <c r="O472">
        <v>34.5</v>
      </c>
    </row>
    <row r="473" spans="1:15" x14ac:dyDescent="0.2">
      <c r="A473" s="7">
        <v>43973</v>
      </c>
      <c r="B473" s="6" t="s">
        <v>3891</v>
      </c>
      <c r="C473" s="6">
        <v>0.80400000000000005</v>
      </c>
      <c r="D473" s="6">
        <v>0.60599999999999998</v>
      </c>
      <c r="E473" s="6">
        <v>0.24199999999999999</v>
      </c>
      <c r="F473" s="6">
        <v>0.13700000000000001</v>
      </c>
      <c r="G473" s="6">
        <v>0.111</v>
      </c>
      <c r="H473" s="6" t="s">
        <v>2834</v>
      </c>
      <c r="K473">
        <v>80.400000000000006</v>
      </c>
      <c r="L473">
        <v>60.6</v>
      </c>
      <c r="M473">
        <v>24.2</v>
      </c>
      <c r="N473">
        <v>13.700000000000001</v>
      </c>
      <c r="O473">
        <v>11.1</v>
      </c>
    </row>
    <row r="474" spans="1:15" x14ac:dyDescent="0.2">
      <c r="A474" s="7">
        <v>43973</v>
      </c>
      <c r="B474" s="6" t="s">
        <v>3901</v>
      </c>
      <c r="C474" s="6">
        <v>0.65</v>
      </c>
      <c r="D474" s="6">
        <v>0.82699999999999996</v>
      </c>
      <c r="E474" s="6">
        <v>5.9900000000000002E-2</v>
      </c>
      <c r="F474" s="6">
        <v>2.29E-2</v>
      </c>
      <c r="G474" s="6">
        <v>0.121</v>
      </c>
      <c r="H474" s="6" t="s">
        <v>3902</v>
      </c>
      <c r="K474">
        <v>65</v>
      </c>
      <c r="L474">
        <v>82.699999999999989</v>
      </c>
      <c r="M474">
        <v>5.99</v>
      </c>
      <c r="N474">
        <v>2.29</v>
      </c>
      <c r="O474">
        <v>12.1</v>
      </c>
    </row>
    <row r="475" spans="1:15" x14ac:dyDescent="0.2">
      <c r="A475" s="7">
        <v>43973</v>
      </c>
      <c r="B475" s="6" t="s">
        <v>3905</v>
      </c>
      <c r="C475" s="6">
        <v>0.83699999999999997</v>
      </c>
      <c r="D475" s="6">
        <v>0.58599999999999997</v>
      </c>
      <c r="E475" s="6">
        <v>8.0699999999999994E-2</v>
      </c>
      <c r="F475" s="6">
        <v>0.28100000000000003</v>
      </c>
      <c r="G475" s="6">
        <v>0.13400000000000001</v>
      </c>
      <c r="H475" s="6" t="s">
        <v>2949</v>
      </c>
      <c r="K475">
        <v>83.7</v>
      </c>
      <c r="L475">
        <v>58.599999999999994</v>
      </c>
      <c r="M475">
        <v>8.07</v>
      </c>
      <c r="N475">
        <v>28.1</v>
      </c>
      <c r="O475">
        <v>13.4</v>
      </c>
    </row>
    <row r="476" spans="1:15" x14ac:dyDescent="0.2">
      <c r="A476" s="7">
        <v>43973</v>
      </c>
      <c r="B476" s="6" t="s">
        <v>3907</v>
      </c>
      <c r="C476" s="6">
        <v>0.67900000000000005</v>
      </c>
      <c r="D476" s="6">
        <v>0.73099999999999998</v>
      </c>
      <c r="E476" s="6">
        <v>3.1899999999999998E-2</v>
      </c>
      <c r="F476" s="6">
        <v>5.1799999999999997E-3</v>
      </c>
      <c r="G476" s="6">
        <v>6.1400000000000003E-2</v>
      </c>
      <c r="H476" s="6" t="s">
        <v>111</v>
      </c>
      <c r="K476">
        <v>67.900000000000006</v>
      </c>
      <c r="L476">
        <v>73.099999999999994</v>
      </c>
      <c r="M476">
        <v>3.19</v>
      </c>
      <c r="N476">
        <v>0.51800000000000002</v>
      </c>
      <c r="O476">
        <v>6.1400000000000006</v>
      </c>
    </row>
    <row r="477" spans="1:15" x14ac:dyDescent="0.2">
      <c r="A477" s="7">
        <v>43973</v>
      </c>
      <c r="B477" s="6" t="s">
        <v>3909</v>
      </c>
      <c r="C477" s="6">
        <v>0.89</v>
      </c>
      <c r="D477" s="6">
        <v>0.45500000000000002</v>
      </c>
      <c r="E477" s="6">
        <v>0.255</v>
      </c>
      <c r="F477" s="6">
        <v>2.1700000000000001E-2</v>
      </c>
      <c r="G477" s="6">
        <v>0.11</v>
      </c>
      <c r="H477" s="6" t="s">
        <v>2949</v>
      </c>
      <c r="K477">
        <v>89</v>
      </c>
      <c r="L477">
        <v>45.5</v>
      </c>
      <c r="M477">
        <v>25.5</v>
      </c>
      <c r="N477">
        <v>2.17</v>
      </c>
      <c r="O477">
        <v>11</v>
      </c>
    </row>
    <row r="478" spans="1:15" x14ac:dyDescent="0.2">
      <c r="A478" s="7">
        <v>43973</v>
      </c>
      <c r="B478" s="6" t="s">
        <v>3911</v>
      </c>
      <c r="C478" s="6">
        <v>0.48499999999999999</v>
      </c>
      <c r="D478" s="6">
        <v>0.79300000000000004</v>
      </c>
      <c r="E478" s="6">
        <v>0.42599999999999999</v>
      </c>
      <c r="F478" s="6">
        <v>0.251</v>
      </c>
      <c r="G478" s="6">
        <v>0.14599999999999999</v>
      </c>
      <c r="H478" s="6" t="s">
        <v>3912</v>
      </c>
      <c r="K478">
        <v>48.5</v>
      </c>
      <c r="L478">
        <v>79.3</v>
      </c>
      <c r="M478">
        <v>42.6</v>
      </c>
      <c r="N478">
        <v>25.1</v>
      </c>
      <c r="O478">
        <v>14.6</v>
      </c>
    </row>
    <row r="479" spans="1:15" x14ac:dyDescent="0.2">
      <c r="A479" s="7">
        <v>43973</v>
      </c>
      <c r="B479" s="6" t="s">
        <v>3914</v>
      </c>
      <c r="C479" s="6">
        <v>0.82299999999999995</v>
      </c>
      <c r="D479" s="6">
        <v>0.504</v>
      </c>
      <c r="E479" s="6">
        <v>0.16</v>
      </c>
      <c r="F479" s="6">
        <v>0.20599999999999999</v>
      </c>
      <c r="G479" s="6">
        <v>0.41699999999999998</v>
      </c>
      <c r="H479" s="6" t="s">
        <v>2949</v>
      </c>
      <c r="K479">
        <v>82.3</v>
      </c>
      <c r="L479">
        <v>50.4</v>
      </c>
      <c r="M479">
        <v>16</v>
      </c>
      <c r="N479">
        <v>20.599999999999998</v>
      </c>
      <c r="O479">
        <v>41.699999999999996</v>
      </c>
    </row>
    <row r="480" spans="1:15" x14ac:dyDescent="0.2">
      <c r="A480" s="7">
        <v>43973</v>
      </c>
      <c r="B480" s="6" t="s">
        <v>3928</v>
      </c>
      <c r="C480" s="6">
        <v>0.52100000000000002</v>
      </c>
      <c r="D480" s="6">
        <v>0.877</v>
      </c>
      <c r="E480" s="6">
        <v>6.83E-2</v>
      </c>
      <c r="F480" s="6">
        <v>1.32E-2</v>
      </c>
      <c r="G480" s="6">
        <v>9.2899999999999996E-2</v>
      </c>
      <c r="H480" s="6" t="s">
        <v>1806</v>
      </c>
      <c r="K480">
        <v>52.1</v>
      </c>
      <c r="L480">
        <v>87.7</v>
      </c>
      <c r="M480">
        <v>6.83</v>
      </c>
      <c r="N480">
        <v>1.32</v>
      </c>
      <c r="O480">
        <v>9.2899999999999991</v>
      </c>
    </row>
    <row r="481" spans="1:15" x14ac:dyDescent="0.2">
      <c r="A481" s="7">
        <v>43973</v>
      </c>
      <c r="B481" s="6" t="s">
        <v>3957</v>
      </c>
      <c r="C481" s="6">
        <v>0.55400000000000005</v>
      </c>
      <c r="D481" s="6">
        <v>0.8</v>
      </c>
      <c r="E481" s="6">
        <v>3.95E-2</v>
      </c>
      <c r="F481" s="6">
        <v>0.11899999999999999</v>
      </c>
      <c r="G481" s="6">
        <v>0.629</v>
      </c>
      <c r="H481" s="6" t="s">
        <v>3958</v>
      </c>
      <c r="K481">
        <v>55.400000000000006</v>
      </c>
      <c r="L481">
        <v>80</v>
      </c>
      <c r="M481">
        <v>3.95</v>
      </c>
      <c r="N481">
        <v>11.899999999999999</v>
      </c>
      <c r="O481">
        <v>62.9</v>
      </c>
    </row>
    <row r="482" spans="1:15" x14ac:dyDescent="0.2">
      <c r="A482" s="7">
        <v>43973</v>
      </c>
      <c r="B482" s="6" t="s">
        <v>3960</v>
      </c>
      <c r="C482" s="6">
        <v>0.72199999999999998</v>
      </c>
      <c r="D482" s="6">
        <v>0.75700000000000001</v>
      </c>
      <c r="E482" s="6">
        <v>7.8200000000000006E-2</v>
      </c>
      <c r="F482" s="6">
        <v>0.17</v>
      </c>
      <c r="G482" s="6">
        <v>6.5699999999999995E-2</v>
      </c>
      <c r="H482" s="6" t="s">
        <v>3961</v>
      </c>
      <c r="K482">
        <v>72.2</v>
      </c>
      <c r="L482">
        <v>75.7</v>
      </c>
      <c r="M482">
        <v>7.82</v>
      </c>
      <c r="N482">
        <v>17</v>
      </c>
      <c r="O482">
        <v>6.5699999999999994</v>
      </c>
    </row>
    <row r="483" spans="1:15" x14ac:dyDescent="0.2">
      <c r="A483" s="7">
        <v>43980</v>
      </c>
      <c r="B483" s="6" t="s">
        <v>2899</v>
      </c>
      <c r="C483" s="6">
        <v>0.57999999999999996</v>
      </c>
      <c r="D483" s="6">
        <v>0.58599999999999997</v>
      </c>
      <c r="E483" s="6">
        <v>3.5700000000000003E-2</v>
      </c>
      <c r="F483" s="6">
        <v>0.34399999999999997</v>
      </c>
      <c r="G483" s="6">
        <v>7.5499999999999998E-2</v>
      </c>
      <c r="H483" s="6" t="s">
        <v>2900</v>
      </c>
      <c r="K483">
        <v>57.999999999999993</v>
      </c>
      <c r="L483">
        <v>58.599999999999994</v>
      </c>
      <c r="M483">
        <v>3.5700000000000003</v>
      </c>
      <c r="N483">
        <v>34.4</v>
      </c>
      <c r="O483">
        <v>7.55</v>
      </c>
    </row>
    <row r="484" spans="1:15" x14ac:dyDescent="0.2">
      <c r="A484" s="7">
        <v>43980</v>
      </c>
      <c r="B484" s="6" t="s">
        <v>2935</v>
      </c>
      <c r="C484" s="6">
        <v>0.77600000000000002</v>
      </c>
      <c r="D484" s="6">
        <v>0.50900000000000001</v>
      </c>
      <c r="E484" s="6">
        <v>0.46700000000000003</v>
      </c>
      <c r="F484" s="6">
        <v>0.192</v>
      </c>
      <c r="G484" s="6">
        <v>0.115</v>
      </c>
      <c r="H484" s="6" t="s">
        <v>2936</v>
      </c>
      <c r="K484">
        <v>77.600000000000009</v>
      </c>
      <c r="L484">
        <v>50.9</v>
      </c>
      <c r="M484">
        <v>46.7</v>
      </c>
      <c r="N484">
        <v>19.2</v>
      </c>
      <c r="O484">
        <v>11.5</v>
      </c>
    </row>
    <row r="485" spans="1:15" x14ac:dyDescent="0.2">
      <c r="A485" s="7">
        <v>43980</v>
      </c>
      <c r="B485" s="6" t="s">
        <v>3245</v>
      </c>
      <c r="C485" s="6">
        <v>0.752</v>
      </c>
      <c r="D485" s="6">
        <v>0.87</v>
      </c>
      <c r="E485" s="6">
        <v>6.2300000000000001E-2</v>
      </c>
      <c r="F485" s="6">
        <v>6.0400000000000002E-2</v>
      </c>
      <c r="G485" s="6">
        <v>0.48899999999999999</v>
      </c>
      <c r="H485" s="6" t="s">
        <v>1195</v>
      </c>
      <c r="K485">
        <v>75.2</v>
      </c>
      <c r="L485">
        <v>87</v>
      </c>
      <c r="M485">
        <v>6.23</v>
      </c>
      <c r="N485">
        <v>6.04</v>
      </c>
      <c r="O485">
        <v>48.9</v>
      </c>
    </row>
    <row r="486" spans="1:15" x14ac:dyDescent="0.2">
      <c r="A486" s="7">
        <v>43980</v>
      </c>
      <c r="B486" s="6" t="s">
        <v>3714</v>
      </c>
      <c r="C486" s="6">
        <v>0.73499999999999999</v>
      </c>
      <c r="D486" s="6">
        <v>0.91600000000000004</v>
      </c>
      <c r="E486" s="6">
        <v>0.11700000000000001</v>
      </c>
      <c r="F486" s="6">
        <v>0.39700000000000002</v>
      </c>
      <c r="G486" s="6">
        <v>9.1800000000000007E-2</v>
      </c>
      <c r="H486" s="6" t="s">
        <v>3242</v>
      </c>
      <c r="K486">
        <v>73.5</v>
      </c>
      <c r="L486">
        <v>91.600000000000009</v>
      </c>
      <c r="M486">
        <v>11.700000000000001</v>
      </c>
      <c r="N486">
        <v>39.700000000000003</v>
      </c>
      <c r="O486">
        <v>9.1800000000000015</v>
      </c>
    </row>
    <row r="487" spans="1:15" x14ac:dyDescent="0.2">
      <c r="A487" s="7">
        <v>43980</v>
      </c>
      <c r="B487" s="6" t="s">
        <v>3813</v>
      </c>
      <c r="C487" s="6">
        <v>0.85399999999999998</v>
      </c>
      <c r="D487" s="6">
        <v>0.46300000000000002</v>
      </c>
      <c r="E487" s="6">
        <v>0.13700000000000001</v>
      </c>
      <c r="F487" s="6">
        <v>0.11700000000000001</v>
      </c>
      <c r="G487" s="6">
        <v>0.35399999999999998</v>
      </c>
      <c r="H487" s="6" t="s">
        <v>3814</v>
      </c>
      <c r="K487">
        <v>85.399999999999991</v>
      </c>
      <c r="L487">
        <v>46.300000000000004</v>
      </c>
      <c r="M487">
        <v>13.700000000000001</v>
      </c>
      <c r="N487">
        <v>11.700000000000001</v>
      </c>
      <c r="O487">
        <v>35.4</v>
      </c>
    </row>
    <row r="488" spans="1:15" x14ac:dyDescent="0.2">
      <c r="A488" s="7">
        <v>43980</v>
      </c>
      <c r="B488" s="6" t="s">
        <v>3853</v>
      </c>
      <c r="C488" s="6">
        <v>0.72299999999999998</v>
      </c>
      <c r="D488" s="6">
        <v>0.88</v>
      </c>
      <c r="E488" s="6">
        <v>3.7999999999999999E-2</v>
      </c>
      <c r="F488" s="6">
        <v>3.3400000000000001E-3</v>
      </c>
      <c r="G488" s="6">
        <v>6.3200000000000006E-2</v>
      </c>
      <c r="H488" s="6" t="s">
        <v>1195</v>
      </c>
      <c r="K488">
        <v>72.3</v>
      </c>
      <c r="L488">
        <v>88</v>
      </c>
      <c r="M488">
        <v>3.8</v>
      </c>
      <c r="N488">
        <v>0.33400000000000002</v>
      </c>
      <c r="O488">
        <v>6.32</v>
      </c>
    </row>
    <row r="489" spans="1:15" x14ac:dyDescent="0.2">
      <c r="A489" s="7">
        <v>43980</v>
      </c>
      <c r="B489" s="6" t="s">
        <v>3855</v>
      </c>
      <c r="C489" s="6">
        <v>0.73099999999999998</v>
      </c>
      <c r="D489" s="6">
        <v>0.92700000000000005</v>
      </c>
      <c r="E489" s="6">
        <v>7.8100000000000003E-2</v>
      </c>
      <c r="F489" s="6">
        <v>2.2800000000000001E-2</v>
      </c>
      <c r="G489" s="6">
        <v>0.187</v>
      </c>
      <c r="H489" s="6" t="s">
        <v>1195</v>
      </c>
      <c r="K489">
        <v>73.099999999999994</v>
      </c>
      <c r="L489">
        <v>92.7</v>
      </c>
      <c r="M489">
        <v>7.8100000000000005</v>
      </c>
      <c r="N489">
        <v>2.2800000000000002</v>
      </c>
      <c r="O489">
        <v>18.7</v>
      </c>
    </row>
    <row r="490" spans="1:15" x14ac:dyDescent="0.2">
      <c r="A490" s="7">
        <v>43980</v>
      </c>
      <c r="B490" s="6" t="s">
        <v>3857</v>
      </c>
      <c r="C490" s="6">
        <v>0.64500000000000002</v>
      </c>
      <c r="D490" s="6">
        <v>0.92300000000000004</v>
      </c>
      <c r="E490" s="6">
        <v>7.2499999999999995E-2</v>
      </c>
      <c r="F490" s="6">
        <v>0.36399999999999999</v>
      </c>
      <c r="G490" s="6">
        <v>0.14000000000000001</v>
      </c>
      <c r="H490" s="6" t="s">
        <v>1195</v>
      </c>
      <c r="K490">
        <v>64.5</v>
      </c>
      <c r="L490">
        <v>92.300000000000011</v>
      </c>
      <c r="M490">
        <v>7.2499999999999991</v>
      </c>
      <c r="N490">
        <v>36.4</v>
      </c>
      <c r="O490">
        <v>14.000000000000002</v>
      </c>
    </row>
    <row r="491" spans="1:15" x14ac:dyDescent="0.2">
      <c r="A491" s="7">
        <v>43980</v>
      </c>
      <c r="B491" s="6" t="s">
        <v>3859</v>
      </c>
      <c r="C491" s="6">
        <v>0.64200000000000002</v>
      </c>
      <c r="D491" s="6">
        <v>0.79200000000000004</v>
      </c>
      <c r="E491" s="6">
        <v>4.8800000000000003E-2</v>
      </c>
      <c r="F491" s="6">
        <v>0.158</v>
      </c>
      <c r="G491" s="6">
        <v>0.68</v>
      </c>
      <c r="H491" s="6" t="s">
        <v>1195</v>
      </c>
      <c r="K491">
        <v>64.2</v>
      </c>
      <c r="L491">
        <v>79.2</v>
      </c>
      <c r="M491">
        <v>4.88</v>
      </c>
      <c r="N491">
        <v>15.8</v>
      </c>
      <c r="O491">
        <v>68</v>
      </c>
    </row>
    <row r="492" spans="1:15" x14ac:dyDescent="0.2">
      <c r="A492" s="7">
        <v>43980</v>
      </c>
      <c r="B492" s="6" t="s">
        <v>3861</v>
      </c>
      <c r="C492" s="6">
        <v>0.66900000000000004</v>
      </c>
      <c r="D492" s="6">
        <v>0.80400000000000005</v>
      </c>
      <c r="E492" s="6">
        <v>3.5999999999999997E-2</v>
      </c>
      <c r="F492" s="6">
        <v>3.0599999999999999E-2</v>
      </c>
      <c r="G492" s="6">
        <v>0.69399999999999995</v>
      </c>
      <c r="H492" s="6" t="s">
        <v>1195</v>
      </c>
      <c r="K492">
        <v>66.900000000000006</v>
      </c>
      <c r="L492">
        <v>80.400000000000006</v>
      </c>
      <c r="M492">
        <v>3.5999999999999996</v>
      </c>
      <c r="N492">
        <v>3.06</v>
      </c>
      <c r="O492">
        <v>69.399999999999991</v>
      </c>
    </row>
    <row r="493" spans="1:15" x14ac:dyDescent="0.2">
      <c r="A493" s="7">
        <v>43980</v>
      </c>
      <c r="B493" s="6" t="s">
        <v>3863</v>
      </c>
      <c r="C493" s="6">
        <v>0.65800000000000003</v>
      </c>
      <c r="D493" s="6">
        <v>0.878</v>
      </c>
      <c r="E493" s="6">
        <v>0.123</v>
      </c>
      <c r="F493" s="6">
        <v>7.92E-3</v>
      </c>
      <c r="G493" s="6">
        <v>0.94399999999999995</v>
      </c>
      <c r="H493" s="6" t="s">
        <v>1195</v>
      </c>
      <c r="K493">
        <v>65.8</v>
      </c>
      <c r="L493">
        <v>87.8</v>
      </c>
      <c r="M493">
        <v>12.3</v>
      </c>
      <c r="N493">
        <v>0.79200000000000004</v>
      </c>
      <c r="O493">
        <v>94.399999999999991</v>
      </c>
    </row>
    <row r="494" spans="1:15" x14ac:dyDescent="0.2">
      <c r="A494" s="7">
        <v>43980</v>
      </c>
      <c r="B494" s="6" t="s">
        <v>3865</v>
      </c>
      <c r="C494" s="6">
        <v>0.74299999999999999</v>
      </c>
      <c r="D494" s="6">
        <v>0.85299999999999998</v>
      </c>
      <c r="E494" s="6">
        <v>0.04</v>
      </c>
      <c r="F494" s="6">
        <v>1.9E-3</v>
      </c>
      <c r="G494" s="6">
        <v>8.72E-2</v>
      </c>
      <c r="H494" s="6" t="s">
        <v>1195</v>
      </c>
      <c r="K494">
        <v>74.3</v>
      </c>
      <c r="L494">
        <v>85.3</v>
      </c>
      <c r="M494">
        <v>4</v>
      </c>
      <c r="N494">
        <v>0.19</v>
      </c>
      <c r="O494">
        <v>8.7200000000000006</v>
      </c>
    </row>
    <row r="495" spans="1:15" x14ac:dyDescent="0.2">
      <c r="A495" s="7">
        <v>43980</v>
      </c>
      <c r="B495" s="6" t="s">
        <v>3867</v>
      </c>
      <c r="C495" s="6">
        <v>0.184</v>
      </c>
      <c r="D495" s="6">
        <v>0.29699999999999999</v>
      </c>
      <c r="E495" s="6">
        <v>3.5900000000000001E-2</v>
      </c>
      <c r="F495" s="6">
        <v>0.47299999999999998</v>
      </c>
      <c r="G495" s="6">
        <v>0.52700000000000002</v>
      </c>
      <c r="H495" s="6" t="s">
        <v>1195</v>
      </c>
      <c r="K495">
        <v>18.399999999999999</v>
      </c>
      <c r="L495">
        <v>29.7</v>
      </c>
      <c r="M495">
        <v>3.5900000000000003</v>
      </c>
      <c r="N495">
        <v>47.3</v>
      </c>
      <c r="O495">
        <v>52.7</v>
      </c>
    </row>
    <row r="496" spans="1:15" x14ac:dyDescent="0.2">
      <c r="A496" s="7">
        <v>43980</v>
      </c>
      <c r="B496" s="6" t="s">
        <v>3869</v>
      </c>
      <c r="C496" s="6">
        <v>0.69799999999999995</v>
      </c>
      <c r="D496" s="6">
        <v>0.79900000000000004</v>
      </c>
      <c r="E496" s="6">
        <v>3.4200000000000001E-2</v>
      </c>
      <c r="F496" s="6">
        <v>1.29E-2</v>
      </c>
      <c r="G496" s="6">
        <v>0.215</v>
      </c>
      <c r="H496" s="6" t="s">
        <v>1195</v>
      </c>
      <c r="K496">
        <v>69.8</v>
      </c>
      <c r="L496">
        <v>79.900000000000006</v>
      </c>
      <c r="M496">
        <v>3.42</v>
      </c>
      <c r="N496">
        <v>1.29</v>
      </c>
      <c r="O496">
        <v>21.5</v>
      </c>
    </row>
    <row r="497" spans="1:15" x14ac:dyDescent="0.2">
      <c r="A497" s="7">
        <v>43980</v>
      </c>
      <c r="B497" s="6" t="s">
        <v>3871</v>
      </c>
      <c r="C497" s="6">
        <v>0.184</v>
      </c>
      <c r="D497" s="6">
        <v>0.29699999999999999</v>
      </c>
      <c r="E497" s="6">
        <v>3.5900000000000001E-2</v>
      </c>
      <c r="F497" s="6">
        <v>0.47299999999999998</v>
      </c>
      <c r="G497" s="6">
        <v>0.52700000000000002</v>
      </c>
      <c r="H497" s="6" t="s">
        <v>1195</v>
      </c>
      <c r="K497">
        <v>18.399999999999999</v>
      </c>
      <c r="L497">
        <v>29.7</v>
      </c>
      <c r="M497">
        <v>3.5900000000000003</v>
      </c>
      <c r="N497">
        <v>47.3</v>
      </c>
      <c r="O497">
        <v>52.7</v>
      </c>
    </row>
    <row r="498" spans="1:15" x14ac:dyDescent="0.2">
      <c r="A498" s="7">
        <v>43980</v>
      </c>
      <c r="B498" s="6" t="s">
        <v>3872</v>
      </c>
      <c r="C498" s="6">
        <v>0.66800000000000004</v>
      </c>
      <c r="D498" s="6">
        <v>0.82599999999999996</v>
      </c>
      <c r="E498" s="6">
        <v>3.8300000000000001E-2</v>
      </c>
      <c r="F498" s="6">
        <v>2.3599999999999999E-2</v>
      </c>
      <c r="G498" s="6">
        <v>0.47399999999999998</v>
      </c>
      <c r="H498" s="6" t="s">
        <v>1195</v>
      </c>
      <c r="K498">
        <v>66.8</v>
      </c>
      <c r="L498">
        <v>82.6</v>
      </c>
      <c r="M498">
        <v>3.83</v>
      </c>
      <c r="N498">
        <v>2.36</v>
      </c>
      <c r="O498">
        <v>47.4</v>
      </c>
    </row>
    <row r="499" spans="1:15" x14ac:dyDescent="0.2">
      <c r="A499" s="7">
        <v>43980</v>
      </c>
      <c r="B499" s="6" t="s">
        <v>3874</v>
      </c>
      <c r="C499" s="6">
        <v>0.52600000000000002</v>
      </c>
      <c r="D499" s="6">
        <v>0.63300000000000001</v>
      </c>
      <c r="E499" s="6">
        <v>0.13400000000000001</v>
      </c>
      <c r="F499" s="6">
        <v>0.372</v>
      </c>
      <c r="G499" s="6">
        <v>0.129</v>
      </c>
      <c r="H499" s="6" t="s">
        <v>3875</v>
      </c>
      <c r="K499">
        <v>52.6</v>
      </c>
      <c r="L499">
        <v>63.3</v>
      </c>
      <c r="M499">
        <v>13.4</v>
      </c>
      <c r="N499">
        <v>37.200000000000003</v>
      </c>
      <c r="O499">
        <v>12.9</v>
      </c>
    </row>
    <row r="500" spans="1:15" x14ac:dyDescent="0.2">
      <c r="A500" s="7">
        <v>43980</v>
      </c>
      <c r="B500" s="6" t="s">
        <v>3879</v>
      </c>
      <c r="C500" s="6">
        <v>0.83499999999999996</v>
      </c>
      <c r="D500" s="6">
        <v>0.59599999999999997</v>
      </c>
      <c r="E500" s="6">
        <v>0.29699999999999999</v>
      </c>
      <c r="F500" s="6">
        <v>0.13700000000000001</v>
      </c>
      <c r="G500" s="6">
        <v>0.16400000000000001</v>
      </c>
      <c r="H500" s="6" t="s">
        <v>3808</v>
      </c>
      <c r="K500">
        <v>83.5</v>
      </c>
      <c r="L500">
        <v>59.599999999999994</v>
      </c>
      <c r="M500">
        <v>29.7</v>
      </c>
      <c r="N500">
        <v>13.700000000000001</v>
      </c>
      <c r="O500">
        <v>16.400000000000002</v>
      </c>
    </row>
    <row r="501" spans="1:15" x14ac:dyDescent="0.2">
      <c r="A501" s="7">
        <v>43980</v>
      </c>
      <c r="B501" s="6" t="s">
        <v>3881</v>
      </c>
      <c r="C501" s="6">
        <v>0.80300000000000005</v>
      </c>
      <c r="D501" s="6">
        <v>0.64900000000000002</v>
      </c>
      <c r="E501" s="6">
        <v>0.13200000000000001</v>
      </c>
      <c r="F501" s="6">
        <v>0.16300000000000001</v>
      </c>
      <c r="G501" s="6">
        <v>0.152</v>
      </c>
      <c r="H501" s="6" t="s">
        <v>3882</v>
      </c>
      <c r="K501">
        <v>80.300000000000011</v>
      </c>
      <c r="L501">
        <v>64.900000000000006</v>
      </c>
      <c r="M501">
        <v>13.200000000000001</v>
      </c>
      <c r="N501">
        <v>16.3</v>
      </c>
      <c r="O501">
        <v>15.2</v>
      </c>
    </row>
    <row r="502" spans="1:15" x14ac:dyDescent="0.2">
      <c r="A502" s="7">
        <v>43980</v>
      </c>
      <c r="B502" s="6" t="s">
        <v>3885</v>
      </c>
      <c r="C502" s="6">
        <v>0.78400000000000003</v>
      </c>
      <c r="D502" s="6">
        <v>0.63200000000000001</v>
      </c>
      <c r="E502" s="6">
        <v>0.34699999999999998</v>
      </c>
      <c r="F502" s="6">
        <v>0.156</v>
      </c>
      <c r="G502" s="6">
        <v>0.60499999999999998</v>
      </c>
      <c r="H502" s="6" t="s">
        <v>3886</v>
      </c>
      <c r="K502">
        <v>78.400000000000006</v>
      </c>
      <c r="L502">
        <v>63.2</v>
      </c>
      <c r="M502">
        <v>34.699999999999996</v>
      </c>
      <c r="N502">
        <v>15.6</v>
      </c>
      <c r="O502">
        <v>60.5</v>
      </c>
    </row>
    <row r="503" spans="1:15" x14ac:dyDescent="0.2">
      <c r="A503" s="7">
        <v>43980</v>
      </c>
      <c r="B503" s="6" t="s">
        <v>3889</v>
      </c>
      <c r="C503" s="6">
        <v>0.83599999999999997</v>
      </c>
      <c r="D503" s="6">
        <v>0.61699999999999999</v>
      </c>
      <c r="E503" s="6">
        <v>5.3400000000000003E-2</v>
      </c>
      <c r="F503" s="6">
        <v>0.17</v>
      </c>
      <c r="G503" s="6">
        <v>0.31900000000000001</v>
      </c>
      <c r="H503" s="6" t="s">
        <v>3886</v>
      </c>
      <c r="K503">
        <v>83.6</v>
      </c>
      <c r="L503">
        <v>61.7</v>
      </c>
      <c r="M503">
        <v>5.34</v>
      </c>
      <c r="N503">
        <v>17</v>
      </c>
      <c r="O503">
        <v>31.900000000000002</v>
      </c>
    </row>
    <row r="504" spans="1:15" x14ac:dyDescent="0.2">
      <c r="A504" s="7">
        <v>43987</v>
      </c>
      <c r="B504" s="6" t="s">
        <v>2019</v>
      </c>
      <c r="C504" s="6">
        <v>0.67400000000000004</v>
      </c>
      <c r="D504" s="6">
        <v>0.77400000000000002</v>
      </c>
      <c r="E504" s="6">
        <v>8.9200000000000002E-2</v>
      </c>
      <c r="F504" s="6">
        <v>6.8599999999999994E-2</v>
      </c>
      <c r="G504" s="6">
        <v>0.39300000000000002</v>
      </c>
      <c r="H504" s="6" t="s">
        <v>2020</v>
      </c>
      <c r="K504">
        <v>67.400000000000006</v>
      </c>
      <c r="L504">
        <v>77.400000000000006</v>
      </c>
      <c r="M504">
        <v>8.92</v>
      </c>
      <c r="N504">
        <v>6.8599999999999994</v>
      </c>
      <c r="O504">
        <v>39.300000000000004</v>
      </c>
    </row>
    <row r="505" spans="1:15" x14ac:dyDescent="0.2">
      <c r="A505" s="7">
        <v>43987</v>
      </c>
      <c r="B505" s="6" t="s">
        <v>2953</v>
      </c>
      <c r="C505" s="6">
        <v>0.82399999999999995</v>
      </c>
      <c r="D505" s="6">
        <v>0.63100000000000001</v>
      </c>
      <c r="E505" s="6">
        <v>8.09E-2</v>
      </c>
      <c r="F505" s="6">
        <v>0.23699999999999999</v>
      </c>
      <c r="G505" s="6">
        <v>5.3100000000000001E-2</v>
      </c>
      <c r="H505" s="6" t="s">
        <v>2954</v>
      </c>
      <c r="K505">
        <v>82.399999999999991</v>
      </c>
      <c r="L505">
        <v>63.1</v>
      </c>
      <c r="M505">
        <v>8.09</v>
      </c>
      <c r="N505">
        <v>23.7</v>
      </c>
      <c r="O505">
        <v>5.3100000000000005</v>
      </c>
    </row>
    <row r="506" spans="1:15" x14ac:dyDescent="0.2">
      <c r="A506" s="7">
        <v>43987</v>
      </c>
      <c r="B506" s="6" t="s">
        <v>3297</v>
      </c>
      <c r="C506" s="6">
        <v>0.59599999999999997</v>
      </c>
      <c r="D506" s="6">
        <v>0.85399999999999998</v>
      </c>
      <c r="E506" s="6">
        <v>0.46300000000000002</v>
      </c>
      <c r="F506" s="6">
        <v>1.6899999999999998E-2</v>
      </c>
      <c r="G506" s="6">
        <v>0.124</v>
      </c>
      <c r="H506" s="6" t="s">
        <v>3298</v>
      </c>
      <c r="K506">
        <v>59.599999999999994</v>
      </c>
      <c r="L506">
        <v>85.399999999999991</v>
      </c>
      <c r="M506">
        <v>46.300000000000004</v>
      </c>
      <c r="N506">
        <v>1.69</v>
      </c>
      <c r="O506">
        <v>12.4</v>
      </c>
    </row>
    <row r="507" spans="1:15" x14ac:dyDescent="0.2">
      <c r="A507" s="7">
        <v>43987</v>
      </c>
      <c r="B507" s="6" t="s">
        <v>3327</v>
      </c>
      <c r="C507" s="6">
        <v>0.84899999999999998</v>
      </c>
      <c r="D507" s="6">
        <v>0.78100000000000003</v>
      </c>
      <c r="E507" s="6">
        <v>0.159</v>
      </c>
      <c r="F507" s="6">
        <v>0.40600000000000003</v>
      </c>
      <c r="G507" s="6">
        <v>8.0100000000000005E-2</v>
      </c>
      <c r="H507" s="6" t="s">
        <v>3328</v>
      </c>
      <c r="K507">
        <v>84.899999999999991</v>
      </c>
      <c r="L507">
        <v>78.100000000000009</v>
      </c>
      <c r="M507">
        <v>15.9</v>
      </c>
      <c r="N507">
        <v>40.6</v>
      </c>
      <c r="O507">
        <v>8.01</v>
      </c>
    </row>
    <row r="508" spans="1:15" x14ac:dyDescent="0.2">
      <c r="A508" s="7">
        <v>43987</v>
      </c>
      <c r="B508" s="6" t="s">
        <v>3533</v>
      </c>
      <c r="C508" s="6">
        <v>0.54800000000000004</v>
      </c>
      <c r="D508" s="6">
        <v>0.65300000000000002</v>
      </c>
      <c r="E508" s="6">
        <v>8.1000000000000003E-2</v>
      </c>
      <c r="F508" s="6">
        <v>0.45600000000000002</v>
      </c>
      <c r="G508" s="6">
        <v>0.10299999999999999</v>
      </c>
      <c r="H508" s="6" t="s">
        <v>150</v>
      </c>
      <c r="K508">
        <v>54.800000000000004</v>
      </c>
      <c r="L508">
        <v>65.3</v>
      </c>
      <c r="M508">
        <v>8.1</v>
      </c>
      <c r="N508">
        <v>45.6</v>
      </c>
      <c r="O508">
        <v>10.299999999999999</v>
      </c>
    </row>
    <row r="509" spans="1:15" x14ac:dyDescent="0.2">
      <c r="A509" s="7">
        <v>43987</v>
      </c>
      <c r="B509" s="6" t="s">
        <v>3596</v>
      </c>
      <c r="C509" s="6">
        <v>0.86799999999999999</v>
      </c>
      <c r="D509" s="6">
        <v>0.47899999999999998</v>
      </c>
      <c r="E509" s="6">
        <v>0.44500000000000001</v>
      </c>
      <c r="F509" s="6">
        <v>0.70299999999999996</v>
      </c>
      <c r="G509" s="6">
        <v>0.10199999999999999</v>
      </c>
      <c r="H509" s="6" t="s">
        <v>3597</v>
      </c>
      <c r="K509">
        <v>86.8</v>
      </c>
      <c r="L509">
        <v>47.9</v>
      </c>
      <c r="M509">
        <v>44.5</v>
      </c>
      <c r="N509">
        <v>70.3</v>
      </c>
      <c r="O509">
        <v>10.199999999999999</v>
      </c>
    </row>
    <row r="510" spans="1:15" x14ac:dyDescent="0.2">
      <c r="A510" s="7">
        <v>43987</v>
      </c>
      <c r="B510" s="6" t="s">
        <v>3657</v>
      </c>
      <c r="C510" s="6">
        <v>0.73899999999999999</v>
      </c>
      <c r="D510" s="6">
        <v>0.84099999999999997</v>
      </c>
      <c r="E510" s="6">
        <v>0.06</v>
      </c>
      <c r="F510" s="6">
        <v>3.1199999999999999E-2</v>
      </c>
      <c r="G510" s="6">
        <v>0.17299999999999999</v>
      </c>
      <c r="H510" s="6" t="s">
        <v>902</v>
      </c>
      <c r="K510">
        <v>73.900000000000006</v>
      </c>
      <c r="L510">
        <v>84.1</v>
      </c>
      <c r="M510">
        <v>6</v>
      </c>
      <c r="N510">
        <v>3.1199999999999997</v>
      </c>
      <c r="O510">
        <v>17.299999999999997</v>
      </c>
    </row>
    <row r="511" spans="1:15" x14ac:dyDescent="0.2">
      <c r="A511" s="7">
        <v>43987</v>
      </c>
      <c r="B511" s="6" t="s">
        <v>3737</v>
      </c>
      <c r="C511" s="6">
        <v>0.64800000000000002</v>
      </c>
      <c r="D511" s="6">
        <v>0.308</v>
      </c>
      <c r="E511" s="6">
        <v>0.04</v>
      </c>
      <c r="F511" s="6">
        <v>0.88600000000000001</v>
      </c>
      <c r="G511" s="6">
        <v>0.124</v>
      </c>
      <c r="H511" s="6" t="s">
        <v>3738</v>
      </c>
      <c r="K511">
        <v>64.8</v>
      </c>
      <c r="L511">
        <v>30.8</v>
      </c>
      <c r="M511">
        <v>4</v>
      </c>
      <c r="N511">
        <v>88.6</v>
      </c>
      <c r="O511">
        <v>12.4</v>
      </c>
    </row>
    <row r="512" spans="1:15" x14ac:dyDescent="0.2">
      <c r="A512" s="7">
        <v>43987</v>
      </c>
      <c r="B512" s="6" t="s">
        <v>3746</v>
      </c>
      <c r="C512" s="6">
        <v>0.96199999999999997</v>
      </c>
      <c r="D512" s="6">
        <v>0.78700000000000003</v>
      </c>
      <c r="E512" s="6">
        <v>5.5399999999999998E-2</v>
      </c>
      <c r="F512" s="6">
        <v>0.66600000000000004</v>
      </c>
      <c r="G512" s="6">
        <v>0.17599999999999999</v>
      </c>
      <c r="H512" s="6" t="s">
        <v>2981</v>
      </c>
      <c r="K512">
        <v>96.2</v>
      </c>
      <c r="L512">
        <v>78.7</v>
      </c>
      <c r="M512">
        <v>5.54</v>
      </c>
      <c r="N512">
        <v>66.600000000000009</v>
      </c>
      <c r="O512">
        <v>17.599999999999998</v>
      </c>
    </row>
    <row r="513" spans="1:15" x14ac:dyDescent="0.2">
      <c r="A513" s="7">
        <v>43987</v>
      </c>
      <c r="B513" s="6" t="s">
        <v>3774</v>
      </c>
      <c r="C513" s="6">
        <v>0.39</v>
      </c>
      <c r="D513" s="6">
        <v>0.44800000000000001</v>
      </c>
      <c r="E513" s="6">
        <v>2.76E-2</v>
      </c>
      <c r="F513" s="6">
        <v>0.8</v>
      </c>
      <c r="G513" s="6">
        <v>0.107</v>
      </c>
      <c r="H513" s="6" t="s">
        <v>3775</v>
      </c>
      <c r="K513">
        <v>39</v>
      </c>
      <c r="L513">
        <v>44.800000000000004</v>
      </c>
      <c r="M513">
        <v>2.76</v>
      </c>
      <c r="N513">
        <v>80</v>
      </c>
      <c r="O513">
        <v>10.7</v>
      </c>
    </row>
    <row r="514" spans="1:15" x14ac:dyDescent="0.2">
      <c r="A514" s="7">
        <v>43987</v>
      </c>
      <c r="B514" s="6" t="s">
        <v>3803</v>
      </c>
      <c r="C514" s="6">
        <v>0.53400000000000003</v>
      </c>
      <c r="D514" s="6">
        <v>0.56499999999999995</v>
      </c>
      <c r="E514" s="6">
        <v>0.307</v>
      </c>
      <c r="F514" s="6">
        <v>6.2700000000000006E-2</v>
      </c>
      <c r="G514" s="6">
        <v>0.112</v>
      </c>
      <c r="H514" s="6" t="s">
        <v>2205</v>
      </c>
      <c r="K514">
        <v>53.400000000000006</v>
      </c>
      <c r="L514">
        <v>56.499999999999993</v>
      </c>
      <c r="M514">
        <v>30.7</v>
      </c>
      <c r="N514">
        <v>6.2700000000000005</v>
      </c>
      <c r="O514">
        <v>11.200000000000001</v>
      </c>
    </row>
    <row r="515" spans="1:15" x14ac:dyDescent="0.2">
      <c r="A515" s="7">
        <v>43987</v>
      </c>
      <c r="B515" s="6" t="s">
        <v>3805</v>
      </c>
      <c r="C515" s="6">
        <v>0.50900000000000001</v>
      </c>
      <c r="D515" s="6">
        <v>0.54200000000000004</v>
      </c>
      <c r="E515" s="6">
        <v>0.442</v>
      </c>
      <c r="F515" s="6">
        <v>1.9E-2</v>
      </c>
      <c r="G515" s="6">
        <v>0.23</v>
      </c>
      <c r="H515" s="6" t="s">
        <v>1081</v>
      </c>
      <c r="K515">
        <v>50.9</v>
      </c>
      <c r="L515">
        <v>54.2</v>
      </c>
      <c r="M515">
        <v>44.2</v>
      </c>
      <c r="N515">
        <v>1.9</v>
      </c>
      <c r="O515">
        <v>23</v>
      </c>
    </row>
    <row r="516" spans="1:15" x14ac:dyDescent="0.2">
      <c r="A516" s="7">
        <v>43987</v>
      </c>
      <c r="B516" s="6" t="s">
        <v>3807</v>
      </c>
      <c r="C516" s="6">
        <v>0.76100000000000001</v>
      </c>
      <c r="D516" s="6">
        <v>0.65700000000000003</v>
      </c>
      <c r="E516" s="6">
        <v>0.13800000000000001</v>
      </c>
      <c r="F516" s="6">
        <v>0.114</v>
      </c>
      <c r="G516" s="6">
        <v>0.35599999999999998</v>
      </c>
      <c r="H516" s="6" t="s">
        <v>3808</v>
      </c>
      <c r="K516">
        <v>76.099999999999994</v>
      </c>
      <c r="L516">
        <v>65.7</v>
      </c>
      <c r="M516">
        <v>13.8</v>
      </c>
      <c r="N516">
        <v>11.4</v>
      </c>
      <c r="O516">
        <v>35.6</v>
      </c>
    </row>
    <row r="517" spans="1:15" x14ac:dyDescent="0.2">
      <c r="A517" s="7">
        <v>43994</v>
      </c>
      <c r="B517" s="6" t="s">
        <v>139</v>
      </c>
      <c r="C517" s="6">
        <v>0.51400000000000001</v>
      </c>
      <c r="D517" s="6">
        <v>0.73</v>
      </c>
      <c r="E517" s="6">
        <v>5.9799999999999999E-2</v>
      </c>
      <c r="F517" s="6">
        <v>1.4599999999999999E-3</v>
      </c>
      <c r="G517" s="6">
        <v>8.9700000000000002E-2</v>
      </c>
      <c r="H517" s="6" t="s">
        <v>111</v>
      </c>
      <c r="K517">
        <v>51.4</v>
      </c>
      <c r="L517">
        <v>73</v>
      </c>
      <c r="M517">
        <v>5.9799999999999995</v>
      </c>
      <c r="N517">
        <v>0.14599999999999999</v>
      </c>
      <c r="O517">
        <v>8.9700000000000006</v>
      </c>
    </row>
    <row r="518" spans="1:15" x14ac:dyDescent="0.2">
      <c r="A518" s="7">
        <v>43994</v>
      </c>
      <c r="B518" s="6" t="s">
        <v>2572</v>
      </c>
      <c r="C518" s="6">
        <v>0.48699999999999999</v>
      </c>
      <c r="D518" s="6">
        <v>0.74</v>
      </c>
      <c r="E518" s="6">
        <v>9.4399999999999998E-2</v>
      </c>
      <c r="F518" s="6">
        <v>0.157</v>
      </c>
      <c r="G518" s="6">
        <v>0.61199999999999999</v>
      </c>
      <c r="H518" s="6" t="s">
        <v>31</v>
      </c>
      <c r="K518">
        <v>48.699999999999996</v>
      </c>
      <c r="L518">
        <v>74</v>
      </c>
      <c r="M518">
        <v>9.44</v>
      </c>
      <c r="N518">
        <v>15.7</v>
      </c>
      <c r="O518">
        <v>61.199999999999996</v>
      </c>
    </row>
    <row r="519" spans="1:15" x14ac:dyDescent="0.2">
      <c r="A519" s="7">
        <v>43994</v>
      </c>
      <c r="B519" s="6" t="s">
        <v>2688</v>
      </c>
      <c r="C519" s="6">
        <v>0.72799999999999998</v>
      </c>
      <c r="D519" s="6">
        <v>0.43099999999999999</v>
      </c>
      <c r="E519" s="6">
        <v>6.2199999999999998E-2</v>
      </c>
      <c r="F519" s="6">
        <v>0.749</v>
      </c>
      <c r="G519" s="6">
        <v>9.9599999999999994E-2</v>
      </c>
      <c r="H519" s="6" t="s">
        <v>2689</v>
      </c>
      <c r="K519">
        <v>72.8</v>
      </c>
      <c r="L519">
        <v>43.1</v>
      </c>
      <c r="M519">
        <v>6.22</v>
      </c>
      <c r="N519">
        <v>74.900000000000006</v>
      </c>
      <c r="O519">
        <v>9.9599999999999991</v>
      </c>
    </row>
    <row r="520" spans="1:15" x14ac:dyDescent="0.2">
      <c r="A520" s="7">
        <v>43994</v>
      </c>
      <c r="B520" s="6" t="s">
        <v>2745</v>
      </c>
      <c r="C520" s="6">
        <v>0.69099999999999995</v>
      </c>
      <c r="D520" s="6">
        <v>0.76500000000000001</v>
      </c>
      <c r="E520" s="6">
        <v>0.111</v>
      </c>
      <c r="F520" s="6">
        <v>0.46400000000000002</v>
      </c>
      <c r="G520" s="6">
        <v>0.20300000000000001</v>
      </c>
      <c r="H520" s="6" t="s">
        <v>2746</v>
      </c>
      <c r="K520">
        <v>69.099999999999994</v>
      </c>
      <c r="L520">
        <v>76.5</v>
      </c>
      <c r="M520">
        <v>11.1</v>
      </c>
      <c r="N520">
        <v>46.400000000000006</v>
      </c>
      <c r="O520">
        <v>20.3</v>
      </c>
    </row>
    <row r="521" spans="1:15" x14ac:dyDescent="0.2">
      <c r="A521" s="7">
        <v>43994</v>
      </c>
      <c r="B521" s="6" t="s">
        <v>3073</v>
      </c>
      <c r="C521" s="6">
        <v>0.90400000000000003</v>
      </c>
      <c r="D521" s="6">
        <v>0.72299999999999998</v>
      </c>
      <c r="E521" s="6">
        <v>0.26</v>
      </c>
      <c r="F521" s="6">
        <v>6.3100000000000003E-2</v>
      </c>
      <c r="G521" s="6">
        <v>0.185</v>
      </c>
      <c r="H521" s="6" t="s">
        <v>1699</v>
      </c>
      <c r="K521">
        <v>90.4</v>
      </c>
      <c r="L521">
        <v>72.3</v>
      </c>
      <c r="M521">
        <v>26</v>
      </c>
      <c r="N521">
        <v>6.3100000000000005</v>
      </c>
      <c r="O521">
        <v>18.5</v>
      </c>
    </row>
    <row r="522" spans="1:15" x14ac:dyDescent="0.2">
      <c r="A522" s="7">
        <v>43994</v>
      </c>
      <c r="B522" s="6" t="s">
        <v>3462</v>
      </c>
      <c r="C522" s="6">
        <v>0.59</v>
      </c>
      <c r="D522" s="6">
        <v>0.61799999999999999</v>
      </c>
      <c r="E522" s="6">
        <v>0.33400000000000002</v>
      </c>
      <c r="F522" s="6">
        <v>1.2699999999999999E-2</v>
      </c>
      <c r="G522" s="6">
        <v>0.24399999999999999</v>
      </c>
      <c r="H522" s="6" t="s">
        <v>1878</v>
      </c>
      <c r="K522">
        <v>59</v>
      </c>
      <c r="L522">
        <v>61.8</v>
      </c>
      <c r="M522">
        <v>33.4</v>
      </c>
      <c r="N522">
        <v>1.27</v>
      </c>
      <c r="O522">
        <v>24.4</v>
      </c>
    </row>
    <row r="523" spans="1:15" x14ac:dyDescent="0.2">
      <c r="A523" s="7">
        <v>43994</v>
      </c>
      <c r="B523" s="6" t="s">
        <v>3505</v>
      </c>
      <c r="C523" s="6">
        <v>0.74399999999999999</v>
      </c>
      <c r="D523" s="6">
        <v>0.42199999999999999</v>
      </c>
      <c r="E523" s="6">
        <v>0.29399999999999998</v>
      </c>
      <c r="F523" s="6">
        <v>3.1899999999999998E-2</v>
      </c>
      <c r="G523" s="6">
        <v>0.11</v>
      </c>
      <c r="H523" s="6" t="s">
        <v>3115</v>
      </c>
      <c r="K523">
        <v>74.400000000000006</v>
      </c>
      <c r="L523">
        <v>42.199999999999996</v>
      </c>
      <c r="M523">
        <v>29.4</v>
      </c>
      <c r="N523">
        <v>3.19</v>
      </c>
      <c r="O523">
        <v>11</v>
      </c>
    </row>
    <row r="524" spans="1:15" x14ac:dyDescent="0.2">
      <c r="A524" s="7">
        <v>43994</v>
      </c>
      <c r="B524" s="6" t="s">
        <v>3568</v>
      </c>
      <c r="C524" s="6">
        <v>0.60499999999999998</v>
      </c>
      <c r="D524" s="6">
        <v>0.377</v>
      </c>
      <c r="E524" s="6">
        <v>4.4299999999999999E-2</v>
      </c>
      <c r="F524" s="6">
        <v>0.73299999999999998</v>
      </c>
      <c r="G524" s="6">
        <v>8.0799999999999997E-2</v>
      </c>
      <c r="H524" s="6" t="s">
        <v>3569</v>
      </c>
      <c r="K524">
        <v>60.5</v>
      </c>
      <c r="L524">
        <v>37.700000000000003</v>
      </c>
      <c r="M524">
        <v>4.43</v>
      </c>
      <c r="N524">
        <v>73.3</v>
      </c>
      <c r="O524">
        <v>8.08</v>
      </c>
    </row>
    <row r="525" spans="1:15" x14ac:dyDescent="0.2">
      <c r="A525" s="7">
        <v>43994</v>
      </c>
      <c r="B525" s="6" t="s">
        <v>3649</v>
      </c>
      <c r="C525" s="6">
        <v>0.58499999999999996</v>
      </c>
      <c r="D525" s="6">
        <v>0.64100000000000001</v>
      </c>
      <c r="E525" s="6">
        <v>0.13300000000000001</v>
      </c>
      <c r="F525" s="6">
        <v>2.86E-2</v>
      </c>
      <c r="G525" s="6">
        <v>0.316</v>
      </c>
      <c r="H525" s="6" t="s">
        <v>1878</v>
      </c>
      <c r="K525">
        <v>58.5</v>
      </c>
      <c r="L525">
        <v>64.099999999999994</v>
      </c>
      <c r="M525">
        <v>13.3</v>
      </c>
      <c r="N525">
        <v>2.86</v>
      </c>
      <c r="O525">
        <v>31.6</v>
      </c>
    </row>
    <row r="526" spans="1:15" x14ac:dyDescent="0.2">
      <c r="A526" s="7">
        <v>43994</v>
      </c>
      <c r="B526" s="6" t="s">
        <v>3723</v>
      </c>
      <c r="C526" s="6">
        <v>0.94499999999999995</v>
      </c>
      <c r="D526" s="6">
        <v>0.67600000000000005</v>
      </c>
      <c r="E526" s="6">
        <v>0.20699999999999999</v>
      </c>
      <c r="F526" s="6">
        <v>0.17199999999999999</v>
      </c>
      <c r="G526" s="6">
        <v>0.32200000000000001</v>
      </c>
      <c r="H526" s="6" t="s">
        <v>3724</v>
      </c>
      <c r="K526">
        <v>94.5</v>
      </c>
      <c r="L526">
        <v>67.600000000000009</v>
      </c>
      <c r="M526">
        <v>20.7</v>
      </c>
      <c r="N526">
        <v>17.2</v>
      </c>
      <c r="O526">
        <v>32.200000000000003</v>
      </c>
    </row>
    <row r="527" spans="1:15" x14ac:dyDescent="0.2">
      <c r="A527" s="7">
        <v>43994</v>
      </c>
      <c r="B527" s="6" t="s">
        <v>3735</v>
      </c>
      <c r="C527" s="6">
        <v>0.80600000000000005</v>
      </c>
      <c r="D527" s="6">
        <v>0.749</v>
      </c>
      <c r="E527" s="6">
        <v>0.32800000000000001</v>
      </c>
      <c r="F527" s="6">
        <v>8.3799999999999999E-2</v>
      </c>
      <c r="G527" s="6">
        <v>6.2100000000000002E-2</v>
      </c>
      <c r="H527" s="6" t="s">
        <v>3354</v>
      </c>
      <c r="K527">
        <v>80.600000000000009</v>
      </c>
      <c r="L527">
        <v>74.900000000000006</v>
      </c>
      <c r="M527">
        <v>32.800000000000004</v>
      </c>
      <c r="N527">
        <v>8.3800000000000008</v>
      </c>
      <c r="O527">
        <v>6.21</v>
      </c>
    </row>
    <row r="528" spans="1:15" x14ac:dyDescent="0.2">
      <c r="A528" s="7">
        <v>43994</v>
      </c>
      <c r="B528" s="6" t="s">
        <v>3756</v>
      </c>
      <c r="C528" s="6">
        <v>0.747</v>
      </c>
      <c r="D528" s="6">
        <v>0.68899999999999995</v>
      </c>
      <c r="E528" s="6">
        <v>0.24199999999999999</v>
      </c>
      <c r="F528" s="6">
        <v>0.19700000000000001</v>
      </c>
      <c r="G528" s="6">
        <v>8.8400000000000006E-2</v>
      </c>
      <c r="H528" s="6" t="s">
        <v>524</v>
      </c>
      <c r="K528">
        <v>74.7</v>
      </c>
      <c r="L528">
        <v>68.899999999999991</v>
      </c>
      <c r="M528">
        <v>24.2</v>
      </c>
      <c r="N528">
        <v>19.7</v>
      </c>
      <c r="O528">
        <v>8.84</v>
      </c>
    </row>
    <row r="529" spans="1:15" x14ac:dyDescent="0.2">
      <c r="A529" s="7">
        <v>43994</v>
      </c>
      <c r="B529" s="6" t="s">
        <v>3758</v>
      </c>
      <c r="C529" s="6">
        <v>0.54</v>
      </c>
      <c r="D529" s="6">
        <v>0.77</v>
      </c>
      <c r="E529" s="6">
        <v>0.38900000000000001</v>
      </c>
      <c r="F529" s="6">
        <v>0.19400000000000001</v>
      </c>
      <c r="G529" s="6">
        <v>0.372</v>
      </c>
      <c r="H529" s="6" t="s">
        <v>3759</v>
      </c>
      <c r="K529">
        <v>54</v>
      </c>
      <c r="L529">
        <v>77</v>
      </c>
      <c r="M529">
        <v>38.9</v>
      </c>
      <c r="N529">
        <v>19.400000000000002</v>
      </c>
      <c r="O529">
        <v>37.200000000000003</v>
      </c>
    </row>
    <row r="530" spans="1:15" x14ac:dyDescent="0.2">
      <c r="A530" s="7">
        <v>43994</v>
      </c>
      <c r="B530" s="6" t="s">
        <v>3761</v>
      </c>
      <c r="C530" s="6">
        <v>0.70299999999999996</v>
      </c>
      <c r="D530" s="6">
        <v>0.70399999999999996</v>
      </c>
      <c r="E530" s="6">
        <v>6.4100000000000004E-2</v>
      </c>
      <c r="F530" s="6">
        <v>4.8000000000000001E-2</v>
      </c>
      <c r="G530" s="6">
        <v>0.41</v>
      </c>
      <c r="H530" s="6" t="s">
        <v>3762</v>
      </c>
      <c r="K530">
        <v>70.3</v>
      </c>
      <c r="L530">
        <v>70.399999999999991</v>
      </c>
      <c r="M530">
        <v>6.41</v>
      </c>
      <c r="N530">
        <v>4.8</v>
      </c>
      <c r="O530">
        <v>41</v>
      </c>
    </row>
    <row r="531" spans="1:15" x14ac:dyDescent="0.2">
      <c r="A531" s="7">
        <v>43994</v>
      </c>
      <c r="B531" s="6" t="s">
        <v>3765</v>
      </c>
      <c r="C531" s="6">
        <v>0.78800000000000003</v>
      </c>
      <c r="D531" s="6">
        <v>0.49099999999999999</v>
      </c>
      <c r="E531" s="6">
        <v>0.109</v>
      </c>
      <c r="F531" s="6">
        <v>0.38600000000000001</v>
      </c>
      <c r="G531" s="6">
        <v>0.107</v>
      </c>
      <c r="H531" s="6" t="s">
        <v>3766</v>
      </c>
      <c r="K531">
        <v>78.8</v>
      </c>
      <c r="L531">
        <v>49.1</v>
      </c>
      <c r="M531">
        <v>10.9</v>
      </c>
      <c r="N531">
        <v>38.6</v>
      </c>
      <c r="O531">
        <v>10.7</v>
      </c>
    </row>
    <row r="532" spans="1:15" x14ac:dyDescent="0.2">
      <c r="A532" s="7">
        <v>44001</v>
      </c>
      <c r="B532" s="6" t="s">
        <v>465</v>
      </c>
      <c r="C532" s="6">
        <v>0.76900000000000002</v>
      </c>
      <c r="D532" s="6">
        <v>0.71899999999999997</v>
      </c>
      <c r="E532" s="6">
        <v>4.7399999999999998E-2</v>
      </c>
      <c r="F532" s="6">
        <v>1.43E-2</v>
      </c>
      <c r="G532" s="6">
        <v>0.35899999999999999</v>
      </c>
      <c r="H532" s="6" t="s">
        <v>466</v>
      </c>
      <c r="K532">
        <v>76.900000000000006</v>
      </c>
      <c r="L532">
        <v>71.899999999999991</v>
      </c>
      <c r="M532">
        <v>4.74</v>
      </c>
      <c r="N532">
        <v>1.43</v>
      </c>
      <c r="O532">
        <v>35.9</v>
      </c>
    </row>
    <row r="533" spans="1:15" x14ac:dyDescent="0.2">
      <c r="A533" s="7">
        <v>44001</v>
      </c>
      <c r="B533" s="6" t="s">
        <v>722</v>
      </c>
      <c r="C533" s="6">
        <v>0.72599999999999998</v>
      </c>
      <c r="D533" s="6">
        <v>0.43099999999999999</v>
      </c>
      <c r="E533" s="6">
        <v>0.13500000000000001</v>
      </c>
      <c r="F533" s="6">
        <v>0.73099999999999998</v>
      </c>
      <c r="G533" s="6">
        <v>0.69599999999999995</v>
      </c>
      <c r="H533" s="6" t="s">
        <v>723</v>
      </c>
      <c r="K533">
        <v>72.599999999999994</v>
      </c>
      <c r="L533">
        <v>43.1</v>
      </c>
      <c r="M533">
        <v>13.5</v>
      </c>
      <c r="N533">
        <v>73.099999999999994</v>
      </c>
      <c r="O533">
        <v>69.599999999999994</v>
      </c>
    </row>
    <row r="534" spans="1:15" x14ac:dyDescent="0.2">
      <c r="A534" s="7">
        <v>44001</v>
      </c>
      <c r="B534" s="6" t="s">
        <v>3289</v>
      </c>
      <c r="C534" s="6">
        <v>0.72299999999999998</v>
      </c>
      <c r="D534" s="6">
        <v>0.63400000000000001</v>
      </c>
      <c r="E534" s="6">
        <v>5.4199999999999998E-2</v>
      </c>
      <c r="F534" s="6">
        <v>8.9200000000000002E-2</v>
      </c>
      <c r="G534" s="6">
        <v>7.8700000000000006E-2</v>
      </c>
      <c r="H534" s="6" t="s">
        <v>90</v>
      </c>
      <c r="K534">
        <v>72.3</v>
      </c>
      <c r="L534">
        <v>63.4</v>
      </c>
      <c r="M534">
        <v>5.42</v>
      </c>
      <c r="N534">
        <v>8.92</v>
      </c>
      <c r="O534">
        <v>7.870000000000001</v>
      </c>
    </row>
    <row r="535" spans="1:15" x14ac:dyDescent="0.2">
      <c r="A535" s="7">
        <v>44001</v>
      </c>
      <c r="B535" s="6" t="s">
        <v>3599</v>
      </c>
      <c r="C535" s="6">
        <v>0.45700000000000002</v>
      </c>
      <c r="D535" s="6">
        <v>0.621</v>
      </c>
      <c r="E535" s="6">
        <v>0.13800000000000001</v>
      </c>
      <c r="F535" s="6">
        <v>0.218</v>
      </c>
      <c r="G535" s="6">
        <v>9.4399999999999998E-2</v>
      </c>
      <c r="H535" s="6" t="s">
        <v>3600</v>
      </c>
      <c r="K535">
        <v>45.7</v>
      </c>
      <c r="L535">
        <v>62.1</v>
      </c>
      <c r="M535">
        <v>13.8</v>
      </c>
      <c r="N535">
        <v>21.8</v>
      </c>
      <c r="O535">
        <v>9.44</v>
      </c>
    </row>
    <row r="536" spans="1:15" x14ac:dyDescent="0.2">
      <c r="A536" s="7">
        <v>44001</v>
      </c>
      <c r="B536" s="6" t="s">
        <v>3630</v>
      </c>
      <c r="C536" s="6">
        <v>0.5</v>
      </c>
      <c r="D536" s="6">
        <v>0.748</v>
      </c>
      <c r="E536" s="6">
        <v>3.6299999999999999E-2</v>
      </c>
      <c r="F536" s="6">
        <v>0.127</v>
      </c>
      <c r="G536" s="6">
        <v>0.44700000000000001</v>
      </c>
      <c r="H536" s="6" t="s">
        <v>3631</v>
      </c>
      <c r="K536">
        <v>50</v>
      </c>
      <c r="L536">
        <v>74.8</v>
      </c>
      <c r="M536">
        <v>3.63</v>
      </c>
      <c r="N536">
        <v>12.7</v>
      </c>
      <c r="O536">
        <v>44.7</v>
      </c>
    </row>
    <row r="537" spans="1:15" x14ac:dyDescent="0.2">
      <c r="A537" s="7">
        <v>44001</v>
      </c>
      <c r="B537" s="6" t="s">
        <v>3635</v>
      </c>
      <c r="C537" s="6">
        <v>0.82399999999999995</v>
      </c>
      <c r="D537" s="6">
        <v>0.55500000000000005</v>
      </c>
      <c r="E537" s="6">
        <v>0.05</v>
      </c>
      <c r="F537" s="6">
        <v>3.3700000000000002E-3</v>
      </c>
      <c r="G537" s="6">
        <v>0.217</v>
      </c>
      <c r="H537" s="6" t="s">
        <v>3636</v>
      </c>
      <c r="K537">
        <v>82.399999999999991</v>
      </c>
      <c r="L537">
        <v>55.500000000000007</v>
      </c>
      <c r="M537">
        <v>5</v>
      </c>
      <c r="N537">
        <v>0.33700000000000002</v>
      </c>
      <c r="O537">
        <v>21.7</v>
      </c>
    </row>
    <row r="538" spans="1:15" x14ac:dyDescent="0.2">
      <c r="A538" s="7">
        <v>44001</v>
      </c>
      <c r="B538" s="6" t="s">
        <v>3689</v>
      </c>
      <c r="C538" s="6">
        <v>0.88500000000000001</v>
      </c>
      <c r="D538" s="6">
        <v>0.57799999999999996</v>
      </c>
      <c r="E538" s="6">
        <v>7.8299999999999995E-2</v>
      </c>
      <c r="F538" s="6">
        <v>7.3899999999999993E-2</v>
      </c>
      <c r="G538" s="6">
        <v>0.10199999999999999</v>
      </c>
      <c r="H538" s="6" t="s">
        <v>833</v>
      </c>
      <c r="K538">
        <v>88.5</v>
      </c>
      <c r="L538">
        <v>57.8</v>
      </c>
      <c r="M538">
        <v>7.8299999999999992</v>
      </c>
      <c r="N538">
        <v>7.39</v>
      </c>
      <c r="O538">
        <v>10.199999999999999</v>
      </c>
    </row>
    <row r="539" spans="1:15" x14ac:dyDescent="0.2">
      <c r="A539" s="7">
        <v>44001</v>
      </c>
      <c r="B539" s="6" t="s">
        <v>3705</v>
      </c>
      <c r="C539" s="6">
        <v>0.82099999999999995</v>
      </c>
      <c r="D539" s="6">
        <v>0.61</v>
      </c>
      <c r="E539" s="6">
        <v>9.5899999999999999E-2</v>
      </c>
      <c r="F539" s="6">
        <v>2.47E-2</v>
      </c>
      <c r="G539" s="6">
        <v>0.185</v>
      </c>
      <c r="H539" s="6" t="s">
        <v>3706</v>
      </c>
      <c r="K539">
        <v>82.1</v>
      </c>
      <c r="L539">
        <v>61</v>
      </c>
      <c r="M539">
        <v>9.59</v>
      </c>
      <c r="N539">
        <v>2.4699999999999998</v>
      </c>
      <c r="O539">
        <v>18.5</v>
      </c>
    </row>
    <row r="540" spans="1:15" x14ac:dyDescent="0.2">
      <c r="A540" s="7">
        <v>44001</v>
      </c>
      <c r="B540" s="6" t="s">
        <v>3709</v>
      </c>
      <c r="C540" s="6">
        <v>0.88400000000000001</v>
      </c>
      <c r="D540" s="6">
        <v>0.45100000000000001</v>
      </c>
      <c r="E540" s="6">
        <v>0.39300000000000002</v>
      </c>
      <c r="F540" s="6">
        <v>7.3099999999999998E-2</v>
      </c>
      <c r="G540" s="6">
        <v>0.26800000000000002</v>
      </c>
      <c r="H540" s="6" t="s">
        <v>2834</v>
      </c>
      <c r="K540">
        <v>88.4</v>
      </c>
      <c r="L540">
        <v>45.1</v>
      </c>
      <c r="M540">
        <v>39.300000000000004</v>
      </c>
      <c r="N540">
        <v>7.31</v>
      </c>
      <c r="O540">
        <v>26.8</v>
      </c>
    </row>
    <row r="541" spans="1:15" x14ac:dyDescent="0.2">
      <c r="A541" s="7">
        <v>44001</v>
      </c>
      <c r="B541" s="6" t="s">
        <v>3711</v>
      </c>
      <c r="C541" s="6">
        <v>0.498</v>
      </c>
      <c r="D541" s="6">
        <v>0.83599999999999997</v>
      </c>
      <c r="E541" s="6">
        <v>0.184</v>
      </c>
      <c r="F541" s="6">
        <v>0.52500000000000002</v>
      </c>
      <c r="G541" s="6">
        <v>9.9400000000000002E-2</v>
      </c>
      <c r="H541" s="6" t="s">
        <v>3712</v>
      </c>
      <c r="K541">
        <v>49.8</v>
      </c>
      <c r="L541">
        <v>83.6</v>
      </c>
      <c r="M541">
        <v>18.399999999999999</v>
      </c>
      <c r="N541">
        <v>52.5</v>
      </c>
      <c r="O541">
        <v>9.94</v>
      </c>
    </row>
    <row r="542" spans="1:15" x14ac:dyDescent="0.2">
      <c r="A542" s="7">
        <v>44001</v>
      </c>
      <c r="B542" s="6" t="s">
        <v>3717</v>
      </c>
      <c r="C542" s="6">
        <v>0.69799999999999995</v>
      </c>
      <c r="D542" s="6">
        <v>0.57199999999999995</v>
      </c>
      <c r="E542" s="6">
        <v>0.19800000000000001</v>
      </c>
      <c r="F542" s="6">
        <v>0.13500000000000001</v>
      </c>
      <c r="G542" s="6">
        <v>0.154</v>
      </c>
      <c r="H542" s="6" t="s">
        <v>3718</v>
      </c>
      <c r="K542">
        <v>69.8</v>
      </c>
      <c r="L542">
        <v>57.199999999999996</v>
      </c>
      <c r="M542">
        <v>19.8</v>
      </c>
      <c r="N542">
        <v>13.5</v>
      </c>
      <c r="O542">
        <v>15.4</v>
      </c>
    </row>
    <row r="543" spans="1:15" x14ac:dyDescent="0.2">
      <c r="A543" s="7">
        <v>44001</v>
      </c>
      <c r="B543" s="6" t="s">
        <v>3721</v>
      </c>
      <c r="C543" s="6">
        <v>0.58599999999999997</v>
      </c>
      <c r="D543" s="6">
        <v>0.51200000000000001</v>
      </c>
      <c r="E543" s="6">
        <v>6.6799999999999998E-2</v>
      </c>
      <c r="F543" s="6">
        <v>0.72299999999999998</v>
      </c>
      <c r="G543" s="6">
        <v>0.11899999999999999</v>
      </c>
      <c r="H543" s="6" t="s">
        <v>1075</v>
      </c>
      <c r="K543">
        <v>58.599999999999994</v>
      </c>
      <c r="L543">
        <v>51.2</v>
      </c>
      <c r="M543">
        <v>6.68</v>
      </c>
      <c r="N543">
        <v>72.3</v>
      </c>
      <c r="O543">
        <v>11.899999999999999</v>
      </c>
    </row>
    <row r="544" spans="1:15" x14ac:dyDescent="0.2">
      <c r="A544" s="7">
        <v>44008</v>
      </c>
      <c r="B544" s="6" t="s">
        <v>453</v>
      </c>
      <c r="C544" s="6">
        <v>0.77600000000000002</v>
      </c>
      <c r="D544" s="6">
        <v>0.78</v>
      </c>
      <c r="E544" s="6">
        <v>0.128</v>
      </c>
      <c r="F544" s="6">
        <v>6.2199999999999998E-2</v>
      </c>
      <c r="G544" s="6">
        <v>8.1000000000000003E-2</v>
      </c>
      <c r="H544" s="6" t="s">
        <v>454</v>
      </c>
      <c r="K544">
        <v>77.600000000000009</v>
      </c>
      <c r="L544">
        <v>78</v>
      </c>
      <c r="M544">
        <v>12.8</v>
      </c>
      <c r="N544">
        <v>6.22</v>
      </c>
      <c r="O544">
        <v>8.1</v>
      </c>
    </row>
    <row r="545" spans="1:15" x14ac:dyDescent="0.2">
      <c r="A545" s="7">
        <v>44008</v>
      </c>
      <c r="B545" s="6" t="s">
        <v>1080</v>
      </c>
      <c r="C545" s="6">
        <v>0.872</v>
      </c>
      <c r="D545" s="6">
        <v>0.39100000000000001</v>
      </c>
      <c r="E545" s="6">
        <v>0.24199999999999999</v>
      </c>
      <c r="F545" s="6">
        <v>0.46899999999999997</v>
      </c>
      <c r="G545" s="6">
        <v>0.29699999999999999</v>
      </c>
      <c r="H545" s="6" t="s">
        <v>1081</v>
      </c>
      <c r="K545">
        <v>87.2</v>
      </c>
      <c r="L545">
        <v>39.1</v>
      </c>
      <c r="M545">
        <v>24.2</v>
      </c>
      <c r="N545">
        <v>46.9</v>
      </c>
      <c r="O545">
        <v>29.7</v>
      </c>
    </row>
    <row r="546" spans="1:15" x14ac:dyDescent="0.2">
      <c r="A546" s="7">
        <v>44008</v>
      </c>
      <c r="B546" s="6" t="s">
        <v>1140</v>
      </c>
      <c r="C546" s="6">
        <v>0.61699999999999999</v>
      </c>
      <c r="D546" s="6">
        <v>0.63500000000000001</v>
      </c>
      <c r="E546" s="6">
        <v>3.1699999999999999E-2</v>
      </c>
      <c r="F546" s="6">
        <v>4.9799999999999997E-2</v>
      </c>
      <c r="G546" s="6">
        <v>0.16400000000000001</v>
      </c>
      <c r="H546" s="6" t="s">
        <v>1141</v>
      </c>
      <c r="K546">
        <v>61.7</v>
      </c>
      <c r="L546">
        <v>63.5</v>
      </c>
      <c r="M546">
        <v>3.17</v>
      </c>
      <c r="N546">
        <v>4.9799999999999995</v>
      </c>
      <c r="O546">
        <v>16.400000000000002</v>
      </c>
    </row>
    <row r="547" spans="1:15" x14ac:dyDescent="0.2">
      <c r="A547" s="7">
        <v>44008</v>
      </c>
      <c r="B547" s="6" t="s">
        <v>1548</v>
      </c>
      <c r="C547" s="6">
        <v>0.74</v>
      </c>
      <c r="D547" s="6">
        <v>0.61299999999999999</v>
      </c>
      <c r="E547" s="6">
        <v>0.14499999999999999</v>
      </c>
      <c r="F547" s="6">
        <v>0.25800000000000001</v>
      </c>
      <c r="G547" s="6">
        <v>0.123</v>
      </c>
      <c r="H547" s="6" t="s">
        <v>1081</v>
      </c>
      <c r="K547">
        <v>74</v>
      </c>
      <c r="L547">
        <v>61.3</v>
      </c>
      <c r="M547">
        <v>14.499999999999998</v>
      </c>
      <c r="N547">
        <v>25.8</v>
      </c>
      <c r="O547">
        <v>12.3</v>
      </c>
    </row>
    <row r="548" spans="1:15" x14ac:dyDescent="0.2">
      <c r="A548" s="7">
        <v>44008</v>
      </c>
      <c r="B548" s="6" t="s">
        <v>1829</v>
      </c>
      <c r="C548" s="6">
        <v>0.64</v>
      </c>
      <c r="D548" s="6">
        <v>0.74</v>
      </c>
      <c r="E548" s="6">
        <v>2.8400000000000002E-2</v>
      </c>
      <c r="F548" s="6">
        <v>1.15E-2</v>
      </c>
      <c r="G548" s="6">
        <v>0.16700000000000001</v>
      </c>
      <c r="H548" s="6" t="s">
        <v>1830</v>
      </c>
      <c r="K548">
        <v>64</v>
      </c>
      <c r="L548">
        <v>74</v>
      </c>
      <c r="M548">
        <v>2.8400000000000003</v>
      </c>
      <c r="N548">
        <v>1.1499999999999999</v>
      </c>
      <c r="O548">
        <v>16.7</v>
      </c>
    </row>
    <row r="549" spans="1:15" x14ac:dyDescent="0.2">
      <c r="A549" s="7">
        <v>44008</v>
      </c>
      <c r="B549" s="6" t="s">
        <v>1849</v>
      </c>
      <c r="C549" s="6">
        <v>0.81200000000000006</v>
      </c>
      <c r="D549" s="6">
        <v>0.76100000000000001</v>
      </c>
      <c r="E549" s="6">
        <v>8.1199999999999994E-2</v>
      </c>
      <c r="F549" s="6">
        <v>4.65E-2</v>
      </c>
      <c r="G549" s="6">
        <v>6.0100000000000001E-2</v>
      </c>
      <c r="H549" s="6" t="s">
        <v>1850</v>
      </c>
      <c r="K549">
        <v>81.2</v>
      </c>
      <c r="L549">
        <v>76.099999999999994</v>
      </c>
      <c r="M549">
        <v>8.1199999999999992</v>
      </c>
      <c r="N549">
        <v>4.6500000000000004</v>
      </c>
      <c r="O549">
        <v>6.01</v>
      </c>
    </row>
    <row r="550" spans="1:15" x14ac:dyDescent="0.2">
      <c r="A550" s="7">
        <v>44008</v>
      </c>
      <c r="B550" s="6" t="s">
        <v>2005</v>
      </c>
      <c r="C550" s="6">
        <v>0.92100000000000004</v>
      </c>
      <c r="D550" s="6">
        <v>0.53700000000000003</v>
      </c>
      <c r="E550" s="6">
        <v>8.0399999999999999E-2</v>
      </c>
      <c r="F550" s="6">
        <v>0.55600000000000005</v>
      </c>
      <c r="G550" s="6">
        <v>0.10199999999999999</v>
      </c>
      <c r="H550" s="6" t="s">
        <v>1081</v>
      </c>
      <c r="K550">
        <v>92.100000000000009</v>
      </c>
      <c r="L550">
        <v>53.7</v>
      </c>
      <c r="M550">
        <v>8.0399999999999991</v>
      </c>
      <c r="N550">
        <v>55.600000000000009</v>
      </c>
      <c r="O550">
        <v>10.199999999999999</v>
      </c>
    </row>
    <row r="551" spans="1:15" x14ac:dyDescent="0.2">
      <c r="A551" s="7">
        <v>44008</v>
      </c>
      <c r="B551" s="6" t="s">
        <v>2156</v>
      </c>
      <c r="C551" s="6">
        <v>0.63700000000000001</v>
      </c>
      <c r="D551" s="6">
        <v>0.69</v>
      </c>
      <c r="E551" s="6">
        <v>4.0500000000000001E-2</v>
      </c>
      <c r="F551" s="6">
        <v>7.8600000000000007E-3</v>
      </c>
      <c r="G551" s="6">
        <v>0.124</v>
      </c>
      <c r="H551" s="6" t="s">
        <v>1161</v>
      </c>
      <c r="K551">
        <v>63.7</v>
      </c>
      <c r="L551">
        <v>69</v>
      </c>
      <c r="M551">
        <v>4.05</v>
      </c>
      <c r="N551">
        <v>0.78600000000000003</v>
      </c>
      <c r="O551">
        <v>12.4</v>
      </c>
    </row>
    <row r="552" spans="1:15" x14ac:dyDescent="0.2">
      <c r="A552" s="7">
        <v>44008</v>
      </c>
      <c r="B552" s="6" t="s">
        <v>3068</v>
      </c>
      <c r="C552" s="6">
        <v>0.80100000000000005</v>
      </c>
      <c r="D552" s="6">
        <v>0.57899999999999996</v>
      </c>
      <c r="E552" s="6">
        <v>8.1299999999999997E-2</v>
      </c>
      <c r="F552" s="6">
        <v>0.33300000000000002</v>
      </c>
      <c r="G552" s="6">
        <v>0.17199999999999999</v>
      </c>
      <c r="H552" s="6" t="s">
        <v>3069</v>
      </c>
      <c r="K552">
        <v>80.100000000000009</v>
      </c>
      <c r="L552">
        <v>57.9</v>
      </c>
      <c r="M552">
        <v>8.129999999999999</v>
      </c>
      <c r="N552">
        <v>33.300000000000004</v>
      </c>
      <c r="O552">
        <v>17.2</v>
      </c>
    </row>
    <row r="553" spans="1:15" x14ac:dyDescent="0.2">
      <c r="A553" s="7">
        <v>44008</v>
      </c>
      <c r="B553" s="6" t="s">
        <v>3150</v>
      </c>
      <c r="C553" s="6">
        <v>0.92600000000000005</v>
      </c>
      <c r="D553" s="6">
        <v>0.54200000000000004</v>
      </c>
      <c r="E553" s="6">
        <v>0.29299999999999998</v>
      </c>
      <c r="F553" s="6">
        <v>0.13500000000000001</v>
      </c>
      <c r="G553" s="6">
        <v>8.77E-2</v>
      </c>
      <c r="H553" s="6" t="s">
        <v>1878</v>
      </c>
      <c r="K553">
        <v>92.600000000000009</v>
      </c>
      <c r="L553">
        <v>54.2</v>
      </c>
      <c r="M553">
        <v>29.299999999999997</v>
      </c>
      <c r="N553">
        <v>13.5</v>
      </c>
      <c r="O553">
        <v>8.77</v>
      </c>
    </row>
    <row r="554" spans="1:15" x14ac:dyDescent="0.2">
      <c r="A554" s="7">
        <v>44008</v>
      </c>
      <c r="B554" s="6" t="s">
        <v>3254</v>
      </c>
      <c r="C554" s="6">
        <v>0.88900000000000001</v>
      </c>
      <c r="D554" s="6">
        <v>0.86299999999999999</v>
      </c>
      <c r="E554" s="6">
        <v>7.5700000000000003E-2</v>
      </c>
      <c r="F554" s="6">
        <v>0.28899999999999998</v>
      </c>
      <c r="G554" s="6">
        <v>7.9799999999999996E-2</v>
      </c>
      <c r="H554" s="6" t="s">
        <v>3255</v>
      </c>
      <c r="K554">
        <v>88.9</v>
      </c>
      <c r="L554">
        <v>86.3</v>
      </c>
      <c r="M554">
        <v>7.57</v>
      </c>
      <c r="N554">
        <v>28.9</v>
      </c>
      <c r="O554">
        <v>7.9799999999999995</v>
      </c>
    </row>
    <row r="555" spans="1:15" x14ac:dyDescent="0.2">
      <c r="A555" s="7">
        <v>44008</v>
      </c>
      <c r="B555" s="6" t="s">
        <v>3315</v>
      </c>
      <c r="C555" s="6">
        <v>0.61299999999999999</v>
      </c>
      <c r="D555" s="6">
        <v>0.624</v>
      </c>
      <c r="E555" s="6">
        <v>0.20599999999999999</v>
      </c>
      <c r="F555" s="6">
        <v>0.496</v>
      </c>
      <c r="G555" s="6">
        <v>0.28299999999999997</v>
      </c>
      <c r="H555" s="6" t="s">
        <v>3316</v>
      </c>
      <c r="K555">
        <v>61.3</v>
      </c>
      <c r="L555">
        <v>62.4</v>
      </c>
      <c r="M555">
        <v>20.599999999999998</v>
      </c>
      <c r="N555">
        <v>49.6</v>
      </c>
      <c r="O555">
        <v>28.299999999999997</v>
      </c>
    </row>
    <row r="556" spans="1:15" x14ac:dyDescent="0.2">
      <c r="A556" s="7">
        <v>44008</v>
      </c>
      <c r="B556" s="6" t="s">
        <v>3609</v>
      </c>
      <c r="C556" s="6">
        <v>0.81599999999999995</v>
      </c>
      <c r="D556" s="6">
        <v>0.57899999999999996</v>
      </c>
      <c r="E556" s="6">
        <v>8.6699999999999999E-2</v>
      </c>
      <c r="F556" s="6">
        <v>0.20300000000000001</v>
      </c>
      <c r="G556" s="6">
        <v>0.127</v>
      </c>
      <c r="H556" s="6" t="s">
        <v>3610</v>
      </c>
      <c r="K556">
        <v>81.599999999999994</v>
      </c>
      <c r="L556">
        <v>57.9</v>
      </c>
      <c r="M556">
        <v>8.67</v>
      </c>
      <c r="N556">
        <v>20.3</v>
      </c>
      <c r="O556">
        <v>12.7</v>
      </c>
    </row>
    <row r="557" spans="1:15" x14ac:dyDescent="0.2">
      <c r="A557" s="7">
        <v>44008</v>
      </c>
      <c r="B557" s="6" t="s">
        <v>3639</v>
      </c>
      <c r="C557" s="6">
        <v>0.79800000000000004</v>
      </c>
      <c r="D557" s="6">
        <v>0.52700000000000002</v>
      </c>
      <c r="E557" s="6">
        <v>4.4699999999999997E-2</v>
      </c>
      <c r="F557" s="6">
        <v>0.22700000000000001</v>
      </c>
      <c r="G557" s="6">
        <v>0.108</v>
      </c>
      <c r="H557" s="6" t="s">
        <v>3640</v>
      </c>
      <c r="K557">
        <v>79.800000000000011</v>
      </c>
      <c r="L557">
        <v>52.7</v>
      </c>
      <c r="M557">
        <v>4.47</v>
      </c>
      <c r="N557">
        <v>22.7</v>
      </c>
      <c r="O557">
        <v>10.8</v>
      </c>
    </row>
    <row r="558" spans="1:15" x14ac:dyDescent="0.2">
      <c r="A558" s="7">
        <v>44008</v>
      </c>
      <c r="B558" s="6" t="s">
        <v>3660</v>
      </c>
      <c r="C558" s="6">
        <v>0.82099999999999995</v>
      </c>
      <c r="D558" s="6">
        <v>0.86299999999999999</v>
      </c>
      <c r="E558" s="6">
        <v>0.35299999999999998</v>
      </c>
      <c r="F558" s="6">
        <v>8.2400000000000008E-3</v>
      </c>
      <c r="G558" s="6">
        <v>3.7699999999999997E-2</v>
      </c>
      <c r="H558" s="6" t="s">
        <v>290</v>
      </c>
      <c r="K558">
        <v>82.1</v>
      </c>
      <c r="L558">
        <v>86.3</v>
      </c>
      <c r="M558">
        <v>35.299999999999997</v>
      </c>
      <c r="N558">
        <v>0.82400000000000007</v>
      </c>
      <c r="O558">
        <v>3.7699999999999996</v>
      </c>
    </row>
    <row r="559" spans="1:15" x14ac:dyDescent="0.2">
      <c r="A559" s="7">
        <v>44008</v>
      </c>
      <c r="B559" s="6" t="s">
        <v>3662</v>
      </c>
      <c r="C559" s="6">
        <v>0.58899999999999997</v>
      </c>
      <c r="D559" s="6">
        <v>0.79700000000000004</v>
      </c>
      <c r="E559" s="6">
        <v>0.15</v>
      </c>
      <c r="F559" s="6">
        <v>2.8899999999999999E-2</v>
      </c>
      <c r="G559" s="6">
        <v>0.38300000000000001</v>
      </c>
      <c r="H559" s="6" t="s">
        <v>2052</v>
      </c>
      <c r="K559">
        <v>58.9</v>
      </c>
      <c r="L559">
        <v>79.7</v>
      </c>
      <c r="M559">
        <v>15</v>
      </c>
      <c r="N559">
        <v>2.8899999999999997</v>
      </c>
      <c r="O559">
        <v>38.299999999999997</v>
      </c>
    </row>
    <row r="560" spans="1:15" x14ac:dyDescent="0.2">
      <c r="A560" s="7">
        <v>44008</v>
      </c>
      <c r="B560" s="6" t="s">
        <v>3680</v>
      </c>
      <c r="C560" s="6">
        <v>0.92900000000000005</v>
      </c>
      <c r="D560" s="6">
        <v>0.625</v>
      </c>
      <c r="E560" s="6">
        <v>0.14000000000000001</v>
      </c>
      <c r="F560" s="6">
        <v>0.28899999999999998</v>
      </c>
      <c r="G560" s="6">
        <v>0.38600000000000001</v>
      </c>
      <c r="H560" s="6" t="s">
        <v>3681</v>
      </c>
      <c r="K560">
        <v>92.9</v>
      </c>
      <c r="L560">
        <v>62.5</v>
      </c>
      <c r="M560">
        <v>14.000000000000002</v>
      </c>
      <c r="N560">
        <v>28.9</v>
      </c>
      <c r="O560">
        <v>38.6</v>
      </c>
    </row>
    <row r="561" spans="1:15" x14ac:dyDescent="0.2">
      <c r="A561" s="7">
        <v>44008</v>
      </c>
      <c r="B561" s="6" t="s">
        <v>3691</v>
      </c>
      <c r="C561" s="6">
        <v>0.76300000000000001</v>
      </c>
      <c r="D561" s="6">
        <v>0.83499999999999996</v>
      </c>
      <c r="E561" s="6">
        <v>0.191</v>
      </c>
      <c r="F561" s="6">
        <v>0.32300000000000001</v>
      </c>
      <c r="G561" s="6">
        <v>0.22500000000000001</v>
      </c>
      <c r="H561" s="6" t="s">
        <v>1850</v>
      </c>
      <c r="K561">
        <v>76.3</v>
      </c>
      <c r="L561">
        <v>83.5</v>
      </c>
      <c r="M561">
        <v>19.100000000000001</v>
      </c>
      <c r="N561">
        <v>32.300000000000004</v>
      </c>
      <c r="O561">
        <v>22.5</v>
      </c>
    </row>
    <row r="562" spans="1:15" x14ac:dyDescent="0.2">
      <c r="A562" s="7">
        <v>44015</v>
      </c>
      <c r="B562" s="6" t="s">
        <v>759</v>
      </c>
      <c r="C562" s="6">
        <v>0.54800000000000004</v>
      </c>
      <c r="D562" s="6">
        <v>0.80500000000000005</v>
      </c>
      <c r="E562" s="6">
        <v>0.35099999999999998</v>
      </c>
      <c r="F562" s="6">
        <v>0.21199999999999999</v>
      </c>
      <c r="G562" s="6">
        <v>0.40799999999999997</v>
      </c>
      <c r="H562" s="6" t="s">
        <v>656</v>
      </c>
      <c r="K562">
        <v>54.800000000000004</v>
      </c>
      <c r="L562">
        <v>80.5</v>
      </c>
      <c r="M562">
        <v>35.099999999999994</v>
      </c>
      <c r="N562">
        <v>21.2</v>
      </c>
      <c r="O562">
        <v>40.799999999999997</v>
      </c>
    </row>
    <row r="563" spans="1:15" x14ac:dyDescent="0.2">
      <c r="A563" s="7">
        <v>44015</v>
      </c>
      <c r="B563" s="6" t="s">
        <v>2183</v>
      </c>
      <c r="C563" s="6">
        <v>0.49</v>
      </c>
      <c r="D563" s="6">
        <v>0.61799999999999999</v>
      </c>
      <c r="E563" s="6">
        <v>0.104</v>
      </c>
      <c r="F563" s="6">
        <v>2.2100000000000002E-2</v>
      </c>
      <c r="G563" s="6">
        <v>0.25900000000000001</v>
      </c>
      <c r="H563" s="6" t="s">
        <v>656</v>
      </c>
      <c r="K563">
        <v>49</v>
      </c>
      <c r="L563">
        <v>61.8</v>
      </c>
      <c r="M563">
        <v>10.4</v>
      </c>
      <c r="N563">
        <v>2.21</v>
      </c>
      <c r="O563">
        <v>25.900000000000002</v>
      </c>
    </row>
    <row r="564" spans="1:15" x14ac:dyDescent="0.2">
      <c r="A564" s="7">
        <v>44015</v>
      </c>
      <c r="B564" s="6" t="s">
        <v>2801</v>
      </c>
      <c r="C564" s="6">
        <v>0.68799999999999994</v>
      </c>
      <c r="D564" s="6">
        <v>0.64700000000000002</v>
      </c>
      <c r="E564" s="6">
        <v>0.19</v>
      </c>
      <c r="F564" s="6">
        <v>8.1499999999999993E-3</v>
      </c>
      <c r="G564" s="6">
        <v>9.5000000000000001E-2</v>
      </c>
      <c r="H564" s="6" t="s">
        <v>656</v>
      </c>
      <c r="K564">
        <v>68.8</v>
      </c>
      <c r="L564">
        <v>64.7</v>
      </c>
      <c r="M564">
        <v>19</v>
      </c>
      <c r="N564">
        <v>0.81499999999999995</v>
      </c>
      <c r="O564">
        <v>9.5</v>
      </c>
    </row>
    <row r="565" spans="1:15" x14ac:dyDescent="0.2">
      <c r="A565" s="7">
        <v>44015</v>
      </c>
      <c r="B565" s="6" t="s">
        <v>3195</v>
      </c>
      <c r="C565" s="6">
        <v>0.93500000000000005</v>
      </c>
      <c r="D565" s="6">
        <v>0.71</v>
      </c>
      <c r="E565" s="6">
        <v>0.158</v>
      </c>
      <c r="F565" s="6">
        <v>7.6899999999999996E-2</v>
      </c>
      <c r="G565" s="6">
        <v>0.17299999999999999</v>
      </c>
      <c r="H565" s="6" t="s">
        <v>3196</v>
      </c>
      <c r="K565">
        <v>93.5</v>
      </c>
      <c r="L565">
        <v>71</v>
      </c>
      <c r="M565">
        <v>15.8</v>
      </c>
      <c r="N565">
        <v>7.6899999999999995</v>
      </c>
      <c r="O565">
        <v>17.299999999999997</v>
      </c>
    </row>
    <row r="566" spans="1:15" x14ac:dyDescent="0.2">
      <c r="A566" s="7">
        <v>44015</v>
      </c>
      <c r="B566" s="6" t="s">
        <v>3223</v>
      </c>
      <c r="C566" s="6">
        <v>0.82399999999999995</v>
      </c>
      <c r="D566" s="6">
        <v>0.85399999999999998</v>
      </c>
      <c r="E566" s="6">
        <v>0.17699999999999999</v>
      </c>
      <c r="F566" s="6">
        <v>1.6E-2</v>
      </c>
      <c r="G566" s="6">
        <v>0.11700000000000001</v>
      </c>
      <c r="H566" s="6" t="s">
        <v>3224</v>
      </c>
      <c r="K566">
        <v>82.399999999999991</v>
      </c>
      <c r="L566">
        <v>85.399999999999991</v>
      </c>
      <c r="M566">
        <v>17.7</v>
      </c>
      <c r="N566">
        <v>1.6</v>
      </c>
      <c r="O566">
        <v>11.700000000000001</v>
      </c>
    </row>
    <row r="567" spans="1:15" x14ac:dyDescent="0.2">
      <c r="A567" s="7">
        <v>44015</v>
      </c>
      <c r="B567" s="6" t="s">
        <v>3241</v>
      </c>
      <c r="C567" s="6">
        <v>0.69399999999999995</v>
      </c>
      <c r="D567" s="6">
        <v>0.79600000000000004</v>
      </c>
      <c r="E567" s="6">
        <v>5.6500000000000002E-2</v>
      </c>
      <c r="F567" s="6">
        <v>0.48</v>
      </c>
      <c r="G567" s="6">
        <v>0.108</v>
      </c>
      <c r="H567" s="6" t="s">
        <v>3242</v>
      </c>
      <c r="K567">
        <v>69.399999999999991</v>
      </c>
      <c r="L567">
        <v>79.600000000000009</v>
      </c>
      <c r="M567">
        <v>5.65</v>
      </c>
      <c r="N567">
        <v>48</v>
      </c>
      <c r="O567">
        <v>10.8</v>
      </c>
    </row>
    <row r="568" spans="1:15" x14ac:dyDescent="0.2">
      <c r="A568" s="7">
        <v>44015</v>
      </c>
      <c r="B568" s="6" t="s">
        <v>3377</v>
      </c>
      <c r="C568" s="6">
        <v>0.79</v>
      </c>
      <c r="D568" s="6">
        <v>0.70399999999999996</v>
      </c>
      <c r="E568" s="6">
        <v>0.41699999999999998</v>
      </c>
      <c r="F568" s="6">
        <v>6.9000000000000006E-2</v>
      </c>
      <c r="G568" s="6">
        <v>0.113</v>
      </c>
      <c r="H568" s="6" t="s">
        <v>2205</v>
      </c>
      <c r="K568">
        <v>79</v>
      </c>
      <c r="L568">
        <v>70.399999999999991</v>
      </c>
      <c r="M568">
        <v>41.699999999999996</v>
      </c>
      <c r="N568">
        <v>6.9</v>
      </c>
      <c r="O568">
        <v>11.3</v>
      </c>
    </row>
    <row r="569" spans="1:15" x14ac:dyDescent="0.2">
      <c r="A569" s="7">
        <v>44015</v>
      </c>
      <c r="B569" s="6" t="s">
        <v>3423</v>
      </c>
      <c r="C569" s="6">
        <v>0.81799999999999995</v>
      </c>
      <c r="D569" s="6">
        <v>0.59799999999999998</v>
      </c>
      <c r="E569" s="6">
        <v>0.113</v>
      </c>
      <c r="F569" s="6">
        <v>5.7299999999999997E-2</v>
      </c>
      <c r="G569" s="6">
        <v>0.63400000000000001</v>
      </c>
      <c r="H569" s="6" t="s">
        <v>2717</v>
      </c>
      <c r="K569">
        <v>81.8</v>
      </c>
      <c r="L569">
        <v>59.8</v>
      </c>
      <c r="M569">
        <v>11.3</v>
      </c>
      <c r="N569">
        <v>5.7299999999999995</v>
      </c>
      <c r="O569">
        <v>63.4</v>
      </c>
    </row>
    <row r="570" spans="1:15" x14ac:dyDescent="0.2">
      <c r="A570" s="7">
        <v>44015</v>
      </c>
      <c r="B570" s="6" t="s">
        <v>3485</v>
      </c>
      <c r="C570" s="6">
        <v>0.57499999999999996</v>
      </c>
      <c r="D570" s="6">
        <v>0.54300000000000004</v>
      </c>
      <c r="E570" s="6">
        <v>5.2900000000000003E-2</v>
      </c>
      <c r="F570" s="6">
        <v>0.10199999999999999</v>
      </c>
      <c r="G570" s="6">
        <v>0.17599999999999999</v>
      </c>
      <c r="H570" s="6" t="s">
        <v>3486</v>
      </c>
      <c r="K570">
        <v>57.499999999999993</v>
      </c>
      <c r="L570">
        <v>54.300000000000004</v>
      </c>
      <c r="M570">
        <v>5.29</v>
      </c>
      <c r="N570">
        <v>10.199999999999999</v>
      </c>
      <c r="O570">
        <v>17.599999999999998</v>
      </c>
    </row>
    <row r="571" spans="1:15" x14ac:dyDescent="0.2">
      <c r="A571" s="7">
        <v>44015</v>
      </c>
      <c r="B571" s="6" t="s">
        <v>3552</v>
      </c>
      <c r="C571" s="6">
        <v>0.67</v>
      </c>
      <c r="D571" s="6">
        <v>0.84699999999999998</v>
      </c>
      <c r="E571" s="6">
        <v>0.40899999999999997</v>
      </c>
      <c r="F571" s="6">
        <v>0.184</v>
      </c>
      <c r="G571" s="6">
        <v>0.30399999999999999</v>
      </c>
      <c r="H571" s="6" t="s">
        <v>3553</v>
      </c>
      <c r="K571">
        <v>67</v>
      </c>
      <c r="L571">
        <v>84.7</v>
      </c>
      <c r="M571">
        <v>40.9</v>
      </c>
      <c r="N571">
        <v>18.399999999999999</v>
      </c>
      <c r="O571">
        <v>30.4</v>
      </c>
    </row>
    <row r="572" spans="1:15" x14ac:dyDescent="0.2">
      <c r="A572" s="7">
        <v>44015</v>
      </c>
      <c r="B572" s="6" t="s">
        <v>3557</v>
      </c>
      <c r="C572" s="6">
        <v>0.54800000000000004</v>
      </c>
      <c r="D572" s="6">
        <v>0.50600000000000001</v>
      </c>
      <c r="E572" s="6">
        <v>0.10199999999999999</v>
      </c>
      <c r="F572" s="6">
        <v>0.20300000000000001</v>
      </c>
      <c r="G572" s="6">
        <v>7.8799999999999995E-2</v>
      </c>
      <c r="H572" s="6" t="s">
        <v>656</v>
      </c>
      <c r="K572">
        <v>54.800000000000004</v>
      </c>
      <c r="L572">
        <v>50.6</v>
      </c>
      <c r="M572">
        <v>10.199999999999999</v>
      </c>
      <c r="N572">
        <v>20.3</v>
      </c>
      <c r="O572">
        <v>7.88</v>
      </c>
    </row>
    <row r="573" spans="1:15" x14ac:dyDescent="0.2">
      <c r="A573" s="7">
        <v>44015</v>
      </c>
      <c r="B573" s="6" t="s">
        <v>3564</v>
      </c>
      <c r="C573" s="6">
        <v>0.67200000000000004</v>
      </c>
      <c r="D573" s="6">
        <v>0.73299999999999998</v>
      </c>
      <c r="E573" s="6">
        <v>5.6599999999999998E-2</v>
      </c>
      <c r="F573" s="6">
        <v>2.8900000000000002E-3</v>
      </c>
      <c r="G573" s="6">
        <v>0.19900000000000001</v>
      </c>
      <c r="H573" s="6" t="s">
        <v>3115</v>
      </c>
      <c r="K573">
        <v>67.2</v>
      </c>
      <c r="L573">
        <v>73.3</v>
      </c>
      <c r="M573">
        <v>5.66</v>
      </c>
      <c r="N573">
        <v>0.28900000000000003</v>
      </c>
      <c r="O573">
        <v>19.900000000000002</v>
      </c>
    </row>
    <row r="574" spans="1:15" x14ac:dyDescent="0.2">
      <c r="A574" s="7">
        <v>44015</v>
      </c>
      <c r="B574" s="6" t="s">
        <v>3566</v>
      </c>
      <c r="C574" s="6">
        <v>0.61399999999999999</v>
      </c>
      <c r="D574" s="6">
        <v>0.746</v>
      </c>
      <c r="E574" s="6">
        <v>0.19600000000000001</v>
      </c>
      <c r="F574" s="6">
        <v>0.34699999999999998</v>
      </c>
      <c r="G574" s="6">
        <v>8.7400000000000005E-2</v>
      </c>
      <c r="H574" s="6" t="s">
        <v>3242</v>
      </c>
      <c r="K574">
        <v>61.4</v>
      </c>
      <c r="L574">
        <v>74.599999999999994</v>
      </c>
      <c r="M574">
        <v>19.600000000000001</v>
      </c>
      <c r="N574">
        <v>34.699999999999996</v>
      </c>
      <c r="O574">
        <v>8.74</v>
      </c>
    </row>
    <row r="575" spans="1:15" x14ac:dyDescent="0.2">
      <c r="A575" s="7">
        <v>44015</v>
      </c>
      <c r="B575" s="6" t="s">
        <v>3572</v>
      </c>
      <c r="C575" s="6">
        <v>0.5</v>
      </c>
      <c r="D575" s="6">
        <v>0.76700000000000002</v>
      </c>
      <c r="E575" s="6">
        <v>0.40300000000000002</v>
      </c>
      <c r="F575" s="6">
        <v>0.16200000000000001</v>
      </c>
      <c r="G575" s="6">
        <v>0.38500000000000001</v>
      </c>
      <c r="H575" s="6" t="s">
        <v>656</v>
      </c>
      <c r="K575">
        <v>50</v>
      </c>
      <c r="L575">
        <v>76.7</v>
      </c>
      <c r="M575">
        <v>40.300000000000004</v>
      </c>
      <c r="N575">
        <v>16.2</v>
      </c>
      <c r="O575">
        <v>38.5</v>
      </c>
    </row>
    <row r="576" spans="1:15" x14ac:dyDescent="0.2">
      <c r="A576" s="7">
        <v>44015</v>
      </c>
      <c r="B576" s="6" t="s">
        <v>3578</v>
      </c>
      <c r="C576" s="6">
        <v>0.73899999999999999</v>
      </c>
      <c r="D576" s="6">
        <v>0.61599999999999999</v>
      </c>
      <c r="E576" s="6">
        <v>3.3799999999999997E-2</v>
      </c>
      <c r="F576" s="6">
        <v>0.252</v>
      </c>
      <c r="G576" s="6">
        <v>0.10100000000000001</v>
      </c>
      <c r="H576" s="6" t="s">
        <v>656</v>
      </c>
      <c r="K576">
        <v>73.900000000000006</v>
      </c>
      <c r="L576">
        <v>61.6</v>
      </c>
      <c r="M576">
        <v>3.38</v>
      </c>
      <c r="N576">
        <v>25.2</v>
      </c>
      <c r="O576">
        <v>10.100000000000001</v>
      </c>
    </row>
    <row r="577" spans="1:15" x14ac:dyDescent="0.2">
      <c r="A577" s="7">
        <v>44015</v>
      </c>
      <c r="B577" s="6" t="s">
        <v>3580</v>
      </c>
      <c r="C577" s="6">
        <v>0.71299999999999997</v>
      </c>
      <c r="D577" s="6">
        <v>0.60499999999999998</v>
      </c>
      <c r="E577" s="6">
        <v>0.107</v>
      </c>
      <c r="F577" s="6">
        <v>0.497</v>
      </c>
      <c r="G577" s="6">
        <v>0.115</v>
      </c>
      <c r="H577" s="6" t="s">
        <v>656</v>
      </c>
      <c r="K577">
        <v>71.3</v>
      </c>
      <c r="L577">
        <v>60.5</v>
      </c>
      <c r="M577">
        <v>10.7</v>
      </c>
      <c r="N577">
        <v>49.7</v>
      </c>
      <c r="O577">
        <v>11.5</v>
      </c>
    </row>
    <row r="578" spans="1:15" x14ac:dyDescent="0.2">
      <c r="A578" s="7">
        <v>44015</v>
      </c>
      <c r="B578" s="6" t="s">
        <v>3582</v>
      </c>
      <c r="C578" s="6">
        <v>0.8</v>
      </c>
      <c r="D578" s="6">
        <v>0.56399999999999995</v>
      </c>
      <c r="E578" s="6">
        <v>0.4</v>
      </c>
      <c r="F578" s="6">
        <v>2.87E-2</v>
      </c>
      <c r="G578" s="6">
        <v>0.112</v>
      </c>
      <c r="H578" s="6" t="s">
        <v>656</v>
      </c>
      <c r="K578">
        <v>80</v>
      </c>
      <c r="L578">
        <v>56.399999999999991</v>
      </c>
      <c r="M578">
        <v>40</v>
      </c>
      <c r="N578">
        <v>2.87</v>
      </c>
      <c r="O578">
        <v>11.200000000000001</v>
      </c>
    </row>
    <row r="579" spans="1:15" x14ac:dyDescent="0.2">
      <c r="A579" s="7">
        <v>44015</v>
      </c>
      <c r="B579" s="6" t="s">
        <v>3584</v>
      </c>
      <c r="C579" s="6">
        <v>0.79400000000000004</v>
      </c>
      <c r="D579" s="6">
        <v>0.71699999999999997</v>
      </c>
      <c r="E579" s="6">
        <v>0.251</v>
      </c>
      <c r="F579" s="6">
        <v>5.11E-2</v>
      </c>
      <c r="G579" s="6">
        <v>0.19500000000000001</v>
      </c>
      <c r="H579" s="6" t="s">
        <v>656</v>
      </c>
      <c r="K579">
        <v>79.400000000000006</v>
      </c>
      <c r="L579">
        <v>71.7</v>
      </c>
      <c r="M579">
        <v>25.1</v>
      </c>
      <c r="N579">
        <v>5.1100000000000003</v>
      </c>
      <c r="O579">
        <v>19.5</v>
      </c>
    </row>
    <row r="580" spans="1:15" x14ac:dyDescent="0.2">
      <c r="A580" s="7">
        <v>44015</v>
      </c>
      <c r="B580" s="6" t="s">
        <v>3586</v>
      </c>
      <c r="C580" s="6">
        <v>0.71699999999999997</v>
      </c>
      <c r="D580" s="6">
        <v>0.47399999999999998</v>
      </c>
      <c r="E580" s="6">
        <v>0.40300000000000002</v>
      </c>
      <c r="F580" s="6">
        <v>5.0900000000000001E-2</v>
      </c>
      <c r="G580" s="6">
        <v>0.13900000000000001</v>
      </c>
      <c r="H580" s="6" t="s">
        <v>656</v>
      </c>
      <c r="K580">
        <v>71.7</v>
      </c>
      <c r="L580">
        <v>47.4</v>
      </c>
      <c r="M580">
        <v>40.300000000000004</v>
      </c>
      <c r="N580">
        <v>5.09</v>
      </c>
      <c r="O580">
        <v>13.900000000000002</v>
      </c>
    </row>
    <row r="581" spans="1:15" x14ac:dyDescent="0.2">
      <c r="A581" s="7">
        <v>44015</v>
      </c>
      <c r="B581" s="6" t="s">
        <v>3588</v>
      </c>
      <c r="C581" s="6">
        <v>0.76400000000000001</v>
      </c>
      <c r="D581" s="6">
        <v>0.67600000000000005</v>
      </c>
      <c r="E581" s="6">
        <v>9.2700000000000005E-2</v>
      </c>
      <c r="F581" s="6">
        <v>0.38900000000000001</v>
      </c>
      <c r="G581" s="6">
        <v>0.215</v>
      </c>
      <c r="H581" s="6" t="s">
        <v>656</v>
      </c>
      <c r="K581">
        <v>76.400000000000006</v>
      </c>
      <c r="L581">
        <v>67.600000000000009</v>
      </c>
      <c r="M581">
        <v>9.27</v>
      </c>
      <c r="N581">
        <v>38.9</v>
      </c>
      <c r="O581">
        <v>21.5</v>
      </c>
    </row>
    <row r="582" spans="1:15" x14ac:dyDescent="0.2">
      <c r="A582" s="7">
        <v>44015</v>
      </c>
      <c r="B582" s="6" t="s">
        <v>3590</v>
      </c>
      <c r="C582" s="6">
        <v>0.64500000000000002</v>
      </c>
      <c r="D582" s="6">
        <v>0.64</v>
      </c>
      <c r="E582" s="6">
        <v>0.17899999999999999</v>
      </c>
      <c r="F582" s="6">
        <v>0.39500000000000002</v>
      </c>
      <c r="G582" s="6">
        <v>0.28599999999999998</v>
      </c>
      <c r="H582" s="6" t="s">
        <v>656</v>
      </c>
      <c r="K582">
        <v>64.5</v>
      </c>
      <c r="L582">
        <v>64</v>
      </c>
      <c r="M582">
        <v>17.899999999999999</v>
      </c>
      <c r="N582">
        <v>39.5</v>
      </c>
      <c r="O582">
        <v>28.599999999999998</v>
      </c>
    </row>
    <row r="583" spans="1:15" x14ac:dyDescent="0.2">
      <c r="A583" s="7">
        <v>44015</v>
      </c>
      <c r="B583" s="6" t="s">
        <v>3592</v>
      </c>
      <c r="C583" s="6">
        <v>0.94399999999999995</v>
      </c>
      <c r="D583" s="6">
        <v>0.57899999999999996</v>
      </c>
      <c r="E583" s="6">
        <v>0.191</v>
      </c>
      <c r="F583" s="6">
        <v>3.8100000000000002E-2</v>
      </c>
      <c r="G583" s="6">
        <v>0.253</v>
      </c>
      <c r="H583" s="6" t="s">
        <v>656</v>
      </c>
      <c r="K583">
        <v>94.399999999999991</v>
      </c>
      <c r="L583">
        <v>57.9</v>
      </c>
      <c r="M583">
        <v>19.100000000000001</v>
      </c>
      <c r="N583">
        <v>3.81</v>
      </c>
      <c r="O583">
        <v>25.3</v>
      </c>
    </row>
    <row r="584" spans="1:15" x14ac:dyDescent="0.2">
      <c r="A584" s="7">
        <v>44015</v>
      </c>
      <c r="B584" s="6" t="s">
        <v>3594</v>
      </c>
      <c r="C584" s="6">
        <v>0.83099999999999996</v>
      </c>
      <c r="D584" s="6">
        <v>0.76200000000000001</v>
      </c>
      <c r="E584" s="6">
        <v>0.20699999999999999</v>
      </c>
      <c r="F584" s="6">
        <v>8.8499999999999995E-2</v>
      </c>
      <c r="G584" s="6">
        <v>0.107</v>
      </c>
      <c r="H584" s="6" t="s">
        <v>656</v>
      </c>
      <c r="K584">
        <v>83.1</v>
      </c>
      <c r="L584">
        <v>76.2</v>
      </c>
      <c r="M584">
        <v>20.7</v>
      </c>
      <c r="N584">
        <v>8.85</v>
      </c>
      <c r="O584">
        <v>10.7</v>
      </c>
    </row>
    <row r="585" spans="1:15" x14ac:dyDescent="0.2">
      <c r="A585" s="7">
        <v>44015</v>
      </c>
      <c r="B585" s="6" t="s">
        <v>3604</v>
      </c>
      <c r="C585" s="6">
        <v>0.71799999999999997</v>
      </c>
      <c r="D585" s="6">
        <v>0.66</v>
      </c>
      <c r="E585" s="6">
        <v>0.32500000000000001</v>
      </c>
      <c r="F585" s="6">
        <v>0.36299999999999999</v>
      </c>
      <c r="G585" s="6">
        <v>0.159</v>
      </c>
      <c r="H585" s="6" t="s">
        <v>656</v>
      </c>
      <c r="K585">
        <v>71.8</v>
      </c>
      <c r="L585">
        <v>66</v>
      </c>
      <c r="M585">
        <v>32.5</v>
      </c>
      <c r="N585">
        <v>36.299999999999997</v>
      </c>
      <c r="O585">
        <v>15.9</v>
      </c>
    </row>
    <row r="586" spans="1:15" x14ac:dyDescent="0.2">
      <c r="A586" s="7">
        <v>44015</v>
      </c>
      <c r="B586" s="6" t="s">
        <v>3618</v>
      </c>
      <c r="C586" s="6">
        <v>0.84299999999999997</v>
      </c>
      <c r="D586" s="6">
        <v>0.84499999999999997</v>
      </c>
      <c r="E586" s="6">
        <v>5.0299999999999997E-2</v>
      </c>
      <c r="F586" s="6">
        <v>0.35</v>
      </c>
      <c r="G586" s="6">
        <v>5.2699999999999997E-2</v>
      </c>
      <c r="H586" s="6" t="s">
        <v>3242</v>
      </c>
      <c r="K586">
        <v>84.3</v>
      </c>
      <c r="L586">
        <v>84.5</v>
      </c>
      <c r="M586">
        <v>5.0299999999999994</v>
      </c>
      <c r="N586">
        <v>35</v>
      </c>
      <c r="O586">
        <v>5.27</v>
      </c>
    </row>
    <row r="587" spans="1:15" x14ac:dyDescent="0.2">
      <c r="A587" s="7">
        <v>44022</v>
      </c>
      <c r="B587" s="6" t="s">
        <v>1442</v>
      </c>
      <c r="C587" s="6">
        <v>0.65</v>
      </c>
      <c r="D587" s="6">
        <v>0.61299999999999999</v>
      </c>
      <c r="E587" s="6">
        <v>0.128</v>
      </c>
      <c r="F587" s="6">
        <v>3.3600000000000001E-3</v>
      </c>
      <c r="G587" s="6">
        <v>0.26700000000000002</v>
      </c>
      <c r="H587" s="6" t="s">
        <v>670</v>
      </c>
      <c r="K587">
        <v>65</v>
      </c>
      <c r="L587">
        <v>61.3</v>
      </c>
      <c r="M587">
        <v>12.8</v>
      </c>
      <c r="N587">
        <v>0.33600000000000002</v>
      </c>
      <c r="O587">
        <v>26.700000000000003</v>
      </c>
    </row>
    <row r="588" spans="1:15" x14ac:dyDescent="0.2">
      <c r="A588" s="7">
        <v>44022</v>
      </c>
      <c r="B588" s="6" t="s">
        <v>1458</v>
      </c>
      <c r="C588" s="6">
        <v>0.625</v>
      </c>
      <c r="D588" s="6">
        <v>0.81399999999999995</v>
      </c>
      <c r="E588" s="6">
        <v>6.5699999999999995E-2</v>
      </c>
      <c r="F588" s="6">
        <v>1.72E-2</v>
      </c>
      <c r="G588" s="6">
        <v>0.158</v>
      </c>
      <c r="H588" s="6" t="s">
        <v>670</v>
      </c>
      <c r="K588">
        <v>62.5</v>
      </c>
      <c r="L588">
        <v>81.399999999999991</v>
      </c>
      <c r="M588">
        <v>6.5699999999999994</v>
      </c>
      <c r="N588">
        <v>1.72</v>
      </c>
      <c r="O588">
        <v>15.8</v>
      </c>
    </row>
    <row r="589" spans="1:15" x14ac:dyDescent="0.2">
      <c r="A589" s="7">
        <v>44022</v>
      </c>
      <c r="B589" s="6" t="s">
        <v>3062</v>
      </c>
      <c r="C589" s="6">
        <v>0.70099999999999996</v>
      </c>
      <c r="D589" s="6">
        <v>0.65</v>
      </c>
      <c r="E589" s="6">
        <v>0.104</v>
      </c>
      <c r="F589" s="6">
        <v>0.29099999999999998</v>
      </c>
      <c r="G589" s="6">
        <v>0.112</v>
      </c>
      <c r="H589" s="6" t="s">
        <v>3063</v>
      </c>
      <c r="K589">
        <v>70.099999999999994</v>
      </c>
      <c r="L589">
        <v>65</v>
      </c>
      <c r="M589">
        <v>10.4</v>
      </c>
      <c r="N589">
        <v>29.099999999999998</v>
      </c>
      <c r="O589">
        <v>11.200000000000001</v>
      </c>
    </row>
    <row r="590" spans="1:15" x14ac:dyDescent="0.2">
      <c r="A590" s="7">
        <v>44022</v>
      </c>
      <c r="B590" s="6" t="s">
        <v>3106</v>
      </c>
      <c r="C590" s="6">
        <v>0.747</v>
      </c>
      <c r="D590" s="6">
        <v>0.622</v>
      </c>
      <c r="E590" s="6">
        <v>8.3799999999999999E-2</v>
      </c>
      <c r="F590" s="6">
        <v>0.17599999999999999</v>
      </c>
      <c r="G590" s="6">
        <v>0.151</v>
      </c>
      <c r="H590" s="6" t="s">
        <v>670</v>
      </c>
      <c r="K590">
        <v>74.7</v>
      </c>
      <c r="L590">
        <v>62.2</v>
      </c>
      <c r="M590">
        <v>8.3800000000000008</v>
      </c>
      <c r="N590">
        <v>17.599999999999998</v>
      </c>
      <c r="O590">
        <v>15.1</v>
      </c>
    </row>
    <row r="591" spans="1:15" x14ac:dyDescent="0.2">
      <c r="A591" s="7">
        <v>44022</v>
      </c>
      <c r="B591" s="6" t="s">
        <v>3270</v>
      </c>
      <c r="C591" s="6">
        <v>0.63</v>
      </c>
      <c r="D591" s="6">
        <v>0.44600000000000001</v>
      </c>
      <c r="E591" s="6">
        <v>3.5099999999999999E-2</v>
      </c>
      <c r="F591" s="6">
        <v>0.33700000000000002</v>
      </c>
      <c r="G591" s="6">
        <v>0.16600000000000001</v>
      </c>
      <c r="H591" s="6" t="s">
        <v>670</v>
      </c>
      <c r="K591">
        <v>63</v>
      </c>
      <c r="L591">
        <v>44.6</v>
      </c>
      <c r="M591">
        <v>3.51</v>
      </c>
      <c r="N591">
        <v>33.700000000000003</v>
      </c>
      <c r="O591">
        <v>16.600000000000001</v>
      </c>
    </row>
    <row r="592" spans="1:15" x14ac:dyDescent="0.2">
      <c r="A592" s="7">
        <v>44022</v>
      </c>
      <c r="B592" s="6" t="s">
        <v>3407</v>
      </c>
      <c r="C592" s="6">
        <v>0.86799999999999999</v>
      </c>
      <c r="D592" s="6">
        <v>0.55000000000000004</v>
      </c>
      <c r="E592" s="6">
        <v>0.22600000000000001</v>
      </c>
      <c r="F592" s="6">
        <v>0.183</v>
      </c>
      <c r="G592" s="6">
        <v>0.109</v>
      </c>
      <c r="H592" s="6" t="s">
        <v>670</v>
      </c>
      <c r="K592">
        <v>86.8</v>
      </c>
      <c r="L592">
        <v>55.000000000000007</v>
      </c>
      <c r="M592">
        <v>22.6</v>
      </c>
      <c r="N592">
        <v>18.3</v>
      </c>
      <c r="O592">
        <v>10.9</v>
      </c>
    </row>
    <row r="593" spans="1:15" x14ac:dyDescent="0.2">
      <c r="A593" s="7">
        <v>44022</v>
      </c>
      <c r="B593" s="6" t="s">
        <v>3439</v>
      </c>
      <c r="C593" s="6">
        <v>0.745</v>
      </c>
      <c r="D593" s="6">
        <v>0.5</v>
      </c>
      <c r="E593" s="6">
        <v>0.13500000000000001</v>
      </c>
      <c r="F593" s="6">
        <v>0.439</v>
      </c>
      <c r="G593" s="6">
        <v>9.4299999999999995E-2</v>
      </c>
      <c r="H593" s="6" t="s">
        <v>670</v>
      </c>
      <c r="K593">
        <v>74.5</v>
      </c>
      <c r="L593">
        <v>50</v>
      </c>
      <c r="M593">
        <v>13.5</v>
      </c>
      <c r="N593">
        <v>43.9</v>
      </c>
      <c r="O593">
        <v>9.43</v>
      </c>
    </row>
    <row r="594" spans="1:15" x14ac:dyDescent="0.2">
      <c r="A594" s="7">
        <v>44022</v>
      </c>
      <c r="B594" s="6" t="s">
        <v>3451</v>
      </c>
      <c r="C594" s="6">
        <v>0.66</v>
      </c>
      <c r="D594" s="6">
        <v>0.76</v>
      </c>
      <c r="E594" s="6">
        <v>7.8700000000000006E-2</v>
      </c>
      <c r="F594" s="6">
        <v>0.29099999999999998</v>
      </c>
      <c r="G594" s="6">
        <v>0.63200000000000001</v>
      </c>
      <c r="H594" s="6" t="s">
        <v>670</v>
      </c>
      <c r="K594">
        <v>66</v>
      </c>
      <c r="L594">
        <v>76</v>
      </c>
      <c r="M594">
        <v>7.870000000000001</v>
      </c>
      <c r="N594">
        <v>29.099999999999998</v>
      </c>
      <c r="O594">
        <v>63.2</v>
      </c>
    </row>
    <row r="595" spans="1:15" x14ac:dyDescent="0.2">
      <c r="A595" s="7">
        <v>44022</v>
      </c>
      <c r="B595" s="6" t="s">
        <v>3454</v>
      </c>
      <c r="C595" s="6">
        <v>0.65400000000000003</v>
      </c>
      <c r="D595" s="6">
        <v>0.45200000000000001</v>
      </c>
      <c r="E595" s="6">
        <v>4.3900000000000002E-2</v>
      </c>
      <c r="F595" s="6">
        <v>0.17</v>
      </c>
      <c r="G595" s="6">
        <v>0.114</v>
      </c>
      <c r="H595" s="6" t="s">
        <v>670</v>
      </c>
      <c r="K595">
        <v>65.400000000000006</v>
      </c>
      <c r="L595">
        <v>45.2</v>
      </c>
      <c r="M595">
        <v>4.3900000000000006</v>
      </c>
      <c r="N595">
        <v>17</v>
      </c>
      <c r="O595">
        <v>11.4</v>
      </c>
    </row>
    <row r="596" spans="1:15" x14ac:dyDescent="0.2">
      <c r="A596" s="7">
        <v>44022</v>
      </c>
      <c r="B596" s="6" t="s">
        <v>3456</v>
      </c>
      <c r="C596" s="6">
        <v>0.56699999999999995</v>
      </c>
      <c r="D596" s="6">
        <v>0.54500000000000004</v>
      </c>
      <c r="E596" s="6">
        <v>4.48E-2</v>
      </c>
      <c r="F596" s="6">
        <v>0.16800000000000001</v>
      </c>
      <c r="G596" s="6">
        <v>0.112</v>
      </c>
      <c r="H596" s="6" t="s">
        <v>670</v>
      </c>
      <c r="K596">
        <v>56.699999999999996</v>
      </c>
      <c r="L596">
        <v>54.500000000000007</v>
      </c>
      <c r="M596">
        <v>4.4799999999999995</v>
      </c>
      <c r="N596">
        <v>16.8</v>
      </c>
      <c r="O596">
        <v>11.200000000000001</v>
      </c>
    </row>
    <row r="597" spans="1:15" x14ac:dyDescent="0.2">
      <c r="A597" s="7">
        <v>44022</v>
      </c>
      <c r="B597" s="6" t="s">
        <v>3471</v>
      </c>
      <c r="C597" s="6">
        <v>0.752</v>
      </c>
      <c r="D597" s="6">
        <v>0.375</v>
      </c>
      <c r="E597" s="6">
        <v>0.20399999999999999</v>
      </c>
      <c r="F597" s="6">
        <v>0.53300000000000003</v>
      </c>
      <c r="G597" s="6">
        <v>0.17499999999999999</v>
      </c>
      <c r="H597" s="6" t="s">
        <v>3472</v>
      </c>
      <c r="K597">
        <v>75.2</v>
      </c>
      <c r="L597">
        <v>37.5</v>
      </c>
      <c r="M597">
        <v>20.399999999999999</v>
      </c>
      <c r="N597">
        <v>53.300000000000004</v>
      </c>
      <c r="O597">
        <v>17.5</v>
      </c>
    </row>
    <row r="598" spans="1:15" x14ac:dyDescent="0.2">
      <c r="A598" s="7">
        <v>44022</v>
      </c>
      <c r="B598" s="6" t="s">
        <v>3475</v>
      </c>
      <c r="C598" s="6">
        <v>0.66100000000000003</v>
      </c>
      <c r="D598" s="6">
        <v>0.66500000000000004</v>
      </c>
      <c r="E598" s="6">
        <v>5.2999999999999999E-2</v>
      </c>
      <c r="F598" s="6">
        <v>0.53800000000000003</v>
      </c>
      <c r="G598" s="6">
        <v>9.8100000000000007E-2</v>
      </c>
      <c r="H598" s="6" t="s">
        <v>670</v>
      </c>
      <c r="K598">
        <v>66.100000000000009</v>
      </c>
      <c r="L598">
        <v>66.5</v>
      </c>
      <c r="M598">
        <v>5.3</v>
      </c>
      <c r="N598">
        <v>53.800000000000004</v>
      </c>
      <c r="O598">
        <v>9.81</v>
      </c>
    </row>
    <row r="599" spans="1:15" x14ac:dyDescent="0.2">
      <c r="A599" s="7">
        <v>44022</v>
      </c>
      <c r="B599" s="6" t="s">
        <v>3477</v>
      </c>
      <c r="C599" s="6">
        <v>0.621</v>
      </c>
      <c r="D599" s="6">
        <v>0.69499999999999995</v>
      </c>
      <c r="E599" s="6">
        <v>9.11E-2</v>
      </c>
      <c r="F599" s="6">
        <v>5.8399999999999997E-3</v>
      </c>
      <c r="G599" s="6">
        <v>8.5999999999999993E-2</v>
      </c>
      <c r="H599" s="6" t="s">
        <v>670</v>
      </c>
      <c r="K599">
        <v>62.1</v>
      </c>
      <c r="L599">
        <v>69.5</v>
      </c>
      <c r="M599">
        <v>9.11</v>
      </c>
      <c r="N599">
        <v>0.58399999999999996</v>
      </c>
      <c r="O599">
        <v>8.6</v>
      </c>
    </row>
    <row r="600" spans="1:15" x14ac:dyDescent="0.2">
      <c r="A600" s="7">
        <v>44022</v>
      </c>
      <c r="B600" s="6" t="s">
        <v>3479</v>
      </c>
      <c r="C600" s="6">
        <v>0.70699999999999996</v>
      </c>
      <c r="D600" s="6">
        <v>0.67</v>
      </c>
      <c r="E600" s="6">
        <v>0.25700000000000001</v>
      </c>
      <c r="F600" s="6">
        <v>8.1299999999999997E-2</v>
      </c>
      <c r="G600" s="6">
        <v>9.8000000000000004E-2</v>
      </c>
      <c r="H600" s="6" t="s">
        <v>670</v>
      </c>
      <c r="K600">
        <v>70.7</v>
      </c>
      <c r="L600">
        <v>67</v>
      </c>
      <c r="M600">
        <v>25.7</v>
      </c>
      <c r="N600">
        <v>8.129999999999999</v>
      </c>
      <c r="O600">
        <v>9.8000000000000007</v>
      </c>
    </row>
    <row r="601" spans="1:15" x14ac:dyDescent="0.2">
      <c r="A601" s="7">
        <v>44022</v>
      </c>
      <c r="B601" s="6" t="s">
        <v>3481</v>
      </c>
      <c r="C601" s="6">
        <v>0.65200000000000002</v>
      </c>
      <c r="D601" s="6">
        <v>0.67100000000000004</v>
      </c>
      <c r="E601" s="6">
        <v>7.5600000000000001E-2</v>
      </c>
      <c r="F601" s="6">
        <v>2.2200000000000001E-2</v>
      </c>
      <c r="G601" s="6">
        <v>0.107</v>
      </c>
      <c r="H601" s="6" t="s">
        <v>670</v>
      </c>
      <c r="K601">
        <v>65.2</v>
      </c>
      <c r="L601">
        <v>67.100000000000009</v>
      </c>
      <c r="M601">
        <v>7.5600000000000005</v>
      </c>
      <c r="N601">
        <v>2.2200000000000002</v>
      </c>
      <c r="O601">
        <v>10.7</v>
      </c>
    </row>
    <row r="602" spans="1:15" x14ac:dyDescent="0.2">
      <c r="A602" s="7">
        <v>44022</v>
      </c>
      <c r="B602" s="6" t="s">
        <v>3483</v>
      </c>
      <c r="C602" s="6">
        <v>0.59499999999999997</v>
      </c>
      <c r="D602" s="6">
        <v>0.52800000000000002</v>
      </c>
      <c r="E602" s="6">
        <v>9.35E-2</v>
      </c>
      <c r="F602" s="6">
        <v>8.2000000000000003E-2</v>
      </c>
      <c r="G602" s="6">
        <v>0.14199999999999999</v>
      </c>
      <c r="H602" s="6" t="s">
        <v>670</v>
      </c>
      <c r="K602">
        <v>59.5</v>
      </c>
      <c r="L602">
        <v>52.800000000000004</v>
      </c>
      <c r="M602">
        <v>9.35</v>
      </c>
      <c r="N602">
        <v>8.2000000000000011</v>
      </c>
      <c r="O602">
        <v>14.2</v>
      </c>
    </row>
    <row r="603" spans="1:15" x14ac:dyDescent="0.2">
      <c r="A603" s="7">
        <v>44022</v>
      </c>
      <c r="B603" s="6" t="s">
        <v>3490</v>
      </c>
      <c r="C603" s="6">
        <v>0.28799999999999998</v>
      </c>
      <c r="D603" s="6">
        <v>0.63800000000000001</v>
      </c>
      <c r="E603" s="6">
        <v>7.7899999999999997E-2</v>
      </c>
      <c r="F603" s="6">
        <v>0.13300000000000001</v>
      </c>
      <c r="G603" s="6">
        <v>0.14000000000000001</v>
      </c>
      <c r="H603" s="6" t="s">
        <v>670</v>
      </c>
      <c r="K603">
        <v>28.799999999999997</v>
      </c>
      <c r="L603">
        <v>63.800000000000004</v>
      </c>
      <c r="M603">
        <v>7.79</v>
      </c>
      <c r="N603">
        <v>13.3</v>
      </c>
      <c r="O603">
        <v>14.000000000000002</v>
      </c>
    </row>
    <row r="604" spans="1:15" x14ac:dyDescent="0.2">
      <c r="A604" s="7">
        <v>44022</v>
      </c>
      <c r="B604" s="6" t="s">
        <v>3511</v>
      </c>
      <c r="C604" s="6">
        <v>0.88</v>
      </c>
      <c r="D604" s="6">
        <v>0.78700000000000003</v>
      </c>
      <c r="E604" s="6">
        <v>0.11799999999999999</v>
      </c>
      <c r="F604" s="6">
        <v>0.22600000000000001</v>
      </c>
      <c r="G604" s="6">
        <v>0.12</v>
      </c>
      <c r="H604" s="6" t="s">
        <v>2234</v>
      </c>
      <c r="K604">
        <v>88</v>
      </c>
      <c r="L604">
        <v>78.7</v>
      </c>
      <c r="M604">
        <v>11.799999999999999</v>
      </c>
      <c r="N604">
        <v>22.6</v>
      </c>
      <c r="O604">
        <v>12</v>
      </c>
    </row>
    <row r="605" spans="1:15" x14ac:dyDescent="0.2">
      <c r="A605" s="7">
        <v>44022</v>
      </c>
      <c r="B605" s="6" t="s">
        <v>3542</v>
      </c>
      <c r="C605" s="6">
        <v>0.307</v>
      </c>
      <c r="D605" s="6">
        <v>0.52800000000000002</v>
      </c>
      <c r="E605" s="6">
        <v>0.108</v>
      </c>
      <c r="F605" s="6">
        <v>0.97199999999999998</v>
      </c>
      <c r="G605" s="6">
        <v>0.222</v>
      </c>
      <c r="H605" s="6" t="s">
        <v>670</v>
      </c>
      <c r="K605">
        <v>30.7</v>
      </c>
      <c r="L605">
        <v>52.800000000000004</v>
      </c>
      <c r="M605">
        <v>10.8</v>
      </c>
      <c r="N605">
        <v>97.2</v>
      </c>
      <c r="O605">
        <v>22.2</v>
      </c>
    </row>
    <row r="606" spans="1:15" x14ac:dyDescent="0.2">
      <c r="A606" s="7">
        <v>44022</v>
      </c>
      <c r="B606" s="6" t="s">
        <v>3544</v>
      </c>
      <c r="C606" s="6">
        <v>0.39200000000000002</v>
      </c>
      <c r="D606" s="6">
        <v>0.373</v>
      </c>
      <c r="E606" s="6">
        <v>9.6799999999999997E-2</v>
      </c>
      <c r="F606" s="6">
        <v>0.99099999999999999</v>
      </c>
      <c r="G606" s="6">
        <v>0.54500000000000004</v>
      </c>
      <c r="H606" s="6" t="s">
        <v>670</v>
      </c>
      <c r="K606">
        <v>39.200000000000003</v>
      </c>
      <c r="L606">
        <v>37.299999999999997</v>
      </c>
      <c r="M606">
        <v>9.68</v>
      </c>
      <c r="N606">
        <v>99.1</v>
      </c>
      <c r="O606">
        <v>54.500000000000007</v>
      </c>
    </row>
    <row r="607" spans="1:15" x14ac:dyDescent="0.2">
      <c r="A607" s="7">
        <v>44022</v>
      </c>
      <c r="B607" s="6" t="s">
        <v>3546</v>
      </c>
      <c r="C607" s="6">
        <v>0.66700000000000004</v>
      </c>
      <c r="D607" s="6">
        <v>0.44700000000000001</v>
      </c>
      <c r="E607" s="6">
        <v>0.76100000000000001</v>
      </c>
      <c r="F607" s="6">
        <v>0.91600000000000004</v>
      </c>
      <c r="G607" s="6">
        <v>0.61199999999999999</v>
      </c>
      <c r="H607" s="6" t="s">
        <v>670</v>
      </c>
      <c r="K607">
        <v>66.7</v>
      </c>
      <c r="L607">
        <v>44.7</v>
      </c>
      <c r="M607">
        <v>76.099999999999994</v>
      </c>
      <c r="N607">
        <v>91.600000000000009</v>
      </c>
      <c r="O607">
        <v>61.199999999999996</v>
      </c>
    </row>
    <row r="608" spans="1:15" x14ac:dyDescent="0.2">
      <c r="A608" s="7">
        <v>44022</v>
      </c>
      <c r="B608" s="6" t="s">
        <v>3548</v>
      </c>
      <c r="C608" s="6">
        <v>0.751</v>
      </c>
      <c r="D608" s="6">
        <v>0.78300000000000003</v>
      </c>
      <c r="E608" s="6">
        <v>0.22</v>
      </c>
      <c r="F608" s="6">
        <v>7.1499999999999994E-2</v>
      </c>
      <c r="G608" s="6">
        <v>0.114</v>
      </c>
      <c r="H608" s="6" t="s">
        <v>3549</v>
      </c>
      <c r="K608">
        <v>75.099999999999994</v>
      </c>
      <c r="L608">
        <v>78.3</v>
      </c>
      <c r="M608">
        <v>22</v>
      </c>
      <c r="N608">
        <v>7.1499999999999995</v>
      </c>
      <c r="O608">
        <v>11.4</v>
      </c>
    </row>
    <row r="609" spans="1:15" x14ac:dyDescent="0.2">
      <c r="A609" s="7">
        <v>44022</v>
      </c>
      <c r="B609" s="6" t="s">
        <v>3560</v>
      </c>
      <c r="C609" s="6">
        <v>0.63100000000000001</v>
      </c>
      <c r="D609" s="6">
        <v>0.748</v>
      </c>
      <c r="E609" s="6">
        <v>4.8800000000000003E-2</v>
      </c>
      <c r="F609" s="6">
        <v>0.21199999999999999</v>
      </c>
      <c r="G609" s="6">
        <v>0.53700000000000003</v>
      </c>
      <c r="H609" s="6" t="s">
        <v>3561</v>
      </c>
      <c r="K609">
        <v>63.1</v>
      </c>
      <c r="L609">
        <v>74.8</v>
      </c>
      <c r="M609">
        <v>4.88</v>
      </c>
      <c r="N609">
        <v>21.2</v>
      </c>
      <c r="O609">
        <v>53.7</v>
      </c>
    </row>
    <row r="610" spans="1:15" x14ac:dyDescent="0.2">
      <c r="A610" s="7">
        <v>44029</v>
      </c>
      <c r="B610" s="6" t="s">
        <v>523</v>
      </c>
      <c r="C610" s="6">
        <v>0.746</v>
      </c>
      <c r="D610" s="6">
        <v>0.69</v>
      </c>
      <c r="E610" s="6">
        <v>0.16400000000000001</v>
      </c>
      <c r="F610" s="6">
        <v>0.247</v>
      </c>
      <c r="G610" s="6">
        <v>0.10100000000000001</v>
      </c>
      <c r="H610" s="6" t="s">
        <v>524</v>
      </c>
      <c r="K610">
        <v>74.599999999999994</v>
      </c>
      <c r="L610">
        <v>69</v>
      </c>
      <c r="M610">
        <v>16.400000000000002</v>
      </c>
      <c r="N610">
        <v>24.7</v>
      </c>
      <c r="O610">
        <v>10.100000000000001</v>
      </c>
    </row>
    <row r="611" spans="1:15" x14ac:dyDescent="0.2">
      <c r="A611" s="7">
        <v>44029</v>
      </c>
      <c r="B611" s="6" t="s">
        <v>1476</v>
      </c>
      <c r="C611" s="6">
        <v>0.8</v>
      </c>
      <c r="D611" s="6">
        <v>0.56000000000000005</v>
      </c>
      <c r="E611" s="6">
        <v>0.26100000000000001</v>
      </c>
      <c r="F611" s="6">
        <v>5.7000000000000002E-2</v>
      </c>
      <c r="G611" s="6">
        <v>0.13400000000000001</v>
      </c>
      <c r="H611" s="6" t="s">
        <v>955</v>
      </c>
      <c r="K611">
        <v>80</v>
      </c>
      <c r="L611">
        <v>56.000000000000007</v>
      </c>
      <c r="M611">
        <v>26.1</v>
      </c>
      <c r="N611">
        <v>5.7</v>
      </c>
      <c r="O611">
        <v>13.4</v>
      </c>
    </row>
    <row r="612" spans="1:15" x14ac:dyDescent="0.2">
      <c r="A612" s="7">
        <v>44029</v>
      </c>
      <c r="B612" s="6" t="s">
        <v>2546</v>
      </c>
      <c r="C612" s="6">
        <v>0.90400000000000003</v>
      </c>
      <c r="D612" s="6">
        <v>0.72299999999999998</v>
      </c>
      <c r="E612" s="6">
        <v>0.26</v>
      </c>
      <c r="F612" s="6">
        <v>6.3100000000000003E-2</v>
      </c>
      <c r="G612" s="6">
        <v>0.185</v>
      </c>
      <c r="H612" s="6" t="s">
        <v>2547</v>
      </c>
      <c r="K612">
        <v>90.4</v>
      </c>
      <c r="L612">
        <v>72.3</v>
      </c>
      <c r="M612">
        <v>26</v>
      </c>
      <c r="N612">
        <v>6.3100000000000005</v>
      </c>
      <c r="O612">
        <v>18.5</v>
      </c>
    </row>
    <row r="613" spans="1:15" x14ac:dyDescent="0.2">
      <c r="A613" s="7">
        <v>44029</v>
      </c>
      <c r="B613" s="6" t="s">
        <v>2735</v>
      </c>
      <c r="C613" s="6">
        <v>0.69499999999999995</v>
      </c>
      <c r="D613" s="6">
        <v>0.34300000000000003</v>
      </c>
      <c r="E613" s="6">
        <v>4.3200000000000002E-2</v>
      </c>
      <c r="F613" s="6">
        <v>7.4300000000000005E-2</v>
      </c>
      <c r="G613" s="6">
        <v>0.107</v>
      </c>
      <c r="H613" s="6" t="s">
        <v>955</v>
      </c>
      <c r="K613">
        <v>69.5</v>
      </c>
      <c r="L613">
        <v>34.300000000000004</v>
      </c>
      <c r="M613">
        <v>4.32</v>
      </c>
      <c r="N613">
        <v>7.4300000000000006</v>
      </c>
      <c r="O613">
        <v>10.7</v>
      </c>
    </row>
    <row r="614" spans="1:15" x14ac:dyDescent="0.2">
      <c r="A614" s="7">
        <v>44029</v>
      </c>
      <c r="B614" s="6" t="s">
        <v>2867</v>
      </c>
      <c r="C614" s="6">
        <v>0.89400000000000002</v>
      </c>
      <c r="D614" s="6">
        <v>0.63500000000000001</v>
      </c>
      <c r="E614" s="6">
        <v>4.7300000000000002E-2</v>
      </c>
      <c r="F614" s="6">
        <v>0.193</v>
      </c>
      <c r="G614" s="6">
        <v>8.2299999999999998E-2</v>
      </c>
      <c r="H614" s="6" t="s">
        <v>2868</v>
      </c>
      <c r="K614">
        <v>89.4</v>
      </c>
      <c r="L614">
        <v>63.5</v>
      </c>
      <c r="M614">
        <v>4.7300000000000004</v>
      </c>
      <c r="N614">
        <v>19.3</v>
      </c>
      <c r="O614">
        <v>8.23</v>
      </c>
    </row>
    <row r="615" spans="1:15" x14ac:dyDescent="0.2">
      <c r="A615" s="7">
        <v>44029</v>
      </c>
      <c r="B615" s="6" t="s">
        <v>2913</v>
      </c>
      <c r="C615" s="6">
        <v>0.88500000000000001</v>
      </c>
      <c r="D615" s="6">
        <v>0.68500000000000005</v>
      </c>
      <c r="E615" s="6">
        <v>6.2700000000000006E-2</v>
      </c>
      <c r="F615" s="6">
        <v>0.33</v>
      </c>
      <c r="G615" s="6">
        <v>0.14799999999999999</v>
      </c>
      <c r="H615" s="6" t="s">
        <v>2914</v>
      </c>
      <c r="K615">
        <v>88.5</v>
      </c>
      <c r="L615">
        <v>68.5</v>
      </c>
      <c r="M615">
        <v>6.2700000000000005</v>
      </c>
      <c r="N615">
        <v>33</v>
      </c>
      <c r="O615">
        <v>14.799999999999999</v>
      </c>
    </row>
    <row r="616" spans="1:15" x14ac:dyDescent="0.2">
      <c r="A616" s="7">
        <v>44029</v>
      </c>
      <c r="B616" s="6" t="s">
        <v>2985</v>
      </c>
      <c r="C616" s="6">
        <v>0.79300000000000004</v>
      </c>
      <c r="D616" s="6">
        <v>0.73699999999999999</v>
      </c>
      <c r="E616" s="6">
        <v>7.85E-2</v>
      </c>
      <c r="F616" s="6">
        <v>7.6499999999999999E-2</v>
      </c>
      <c r="G616" s="6">
        <v>7.4700000000000003E-2</v>
      </c>
      <c r="H616" s="6" t="s">
        <v>2986</v>
      </c>
      <c r="K616">
        <v>79.3</v>
      </c>
      <c r="L616">
        <v>73.7</v>
      </c>
      <c r="M616">
        <v>7.85</v>
      </c>
      <c r="N616">
        <v>7.6499999999999995</v>
      </c>
      <c r="O616">
        <v>7.4700000000000006</v>
      </c>
    </row>
    <row r="617" spans="1:15" x14ac:dyDescent="0.2">
      <c r="A617" s="7">
        <v>44029</v>
      </c>
      <c r="B617" s="6" t="s">
        <v>3200</v>
      </c>
      <c r="C617" s="6">
        <v>0.67600000000000005</v>
      </c>
      <c r="D617" s="6">
        <v>0.52500000000000002</v>
      </c>
      <c r="E617" s="6">
        <v>2.8000000000000001E-2</v>
      </c>
      <c r="F617" s="6">
        <v>0.61699999999999999</v>
      </c>
      <c r="G617" s="6">
        <v>0.35599999999999998</v>
      </c>
      <c r="H617" s="6" t="s">
        <v>3201</v>
      </c>
      <c r="K617">
        <v>67.600000000000009</v>
      </c>
      <c r="L617">
        <v>52.5</v>
      </c>
      <c r="M617">
        <v>2.8000000000000003</v>
      </c>
      <c r="N617">
        <v>61.7</v>
      </c>
      <c r="O617">
        <v>35.6</v>
      </c>
    </row>
    <row r="618" spans="1:15" x14ac:dyDescent="0.2">
      <c r="A618" s="7">
        <v>44029</v>
      </c>
      <c r="B618" s="6" t="s">
        <v>3217</v>
      </c>
      <c r="C618" s="6">
        <v>0.75</v>
      </c>
      <c r="D618" s="6">
        <v>0.66400000000000003</v>
      </c>
      <c r="E618" s="6">
        <v>0.154</v>
      </c>
      <c r="F618" s="6">
        <v>0.27500000000000002</v>
      </c>
      <c r="G618" s="6">
        <v>6.3200000000000006E-2</v>
      </c>
      <c r="H618" s="6" t="s">
        <v>3218</v>
      </c>
      <c r="K618">
        <v>75</v>
      </c>
      <c r="L618">
        <v>66.400000000000006</v>
      </c>
      <c r="M618">
        <v>15.4</v>
      </c>
      <c r="N618">
        <v>27.500000000000004</v>
      </c>
      <c r="O618">
        <v>6.32</v>
      </c>
    </row>
    <row r="619" spans="1:15" x14ac:dyDescent="0.2">
      <c r="A619" s="7">
        <v>44029</v>
      </c>
      <c r="B619" s="6" t="s">
        <v>3309</v>
      </c>
      <c r="C619" s="6">
        <v>0.90400000000000003</v>
      </c>
      <c r="D619" s="6">
        <v>0.26</v>
      </c>
      <c r="E619" s="6">
        <v>0.10100000000000001</v>
      </c>
      <c r="F619" s="6">
        <v>0.27700000000000002</v>
      </c>
      <c r="G619" s="6">
        <v>0.121</v>
      </c>
      <c r="H619" s="6" t="s">
        <v>1713</v>
      </c>
      <c r="K619">
        <v>90.4</v>
      </c>
      <c r="L619">
        <v>26</v>
      </c>
      <c r="M619">
        <v>10.100000000000001</v>
      </c>
      <c r="N619">
        <v>27.700000000000003</v>
      </c>
      <c r="O619">
        <v>12.1</v>
      </c>
    </row>
    <row r="620" spans="1:15" x14ac:dyDescent="0.2">
      <c r="A620" s="7">
        <v>44029</v>
      </c>
      <c r="B620" s="6" t="s">
        <v>3335</v>
      </c>
      <c r="C620" s="6">
        <v>0.81299999999999994</v>
      </c>
      <c r="D620" s="6">
        <v>0.64</v>
      </c>
      <c r="E620" s="6">
        <v>0.27200000000000002</v>
      </c>
      <c r="F620" s="6">
        <v>0.26900000000000002</v>
      </c>
      <c r="G620" s="6">
        <v>0.13100000000000001</v>
      </c>
      <c r="H620" s="6" t="s">
        <v>2645</v>
      </c>
      <c r="K620">
        <v>81.3</v>
      </c>
      <c r="L620">
        <v>64</v>
      </c>
      <c r="M620">
        <v>27.200000000000003</v>
      </c>
      <c r="N620">
        <v>26.900000000000002</v>
      </c>
      <c r="O620">
        <v>13.100000000000001</v>
      </c>
    </row>
    <row r="621" spans="1:15" x14ac:dyDescent="0.2">
      <c r="A621" s="7">
        <v>44029</v>
      </c>
      <c r="B621" s="6" t="s">
        <v>3380</v>
      </c>
      <c r="C621" s="6">
        <v>0.75800000000000001</v>
      </c>
      <c r="D621" s="6">
        <v>0.84799999999999998</v>
      </c>
      <c r="E621" s="6">
        <v>4.5699999999999998E-2</v>
      </c>
      <c r="F621" s="6">
        <v>0.21</v>
      </c>
      <c r="G621" s="6">
        <v>0.114</v>
      </c>
      <c r="H621" s="6" t="s">
        <v>3381</v>
      </c>
      <c r="K621">
        <v>75.8</v>
      </c>
      <c r="L621">
        <v>84.8</v>
      </c>
      <c r="M621">
        <v>4.5699999999999994</v>
      </c>
      <c r="N621">
        <v>21</v>
      </c>
      <c r="O621">
        <v>11.4</v>
      </c>
    </row>
    <row r="622" spans="1:15" x14ac:dyDescent="0.2">
      <c r="A622" s="7">
        <v>44029</v>
      </c>
      <c r="B622" s="6" t="s">
        <v>3416</v>
      </c>
      <c r="C622" s="6">
        <v>0.85299999999999998</v>
      </c>
      <c r="D622" s="6">
        <v>0.90900000000000003</v>
      </c>
      <c r="E622" s="6">
        <v>0.22900000000000001</v>
      </c>
      <c r="F622" s="6">
        <v>5.2200000000000003E-2</v>
      </c>
      <c r="G622" s="6">
        <v>0.129</v>
      </c>
      <c r="H622" s="6" t="s">
        <v>3417</v>
      </c>
      <c r="K622">
        <v>85.3</v>
      </c>
      <c r="L622">
        <v>90.9</v>
      </c>
      <c r="M622">
        <v>22.900000000000002</v>
      </c>
      <c r="N622">
        <v>5.2200000000000006</v>
      </c>
      <c r="O622">
        <v>12.9</v>
      </c>
    </row>
    <row r="623" spans="1:15" x14ac:dyDescent="0.2">
      <c r="A623" s="7">
        <v>44029</v>
      </c>
      <c r="B623" s="6" t="s">
        <v>3442</v>
      </c>
      <c r="C623" s="6">
        <v>0.72599999999999998</v>
      </c>
      <c r="D623" s="6">
        <v>0.78700000000000003</v>
      </c>
      <c r="E623" s="6">
        <v>7.3700000000000002E-2</v>
      </c>
      <c r="F623" s="6">
        <v>8.9999999999999993E-3</v>
      </c>
      <c r="G623" s="6">
        <v>5.96E-2</v>
      </c>
      <c r="H623" s="6" t="s">
        <v>3443</v>
      </c>
      <c r="K623">
        <v>72.599999999999994</v>
      </c>
      <c r="L623">
        <v>78.7</v>
      </c>
      <c r="M623">
        <v>7.37</v>
      </c>
      <c r="N623">
        <v>0.89999999999999991</v>
      </c>
      <c r="O623">
        <v>5.96</v>
      </c>
    </row>
    <row r="624" spans="1:15" x14ac:dyDescent="0.2">
      <c r="A624" s="7">
        <v>44029</v>
      </c>
      <c r="B624" s="6" t="s">
        <v>3498</v>
      </c>
      <c r="C624" s="6">
        <v>0.874</v>
      </c>
      <c r="D624" s="6">
        <v>0.54200000000000004</v>
      </c>
      <c r="E624" s="6">
        <v>0.34399999999999997</v>
      </c>
      <c r="F624" s="6">
        <v>6.2100000000000002E-2</v>
      </c>
      <c r="G624" s="6">
        <v>0.18099999999999999</v>
      </c>
      <c r="H624" s="6" t="s">
        <v>3499</v>
      </c>
      <c r="K624">
        <v>87.4</v>
      </c>
      <c r="L624">
        <v>54.2</v>
      </c>
      <c r="M624">
        <v>34.4</v>
      </c>
      <c r="N624">
        <v>6.21</v>
      </c>
      <c r="O624">
        <v>18.099999999999998</v>
      </c>
    </row>
    <row r="625" spans="1:15" x14ac:dyDescent="0.2">
      <c r="A625" s="7">
        <v>44036</v>
      </c>
      <c r="B625" s="6" t="s">
        <v>510</v>
      </c>
      <c r="C625" s="6">
        <v>0.59899999999999998</v>
      </c>
      <c r="D625" s="6">
        <v>0.44800000000000001</v>
      </c>
      <c r="E625" s="6">
        <v>2.3199999999999998E-2</v>
      </c>
      <c r="F625" s="6">
        <v>0.16300000000000001</v>
      </c>
      <c r="G625" s="6">
        <v>0.106</v>
      </c>
      <c r="H625" s="6" t="s">
        <v>45</v>
      </c>
      <c r="K625">
        <v>59.9</v>
      </c>
      <c r="L625">
        <v>44.800000000000004</v>
      </c>
      <c r="M625">
        <v>2.3199999999999998</v>
      </c>
      <c r="N625">
        <v>16.3</v>
      </c>
      <c r="O625">
        <v>10.6</v>
      </c>
    </row>
    <row r="626" spans="1:15" x14ac:dyDescent="0.2">
      <c r="A626" s="7">
        <v>44036</v>
      </c>
      <c r="B626" s="6" t="s">
        <v>2537</v>
      </c>
      <c r="C626" s="6">
        <v>0.61299999999999999</v>
      </c>
      <c r="D626" s="6">
        <v>0.58099999999999996</v>
      </c>
      <c r="E626" s="6">
        <v>4.24E-2</v>
      </c>
      <c r="F626" s="6">
        <v>0.53700000000000003</v>
      </c>
      <c r="G626" s="6">
        <v>0.25</v>
      </c>
      <c r="H626" s="6" t="s">
        <v>1490</v>
      </c>
      <c r="K626">
        <v>61.3</v>
      </c>
      <c r="L626">
        <v>58.099999999999994</v>
      </c>
      <c r="M626">
        <v>4.24</v>
      </c>
      <c r="N626">
        <v>53.7</v>
      </c>
      <c r="O626">
        <v>25</v>
      </c>
    </row>
    <row r="627" spans="1:15" x14ac:dyDescent="0.2">
      <c r="A627" s="7">
        <v>44036</v>
      </c>
      <c r="B627" s="6" t="s">
        <v>3100</v>
      </c>
      <c r="C627" s="6">
        <v>0.29799999999999999</v>
      </c>
      <c r="D627" s="6">
        <v>0.38</v>
      </c>
      <c r="E627" s="6">
        <v>2.87E-2</v>
      </c>
      <c r="F627" s="6">
        <v>0.77800000000000002</v>
      </c>
      <c r="G627" s="6">
        <v>0.11</v>
      </c>
      <c r="H627" s="6" t="s">
        <v>1490</v>
      </c>
      <c r="K627">
        <v>29.799999999999997</v>
      </c>
      <c r="L627">
        <v>38</v>
      </c>
      <c r="M627">
        <v>2.87</v>
      </c>
      <c r="N627">
        <v>77.8</v>
      </c>
      <c r="O627">
        <v>11</v>
      </c>
    </row>
    <row r="628" spans="1:15" x14ac:dyDescent="0.2">
      <c r="A628" s="7">
        <v>44036</v>
      </c>
      <c r="B628" s="6" t="s">
        <v>3205</v>
      </c>
      <c r="C628" s="6">
        <v>0.77700000000000002</v>
      </c>
      <c r="D628" s="6">
        <v>0.35699999999999998</v>
      </c>
      <c r="E628" s="6">
        <v>5.2200000000000003E-2</v>
      </c>
      <c r="F628" s="6">
        <v>0.75700000000000001</v>
      </c>
      <c r="G628" s="6">
        <v>0.108</v>
      </c>
      <c r="H628" s="6" t="s">
        <v>1490</v>
      </c>
      <c r="K628">
        <v>77.7</v>
      </c>
      <c r="L628">
        <v>35.699999999999996</v>
      </c>
      <c r="M628">
        <v>5.2200000000000006</v>
      </c>
      <c r="N628">
        <v>75.7</v>
      </c>
      <c r="O628">
        <v>10.8</v>
      </c>
    </row>
    <row r="629" spans="1:15" x14ac:dyDescent="0.2">
      <c r="A629" s="7">
        <v>44036</v>
      </c>
      <c r="B629" s="6" t="s">
        <v>3212</v>
      </c>
      <c r="C629" s="6">
        <v>0.88</v>
      </c>
      <c r="D629" s="6">
        <v>0.60699999999999998</v>
      </c>
      <c r="E629" s="6">
        <v>7.7700000000000005E-2</v>
      </c>
      <c r="F629" s="6">
        <v>0.19500000000000001</v>
      </c>
      <c r="G629" s="6">
        <v>0.15</v>
      </c>
      <c r="H629" s="6" t="s">
        <v>3213</v>
      </c>
      <c r="K629">
        <v>88</v>
      </c>
      <c r="L629">
        <v>60.699999999999996</v>
      </c>
      <c r="M629">
        <v>7.7700000000000005</v>
      </c>
      <c r="N629">
        <v>19.5</v>
      </c>
      <c r="O629">
        <v>15</v>
      </c>
    </row>
    <row r="630" spans="1:15" x14ac:dyDescent="0.2">
      <c r="A630" s="7">
        <v>44036</v>
      </c>
      <c r="B630" s="6" t="s">
        <v>3279</v>
      </c>
      <c r="C630" s="6">
        <v>0.53200000000000003</v>
      </c>
      <c r="D630" s="6">
        <v>0.623</v>
      </c>
      <c r="E630" s="6">
        <v>3.3099999999999997E-2</v>
      </c>
      <c r="F630" s="6">
        <v>0.53800000000000003</v>
      </c>
      <c r="G630" s="6">
        <v>9.2499999999999999E-2</v>
      </c>
      <c r="H630" s="6" t="s">
        <v>1490</v>
      </c>
      <c r="K630">
        <v>53.2</v>
      </c>
      <c r="L630">
        <v>62.3</v>
      </c>
      <c r="M630">
        <v>3.3099999999999996</v>
      </c>
      <c r="N630">
        <v>53.800000000000004</v>
      </c>
      <c r="O630">
        <v>9.25</v>
      </c>
    </row>
    <row r="631" spans="1:15" x14ac:dyDescent="0.2">
      <c r="A631" s="7">
        <v>44036</v>
      </c>
      <c r="B631" s="6" t="s">
        <v>3302</v>
      </c>
      <c r="C631" s="6">
        <v>0.68600000000000005</v>
      </c>
      <c r="D631" s="6">
        <v>0.66200000000000003</v>
      </c>
      <c r="E631" s="6">
        <v>4.1300000000000003E-2</v>
      </c>
      <c r="F631" s="6">
        <v>0.46700000000000003</v>
      </c>
      <c r="G631" s="6">
        <v>0.109</v>
      </c>
      <c r="H631" s="6" t="s">
        <v>1490</v>
      </c>
      <c r="K631">
        <v>68.600000000000009</v>
      </c>
      <c r="L631">
        <v>66.2</v>
      </c>
      <c r="M631">
        <v>4.1300000000000008</v>
      </c>
      <c r="N631">
        <v>46.7</v>
      </c>
      <c r="O631">
        <v>10.9</v>
      </c>
    </row>
    <row r="632" spans="1:15" x14ac:dyDescent="0.2">
      <c r="A632" s="7">
        <v>44036</v>
      </c>
      <c r="B632" s="6" t="s">
        <v>3306</v>
      </c>
      <c r="C632" s="6">
        <v>0.45600000000000002</v>
      </c>
      <c r="D632" s="6">
        <v>0.26300000000000001</v>
      </c>
      <c r="E632" s="6">
        <v>3.32E-2</v>
      </c>
      <c r="F632" s="6">
        <v>0.80600000000000005</v>
      </c>
      <c r="G632" s="6">
        <v>7.4899999999999994E-2</v>
      </c>
      <c r="H632" s="6" t="s">
        <v>1490</v>
      </c>
      <c r="K632">
        <v>45.6</v>
      </c>
      <c r="L632">
        <v>26.3</v>
      </c>
      <c r="M632">
        <v>3.32</v>
      </c>
      <c r="N632">
        <v>80.600000000000009</v>
      </c>
      <c r="O632">
        <v>7.4899999999999993</v>
      </c>
    </row>
    <row r="633" spans="1:15" x14ac:dyDescent="0.2">
      <c r="A633" s="7">
        <v>44036</v>
      </c>
      <c r="B633" s="6" t="s">
        <v>3320</v>
      </c>
      <c r="C633" s="6">
        <v>0.68</v>
      </c>
      <c r="D633" s="6">
        <v>0.82599999999999996</v>
      </c>
      <c r="E633" s="6">
        <v>0.27</v>
      </c>
      <c r="F633" s="6">
        <v>0.56200000000000006</v>
      </c>
      <c r="G633" s="6">
        <v>0.254</v>
      </c>
      <c r="H633" s="6" t="s">
        <v>3321</v>
      </c>
      <c r="K633">
        <v>68</v>
      </c>
      <c r="L633">
        <v>82.6</v>
      </c>
      <c r="M633">
        <v>27</v>
      </c>
      <c r="N633">
        <v>56.2</v>
      </c>
      <c r="O633">
        <v>25.4</v>
      </c>
    </row>
    <row r="634" spans="1:15" x14ac:dyDescent="0.2">
      <c r="A634" s="7">
        <v>44036</v>
      </c>
      <c r="B634" s="6" t="s">
        <v>3342</v>
      </c>
      <c r="C634" s="6">
        <v>0.65300000000000002</v>
      </c>
      <c r="D634" s="6">
        <v>0.45200000000000001</v>
      </c>
      <c r="E634" s="6">
        <v>5.5E-2</v>
      </c>
      <c r="F634" s="6">
        <v>0.83799999999999997</v>
      </c>
      <c r="G634" s="6">
        <v>0.108</v>
      </c>
      <c r="H634" s="6" t="s">
        <v>1490</v>
      </c>
      <c r="K634">
        <v>65.3</v>
      </c>
      <c r="L634">
        <v>45.2</v>
      </c>
      <c r="M634">
        <v>5.5</v>
      </c>
      <c r="N634">
        <v>83.8</v>
      </c>
      <c r="O634">
        <v>10.8</v>
      </c>
    </row>
    <row r="635" spans="1:15" x14ac:dyDescent="0.2">
      <c r="A635" s="7">
        <v>44036</v>
      </c>
      <c r="B635" s="6" t="s">
        <v>3360</v>
      </c>
      <c r="C635" s="6">
        <v>0.55300000000000005</v>
      </c>
      <c r="D635" s="6">
        <v>0.41299999999999998</v>
      </c>
      <c r="E635" s="6">
        <v>3.3399999999999999E-2</v>
      </c>
      <c r="F635" s="6">
        <v>0.68700000000000006</v>
      </c>
      <c r="G635" s="6">
        <v>5.9400000000000001E-2</v>
      </c>
      <c r="H635" s="6" t="s">
        <v>1490</v>
      </c>
      <c r="K635">
        <v>55.300000000000004</v>
      </c>
      <c r="L635">
        <v>41.3</v>
      </c>
      <c r="M635">
        <v>3.34</v>
      </c>
      <c r="N635">
        <v>68.7</v>
      </c>
      <c r="O635">
        <v>5.94</v>
      </c>
    </row>
    <row r="636" spans="1:15" x14ac:dyDescent="0.2">
      <c r="A636" s="7">
        <v>44036</v>
      </c>
      <c r="B636" s="6" t="s">
        <v>3363</v>
      </c>
      <c r="C636" s="6">
        <v>0.59599999999999997</v>
      </c>
      <c r="D636" s="6">
        <v>0.48799999999999999</v>
      </c>
      <c r="E636" s="6">
        <v>2.7400000000000001E-2</v>
      </c>
      <c r="F636" s="6">
        <v>0.9</v>
      </c>
      <c r="G636" s="6">
        <v>9.0999999999999998E-2</v>
      </c>
      <c r="H636" s="6" t="s">
        <v>1490</v>
      </c>
      <c r="K636">
        <v>59.599999999999994</v>
      </c>
      <c r="L636">
        <v>48.8</v>
      </c>
      <c r="M636">
        <v>2.74</v>
      </c>
      <c r="N636">
        <v>90</v>
      </c>
      <c r="O636">
        <v>9.1</v>
      </c>
    </row>
    <row r="637" spans="1:15" x14ac:dyDescent="0.2">
      <c r="A637" s="7">
        <v>44036</v>
      </c>
      <c r="B637" s="6" t="s">
        <v>3365</v>
      </c>
      <c r="C637" s="6">
        <v>0.51500000000000001</v>
      </c>
      <c r="D637" s="6">
        <v>0.47599999999999998</v>
      </c>
      <c r="E637" s="6">
        <v>3.2800000000000003E-2</v>
      </c>
      <c r="F637" s="6">
        <v>0.314</v>
      </c>
      <c r="G637" s="6">
        <v>0.17100000000000001</v>
      </c>
      <c r="H637" s="6" t="s">
        <v>1490</v>
      </c>
      <c r="K637">
        <v>51.5</v>
      </c>
      <c r="L637">
        <v>47.599999999999994</v>
      </c>
      <c r="M637">
        <v>3.2800000000000002</v>
      </c>
      <c r="N637">
        <v>31.4</v>
      </c>
      <c r="O637">
        <v>17.100000000000001</v>
      </c>
    </row>
    <row r="638" spans="1:15" x14ac:dyDescent="0.2">
      <c r="A638" s="7">
        <v>44036</v>
      </c>
      <c r="B638" s="6" t="s">
        <v>3367</v>
      </c>
      <c r="C638" s="6">
        <v>0.59299999999999997</v>
      </c>
      <c r="D638" s="6">
        <v>0.377</v>
      </c>
      <c r="E638" s="6">
        <v>2.53E-2</v>
      </c>
      <c r="F638" s="6">
        <v>0.6</v>
      </c>
      <c r="G638" s="6">
        <v>9.7600000000000006E-2</v>
      </c>
      <c r="H638" s="6" t="s">
        <v>1490</v>
      </c>
      <c r="K638">
        <v>59.3</v>
      </c>
      <c r="L638">
        <v>37.700000000000003</v>
      </c>
      <c r="M638">
        <v>2.5299999999999998</v>
      </c>
      <c r="N638">
        <v>60</v>
      </c>
      <c r="O638">
        <v>9.76</v>
      </c>
    </row>
    <row r="639" spans="1:15" x14ac:dyDescent="0.2">
      <c r="A639" s="7">
        <v>44036</v>
      </c>
      <c r="B639" s="6" t="s">
        <v>3371</v>
      </c>
      <c r="C639" s="6">
        <v>0.55900000000000005</v>
      </c>
      <c r="D639" s="6">
        <v>0.31</v>
      </c>
      <c r="E639" s="6">
        <v>3.3799999999999997E-2</v>
      </c>
      <c r="F639" s="6">
        <v>0.88100000000000001</v>
      </c>
      <c r="G639" s="6">
        <v>0.106</v>
      </c>
      <c r="H639" s="6" t="s">
        <v>1490</v>
      </c>
      <c r="K639">
        <v>55.900000000000006</v>
      </c>
      <c r="L639">
        <v>31</v>
      </c>
      <c r="M639">
        <v>3.38</v>
      </c>
      <c r="N639">
        <v>88.1</v>
      </c>
      <c r="O639">
        <v>10.6</v>
      </c>
    </row>
    <row r="640" spans="1:15" x14ac:dyDescent="0.2">
      <c r="A640" s="7">
        <v>44036</v>
      </c>
      <c r="B640" s="6" t="s">
        <v>3388</v>
      </c>
      <c r="C640" s="6">
        <v>0.59199999999999997</v>
      </c>
      <c r="D640" s="6">
        <v>0.69899999999999995</v>
      </c>
      <c r="E640" s="6">
        <v>4.7100000000000003E-2</v>
      </c>
      <c r="F640" s="6">
        <v>0.65500000000000003</v>
      </c>
      <c r="G640" s="6">
        <v>0.114</v>
      </c>
      <c r="H640" s="6" t="s">
        <v>1490</v>
      </c>
      <c r="K640">
        <v>59.199999999999996</v>
      </c>
      <c r="L640">
        <v>69.899999999999991</v>
      </c>
      <c r="M640">
        <v>4.71</v>
      </c>
      <c r="N640">
        <v>65.5</v>
      </c>
      <c r="O640">
        <v>11.4</v>
      </c>
    </row>
    <row r="641" spans="1:15" x14ac:dyDescent="0.2">
      <c r="A641" s="7">
        <v>44036</v>
      </c>
      <c r="B641" s="6" t="s">
        <v>3391</v>
      </c>
      <c r="C641" s="6">
        <v>0.35399999999999998</v>
      </c>
      <c r="D641" s="6">
        <v>0.26700000000000002</v>
      </c>
      <c r="E641" s="6">
        <v>2.81E-2</v>
      </c>
      <c r="F641" s="6">
        <v>0.73099999999999998</v>
      </c>
      <c r="G641" s="6">
        <v>8.5800000000000001E-2</v>
      </c>
      <c r="H641" s="6" t="s">
        <v>1490</v>
      </c>
      <c r="K641">
        <v>35.4</v>
      </c>
      <c r="L641">
        <v>26.700000000000003</v>
      </c>
      <c r="M641">
        <v>2.81</v>
      </c>
      <c r="N641">
        <v>73.099999999999994</v>
      </c>
      <c r="O641">
        <v>8.58</v>
      </c>
    </row>
    <row r="642" spans="1:15" x14ac:dyDescent="0.2">
      <c r="A642" s="7">
        <v>44036</v>
      </c>
      <c r="B642" s="6" t="s">
        <v>3393</v>
      </c>
      <c r="C642" s="6">
        <v>0.64700000000000002</v>
      </c>
      <c r="D642" s="6">
        <v>0.27200000000000002</v>
      </c>
      <c r="E642" s="6">
        <v>9.1600000000000001E-2</v>
      </c>
      <c r="F642" s="6">
        <v>0.91800000000000004</v>
      </c>
      <c r="G642" s="6">
        <v>9.1800000000000007E-2</v>
      </c>
      <c r="H642" s="6" t="s">
        <v>1490</v>
      </c>
      <c r="K642">
        <v>64.7</v>
      </c>
      <c r="L642">
        <v>27.200000000000003</v>
      </c>
      <c r="M642">
        <v>9.16</v>
      </c>
      <c r="N642">
        <v>91.8</v>
      </c>
      <c r="O642">
        <v>9.1800000000000015</v>
      </c>
    </row>
    <row r="643" spans="1:15" x14ac:dyDescent="0.2">
      <c r="A643" s="7">
        <v>44036</v>
      </c>
      <c r="B643" s="6" t="s">
        <v>3405</v>
      </c>
      <c r="C643" s="6">
        <v>0.66200000000000003</v>
      </c>
      <c r="D643" s="6">
        <v>0.18099999999999999</v>
      </c>
      <c r="E643" s="6">
        <v>4.1500000000000002E-2</v>
      </c>
      <c r="F643" s="6">
        <v>0.96599999999999997</v>
      </c>
      <c r="G643" s="6">
        <v>0.13300000000000001</v>
      </c>
      <c r="H643" s="6" t="s">
        <v>1490</v>
      </c>
      <c r="K643">
        <v>66.2</v>
      </c>
      <c r="L643">
        <v>18.099999999999998</v>
      </c>
      <c r="M643">
        <v>4.1500000000000004</v>
      </c>
      <c r="N643">
        <v>96.6</v>
      </c>
      <c r="O643">
        <v>13.3</v>
      </c>
    </row>
    <row r="644" spans="1:15" x14ac:dyDescent="0.2">
      <c r="A644" s="7">
        <v>44036</v>
      </c>
      <c r="B644" s="6" t="s">
        <v>3432</v>
      </c>
      <c r="C644" s="6">
        <v>0.73199999999999998</v>
      </c>
      <c r="D644" s="6">
        <v>0.66300000000000003</v>
      </c>
      <c r="E644" s="6">
        <v>0.192</v>
      </c>
      <c r="F644" s="6">
        <v>8.1900000000000001E-2</v>
      </c>
      <c r="G644" s="6">
        <v>0.115</v>
      </c>
      <c r="H644" s="6" t="s">
        <v>1075</v>
      </c>
      <c r="K644">
        <v>73.2</v>
      </c>
      <c r="L644">
        <v>66.3</v>
      </c>
      <c r="M644">
        <v>19.2</v>
      </c>
      <c r="N644">
        <v>8.19</v>
      </c>
      <c r="O644">
        <v>11.5</v>
      </c>
    </row>
    <row r="645" spans="1:15" x14ac:dyDescent="0.2">
      <c r="A645" s="7">
        <v>44036</v>
      </c>
      <c r="B645" s="6" t="s">
        <v>3434</v>
      </c>
      <c r="C645" s="6">
        <v>0.69199999999999995</v>
      </c>
      <c r="D645" s="6">
        <v>0.76400000000000001</v>
      </c>
      <c r="E645" s="6">
        <v>0.113</v>
      </c>
      <c r="F645" s="6">
        <v>0.57399999999999995</v>
      </c>
      <c r="G645" s="6">
        <v>0.106</v>
      </c>
      <c r="H645" s="6" t="s">
        <v>3435</v>
      </c>
      <c r="K645">
        <v>69.199999999999989</v>
      </c>
      <c r="L645">
        <v>76.400000000000006</v>
      </c>
      <c r="M645">
        <v>11.3</v>
      </c>
      <c r="N645">
        <v>57.4</v>
      </c>
      <c r="O645">
        <v>10.6</v>
      </c>
    </row>
    <row r="646" spans="1:15" x14ac:dyDescent="0.2">
      <c r="A646" s="7">
        <v>44036</v>
      </c>
      <c r="B646" s="6" t="s">
        <v>3437</v>
      </c>
      <c r="C646" s="6">
        <v>0.6</v>
      </c>
      <c r="D646" s="6">
        <v>0.72299999999999998</v>
      </c>
      <c r="E646" s="6">
        <v>0.158</v>
      </c>
      <c r="F646" s="6">
        <v>0.109</v>
      </c>
      <c r="G646" s="6">
        <v>0.16700000000000001</v>
      </c>
      <c r="H646" s="6" t="s">
        <v>31</v>
      </c>
      <c r="K646">
        <v>60</v>
      </c>
      <c r="L646">
        <v>72.3</v>
      </c>
      <c r="M646">
        <v>15.8</v>
      </c>
      <c r="N646">
        <v>10.9</v>
      </c>
      <c r="O646">
        <v>16.7</v>
      </c>
    </row>
    <row r="647" spans="1:15" x14ac:dyDescent="0.2">
      <c r="A647" s="7">
        <v>44036</v>
      </c>
      <c r="B647" s="6" t="s">
        <v>3447</v>
      </c>
      <c r="C647" s="6">
        <v>0.82399999999999995</v>
      </c>
      <c r="D647" s="6">
        <v>0.52800000000000002</v>
      </c>
      <c r="E647" s="6">
        <v>0.17499999999999999</v>
      </c>
      <c r="F647" s="6">
        <v>0.14399999999999999</v>
      </c>
      <c r="G647" s="6">
        <v>0.104</v>
      </c>
      <c r="H647" s="6" t="s">
        <v>3448</v>
      </c>
      <c r="K647">
        <v>82.399999999999991</v>
      </c>
      <c r="L647">
        <v>52.800000000000004</v>
      </c>
      <c r="M647">
        <v>17.5</v>
      </c>
      <c r="N647">
        <v>14.399999999999999</v>
      </c>
      <c r="O647">
        <v>10.4</v>
      </c>
    </row>
    <row r="648" spans="1:15" x14ac:dyDescent="0.2">
      <c r="A648" s="7">
        <v>44036</v>
      </c>
      <c r="B648" s="6" t="s">
        <v>3465</v>
      </c>
      <c r="C648" s="6">
        <v>0.6</v>
      </c>
      <c r="D648" s="6">
        <v>0.66300000000000003</v>
      </c>
      <c r="E648" s="6">
        <v>4.7699999999999999E-2</v>
      </c>
      <c r="F648" s="6">
        <v>0.22500000000000001</v>
      </c>
      <c r="G648" s="6">
        <v>0.11899999999999999</v>
      </c>
      <c r="H648" s="6" t="s">
        <v>3443</v>
      </c>
      <c r="K648">
        <v>60</v>
      </c>
      <c r="L648">
        <v>66.3</v>
      </c>
      <c r="M648">
        <v>4.7699999999999996</v>
      </c>
      <c r="N648">
        <v>22.5</v>
      </c>
      <c r="O648">
        <v>11.899999999999999</v>
      </c>
    </row>
    <row r="649" spans="1:15" x14ac:dyDescent="0.2">
      <c r="A649" s="7">
        <v>44036</v>
      </c>
      <c r="B649" s="6" t="s">
        <v>3467</v>
      </c>
      <c r="C649" s="6">
        <v>0.62</v>
      </c>
      <c r="D649" s="6">
        <v>0.78600000000000003</v>
      </c>
      <c r="E649" s="6">
        <v>0.16700000000000001</v>
      </c>
      <c r="F649" s="6">
        <v>0.14299999999999999</v>
      </c>
      <c r="G649" s="6">
        <v>0.46</v>
      </c>
      <c r="H649" s="6" t="s">
        <v>3468</v>
      </c>
      <c r="K649">
        <v>62</v>
      </c>
      <c r="L649">
        <v>78.600000000000009</v>
      </c>
      <c r="M649">
        <v>16.7</v>
      </c>
      <c r="N649">
        <v>14.299999999999999</v>
      </c>
      <c r="O649">
        <v>46</v>
      </c>
    </row>
    <row r="650" spans="1:15" x14ac:dyDescent="0.2">
      <c r="A650" s="7">
        <v>44043</v>
      </c>
      <c r="B650" s="6" t="s">
        <v>183</v>
      </c>
      <c r="C650" s="6">
        <v>0.54800000000000004</v>
      </c>
      <c r="D650" s="6">
        <v>0.81599999999999995</v>
      </c>
      <c r="E650" s="6">
        <v>4.65E-2</v>
      </c>
      <c r="F650" s="6">
        <v>0.122</v>
      </c>
      <c r="G650" s="6">
        <v>0.33500000000000002</v>
      </c>
      <c r="H650" s="6" t="s">
        <v>184</v>
      </c>
      <c r="K650">
        <v>54.800000000000004</v>
      </c>
      <c r="L650">
        <v>81.599999999999994</v>
      </c>
      <c r="M650">
        <v>4.6500000000000004</v>
      </c>
      <c r="N650">
        <v>12.2</v>
      </c>
      <c r="O650">
        <v>33.5</v>
      </c>
    </row>
    <row r="651" spans="1:15" x14ac:dyDescent="0.2">
      <c r="A651" s="7">
        <v>44043</v>
      </c>
      <c r="B651" s="6" t="s">
        <v>2103</v>
      </c>
      <c r="C651" s="6">
        <v>0.81499999999999995</v>
      </c>
      <c r="D651" s="6">
        <v>0.71499999999999997</v>
      </c>
      <c r="E651" s="6">
        <v>0.20699999999999999</v>
      </c>
      <c r="F651" s="6">
        <v>0.3</v>
      </c>
      <c r="G651" s="6">
        <v>9.0999999999999998E-2</v>
      </c>
      <c r="H651" s="6" t="s">
        <v>2104</v>
      </c>
      <c r="K651">
        <v>81.5</v>
      </c>
      <c r="L651">
        <v>71.5</v>
      </c>
      <c r="M651">
        <v>20.7</v>
      </c>
      <c r="N651">
        <v>30</v>
      </c>
      <c r="O651">
        <v>9.1</v>
      </c>
    </row>
    <row r="652" spans="1:15" x14ac:dyDescent="0.2">
      <c r="A652" s="7">
        <v>44043</v>
      </c>
      <c r="B652" s="6" t="s">
        <v>2772</v>
      </c>
      <c r="C652" s="6">
        <v>0.45600000000000002</v>
      </c>
      <c r="D652" s="6">
        <v>0.28499999999999998</v>
      </c>
      <c r="E652" s="6">
        <v>9.7900000000000001E-2</v>
      </c>
      <c r="F652" s="6">
        <v>0.81399999999999995</v>
      </c>
      <c r="G652" s="6">
        <v>0.307</v>
      </c>
      <c r="H652" s="6" t="s">
        <v>257</v>
      </c>
      <c r="K652">
        <v>45.6</v>
      </c>
      <c r="L652">
        <v>28.499999999999996</v>
      </c>
      <c r="M652">
        <v>9.7900000000000009</v>
      </c>
      <c r="N652">
        <v>81.399999999999991</v>
      </c>
      <c r="O652">
        <v>30.7</v>
      </c>
    </row>
    <row r="653" spans="1:15" x14ac:dyDescent="0.2">
      <c r="A653" s="7">
        <v>44043</v>
      </c>
      <c r="B653" s="6" t="s">
        <v>2851</v>
      </c>
      <c r="C653" s="6">
        <v>0.79300000000000004</v>
      </c>
      <c r="D653" s="6">
        <v>0.77100000000000002</v>
      </c>
      <c r="E653" s="6">
        <v>9.5899999999999999E-2</v>
      </c>
      <c r="F653" s="6">
        <v>3.3700000000000001E-2</v>
      </c>
      <c r="G653" s="6">
        <v>0.28399999999999997</v>
      </c>
      <c r="H653" s="6" t="s">
        <v>470</v>
      </c>
      <c r="K653">
        <v>79.3</v>
      </c>
      <c r="L653">
        <v>77.100000000000009</v>
      </c>
      <c r="M653">
        <v>9.59</v>
      </c>
      <c r="N653">
        <v>3.37</v>
      </c>
      <c r="O653">
        <v>28.4</v>
      </c>
    </row>
    <row r="654" spans="1:15" x14ac:dyDescent="0.2">
      <c r="A654" s="7">
        <v>44043</v>
      </c>
      <c r="B654" s="6" t="s">
        <v>2884</v>
      </c>
      <c r="C654" s="6">
        <v>0.69599999999999995</v>
      </c>
      <c r="D654" s="6">
        <v>0.67800000000000005</v>
      </c>
      <c r="E654" s="6">
        <v>7.3499999999999996E-2</v>
      </c>
      <c r="F654" s="6">
        <v>0.58199999999999996</v>
      </c>
      <c r="G654" s="6">
        <v>0.13400000000000001</v>
      </c>
      <c r="H654" s="6" t="s">
        <v>2885</v>
      </c>
      <c r="K654">
        <v>69.599999999999994</v>
      </c>
      <c r="L654">
        <v>67.800000000000011</v>
      </c>
      <c r="M654">
        <v>7.35</v>
      </c>
      <c r="N654">
        <v>58.199999999999996</v>
      </c>
      <c r="O654">
        <v>13.4</v>
      </c>
    </row>
    <row r="655" spans="1:15" x14ac:dyDescent="0.2">
      <c r="A655" s="7">
        <v>44043</v>
      </c>
      <c r="B655" s="6" t="s">
        <v>3137</v>
      </c>
      <c r="C655" s="6">
        <v>0.48499999999999999</v>
      </c>
      <c r="D655" s="6">
        <v>0.56699999999999995</v>
      </c>
      <c r="E655" s="6">
        <v>3.8800000000000001E-2</v>
      </c>
      <c r="F655" s="6">
        <v>0.316</v>
      </c>
      <c r="G655" s="6">
        <v>9.4899999999999998E-2</v>
      </c>
      <c r="H655" s="6" t="s">
        <v>280</v>
      </c>
      <c r="K655">
        <v>48.5</v>
      </c>
      <c r="L655">
        <v>56.699999999999996</v>
      </c>
      <c r="M655">
        <v>3.88</v>
      </c>
      <c r="N655">
        <v>31.6</v>
      </c>
      <c r="O655">
        <v>9.49</v>
      </c>
    </row>
    <row r="656" spans="1:15" x14ac:dyDescent="0.2">
      <c r="A656" s="7">
        <v>44043</v>
      </c>
      <c r="B656" s="6" t="s">
        <v>3267</v>
      </c>
      <c r="C656" s="6">
        <v>0.69099999999999995</v>
      </c>
      <c r="D656" s="6">
        <v>0.47399999999999998</v>
      </c>
      <c r="E656" s="6">
        <v>5.8299999999999998E-2</v>
      </c>
      <c r="F656" s="6">
        <v>0.56899999999999995</v>
      </c>
      <c r="G656" s="6">
        <v>9.9000000000000005E-2</v>
      </c>
      <c r="H656" s="6" t="s">
        <v>2123</v>
      </c>
      <c r="K656">
        <v>69.099999999999994</v>
      </c>
      <c r="L656">
        <v>47.4</v>
      </c>
      <c r="M656">
        <v>5.83</v>
      </c>
      <c r="N656">
        <v>56.899999999999991</v>
      </c>
      <c r="O656">
        <v>9.9</v>
      </c>
    </row>
    <row r="657" spans="1:15" x14ac:dyDescent="0.2">
      <c r="A657" s="7">
        <v>44043</v>
      </c>
      <c r="B657" s="6" t="s">
        <v>3395</v>
      </c>
      <c r="C657" s="6">
        <v>0.80800000000000005</v>
      </c>
      <c r="D657" s="6">
        <v>0.67600000000000005</v>
      </c>
      <c r="E657" s="6">
        <v>0.223</v>
      </c>
      <c r="F657" s="6">
        <v>6.1800000000000001E-2</v>
      </c>
      <c r="G657" s="6">
        <v>0.11</v>
      </c>
      <c r="H657" s="6" t="s">
        <v>3396</v>
      </c>
      <c r="K657">
        <v>80.800000000000011</v>
      </c>
      <c r="L657">
        <v>67.600000000000009</v>
      </c>
      <c r="M657">
        <v>22.3</v>
      </c>
      <c r="N657">
        <v>6.18</v>
      </c>
      <c r="O657">
        <v>11</v>
      </c>
    </row>
    <row r="658" spans="1:15" x14ac:dyDescent="0.2">
      <c r="A658" s="7">
        <v>44043</v>
      </c>
      <c r="B658" s="6" t="s">
        <v>3399</v>
      </c>
      <c r="C658" s="6">
        <v>0.81899999999999995</v>
      </c>
      <c r="D658" s="6">
        <v>0.50700000000000001</v>
      </c>
      <c r="E658" s="6">
        <v>8.8099999999999998E-2</v>
      </c>
      <c r="F658" s="6">
        <v>0.48199999999999998</v>
      </c>
      <c r="G658" s="6">
        <v>0.105</v>
      </c>
      <c r="H658" s="6" t="s">
        <v>2205</v>
      </c>
      <c r="K658">
        <v>81.899999999999991</v>
      </c>
      <c r="L658">
        <v>50.7</v>
      </c>
      <c r="M658">
        <v>8.81</v>
      </c>
      <c r="N658">
        <v>48.199999999999996</v>
      </c>
      <c r="O658">
        <v>10.5</v>
      </c>
    </row>
    <row r="659" spans="1:15" x14ac:dyDescent="0.2">
      <c r="A659" s="7">
        <v>44043</v>
      </c>
      <c r="B659" s="6" t="s">
        <v>3401</v>
      </c>
      <c r="C659" s="6">
        <v>0.88200000000000001</v>
      </c>
      <c r="D659" s="6">
        <v>0.52600000000000002</v>
      </c>
      <c r="E659" s="6">
        <v>0.23699999999999999</v>
      </c>
      <c r="F659" s="6">
        <v>0.11799999999999999</v>
      </c>
      <c r="G659" s="6">
        <v>8.3500000000000005E-2</v>
      </c>
      <c r="H659" s="6" t="s">
        <v>2834</v>
      </c>
      <c r="K659">
        <v>88.2</v>
      </c>
      <c r="L659">
        <v>52.6</v>
      </c>
      <c r="M659">
        <v>23.7</v>
      </c>
      <c r="N659">
        <v>11.799999999999999</v>
      </c>
      <c r="O659">
        <v>8.35</v>
      </c>
    </row>
    <row r="660" spans="1:15" x14ac:dyDescent="0.2">
      <c r="A660" s="7">
        <v>44043</v>
      </c>
      <c r="B660" s="6" t="s">
        <v>3403</v>
      </c>
      <c r="C660" s="6">
        <v>0.77300000000000002</v>
      </c>
      <c r="D660" s="6">
        <v>0.74199999999999999</v>
      </c>
      <c r="E660" s="6">
        <v>0.16200000000000001</v>
      </c>
      <c r="F660" s="6">
        <v>1.98E-3</v>
      </c>
      <c r="G660" s="6">
        <v>0.55800000000000005</v>
      </c>
      <c r="H660" s="6" t="s">
        <v>2694</v>
      </c>
      <c r="K660">
        <v>77.3</v>
      </c>
      <c r="L660">
        <v>74.2</v>
      </c>
      <c r="M660">
        <v>16.2</v>
      </c>
      <c r="N660">
        <v>0.19800000000000001</v>
      </c>
      <c r="O660">
        <v>55.800000000000004</v>
      </c>
    </row>
    <row r="661" spans="1:15" x14ac:dyDescent="0.2">
      <c r="A661" s="7">
        <v>44043</v>
      </c>
      <c r="B661" s="6" t="s">
        <v>3410</v>
      </c>
      <c r="C661" s="6">
        <v>0.61399999999999999</v>
      </c>
      <c r="D661" s="6">
        <v>0.55300000000000005</v>
      </c>
      <c r="E661" s="6">
        <v>0.16900000000000001</v>
      </c>
      <c r="F661" s="6">
        <v>3.0599999999999999E-2</v>
      </c>
      <c r="G661" s="6">
        <v>0.20300000000000001</v>
      </c>
      <c r="H661" s="6" t="s">
        <v>3354</v>
      </c>
      <c r="K661">
        <v>61.4</v>
      </c>
      <c r="L661">
        <v>55.300000000000004</v>
      </c>
      <c r="M661">
        <v>16.900000000000002</v>
      </c>
      <c r="N661">
        <v>3.06</v>
      </c>
      <c r="O661">
        <v>20.3</v>
      </c>
    </row>
    <row r="662" spans="1:15" x14ac:dyDescent="0.2">
      <c r="A662" s="7">
        <v>44050</v>
      </c>
      <c r="B662" s="6" t="s">
        <v>1053</v>
      </c>
      <c r="C662" s="6">
        <v>0.76700000000000002</v>
      </c>
      <c r="D662" s="6">
        <v>0.48099999999999998</v>
      </c>
      <c r="E662" s="6">
        <v>8.0299999999999996E-2</v>
      </c>
      <c r="F662" s="6">
        <v>0.23400000000000001</v>
      </c>
      <c r="G662" s="6">
        <v>0.26900000000000002</v>
      </c>
      <c r="H662" s="6" t="s">
        <v>1054</v>
      </c>
      <c r="K662">
        <v>76.7</v>
      </c>
      <c r="L662">
        <v>48.1</v>
      </c>
      <c r="M662">
        <v>8.0299999999999994</v>
      </c>
      <c r="N662">
        <v>23.400000000000002</v>
      </c>
      <c r="O662">
        <v>26.900000000000002</v>
      </c>
    </row>
    <row r="663" spans="1:15" x14ac:dyDescent="0.2">
      <c r="A663" s="7">
        <v>44050</v>
      </c>
      <c r="B663" s="6" t="s">
        <v>2162</v>
      </c>
      <c r="C663" s="6">
        <v>0.72799999999999998</v>
      </c>
      <c r="D663" s="6">
        <v>0.80600000000000005</v>
      </c>
      <c r="E663" s="6">
        <v>6.2300000000000001E-2</v>
      </c>
      <c r="F663" s="6">
        <v>5.3100000000000001E-2</v>
      </c>
      <c r="G663" s="6">
        <v>0.153</v>
      </c>
      <c r="H663" s="6" t="s">
        <v>2163</v>
      </c>
      <c r="K663">
        <v>72.8</v>
      </c>
      <c r="L663">
        <v>80.600000000000009</v>
      </c>
      <c r="M663">
        <v>6.23</v>
      </c>
      <c r="N663">
        <v>5.3100000000000005</v>
      </c>
      <c r="O663">
        <v>15.299999999999999</v>
      </c>
    </row>
    <row r="664" spans="1:15" x14ac:dyDescent="0.2">
      <c r="A664" s="7">
        <v>44050</v>
      </c>
      <c r="B664" s="6" t="s">
        <v>2644</v>
      </c>
      <c r="C664" s="6">
        <v>0.79100000000000004</v>
      </c>
      <c r="D664" s="6">
        <v>0.68200000000000005</v>
      </c>
      <c r="E664" s="6">
        <v>0.158</v>
      </c>
      <c r="F664" s="6">
        <v>0.17499999999999999</v>
      </c>
      <c r="G664" s="6">
        <v>9.2600000000000002E-2</v>
      </c>
      <c r="H664" s="6" t="s">
        <v>2645</v>
      </c>
      <c r="K664">
        <v>79.100000000000009</v>
      </c>
      <c r="L664">
        <v>68.2</v>
      </c>
      <c r="M664">
        <v>15.8</v>
      </c>
      <c r="N664">
        <v>17.5</v>
      </c>
      <c r="O664">
        <v>9.26</v>
      </c>
    </row>
    <row r="665" spans="1:15" x14ac:dyDescent="0.2">
      <c r="A665" s="7">
        <v>44050</v>
      </c>
      <c r="B665" s="6" t="s">
        <v>2652</v>
      </c>
      <c r="C665" s="6">
        <v>0.69399999999999995</v>
      </c>
      <c r="D665" s="6">
        <v>0.68500000000000005</v>
      </c>
      <c r="E665" s="6">
        <v>0.13300000000000001</v>
      </c>
      <c r="F665" s="6">
        <v>0.224</v>
      </c>
      <c r="G665" s="6">
        <v>0.124</v>
      </c>
      <c r="H665" s="6" t="s">
        <v>670</v>
      </c>
      <c r="K665">
        <v>69.399999999999991</v>
      </c>
      <c r="L665">
        <v>68.5</v>
      </c>
      <c r="M665">
        <v>13.3</v>
      </c>
      <c r="N665">
        <v>22.400000000000002</v>
      </c>
      <c r="O665">
        <v>12.4</v>
      </c>
    </row>
    <row r="666" spans="1:15" x14ac:dyDescent="0.2">
      <c r="A666" s="7">
        <v>44050</v>
      </c>
      <c r="B666" s="6" t="s">
        <v>2670</v>
      </c>
      <c r="C666" s="6">
        <v>0.68200000000000005</v>
      </c>
      <c r="D666" s="6">
        <v>0.68300000000000005</v>
      </c>
      <c r="E666" s="6">
        <v>2.87E-2</v>
      </c>
      <c r="F666" s="6">
        <v>0.156</v>
      </c>
      <c r="G666" s="6">
        <v>0.27300000000000002</v>
      </c>
      <c r="H666" s="6" t="s">
        <v>2671</v>
      </c>
      <c r="K666">
        <v>68.2</v>
      </c>
      <c r="L666">
        <v>68.300000000000011</v>
      </c>
      <c r="M666">
        <v>2.87</v>
      </c>
      <c r="N666">
        <v>15.6</v>
      </c>
      <c r="O666">
        <v>27.3</v>
      </c>
    </row>
    <row r="667" spans="1:15" x14ac:dyDescent="0.2">
      <c r="A667" s="7">
        <v>44050</v>
      </c>
      <c r="B667" s="6" t="s">
        <v>3087</v>
      </c>
      <c r="C667" s="6">
        <v>0.84799999999999998</v>
      </c>
      <c r="D667" s="6">
        <v>0.76800000000000002</v>
      </c>
      <c r="E667" s="6">
        <v>3.73E-2</v>
      </c>
      <c r="F667" s="6">
        <v>4.1200000000000001E-2</v>
      </c>
      <c r="G667" s="6">
        <v>0.19500000000000001</v>
      </c>
      <c r="H667" s="6" t="s">
        <v>3088</v>
      </c>
      <c r="K667">
        <v>84.8</v>
      </c>
      <c r="L667">
        <v>76.8</v>
      </c>
      <c r="M667">
        <v>3.73</v>
      </c>
      <c r="N667">
        <v>4.12</v>
      </c>
      <c r="O667">
        <v>19.5</v>
      </c>
    </row>
    <row r="668" spans="1:15" x14ac:dyDescent="0.2">
      <c r="A668" s="7">
        <v>44050</v>
      </c>
      <c r="B668" s="6" t="s">
        <v>3166</v>
      </c>
      <c r="C668" s="6">
        <v>0.68200000000000005</v>
      </c>
      <c r="D668" s="6">
        <v>0.7</v>
      </c>
      <c r="E668" s="6">
        <v>3.9699999999999999E-2</v>
      </c>
      <c r="F668" s="6">
        <v>0.40600000000000003</v>
      </c>
      <c r="G668" s="6">
        <v>0.17399999999999999</v>
      </c>
      <c r="H668" s="6" t="s">
        <v>3167</v>
      </c>
      <c r="K668">
        <v>68.2</v>
      </c>
      <c r="L668">
        <v>70</v>
      </c>
      <c r="M668">
        <v>3.9699999999999998</v>
      </c>
      <c r="N668">
        <v>40.6</v>
      </c>
      <c r="O668">
        <v>17.399999999999999</v>
      </c>
    </row>
    <row r="669" spans="1:15" x14ac:dyDescent="0.2">
      <c r="A669" s="7">
        <v>44050</v>
      </c>
      <c r="B669" s="6" t="s">
        <v>3187</v>
      </c>
      <c r="C669" s="6">
        <v>0.58099999999999996</v>
      </c>
      <c r="D669" s="6">
        <v>0.79900000000000004</v>
      </c>
      <c r="E669" s="6">
        <v>0.16400000000000001</v>
      </c>
      <c r="F669" s="6">
        <v>4.19E-2</v>
      </c>
      <c r="G669" s="6">
        <v>0.11</v>
      </c>
      <c r="H669" s="6" t="s">
        <v>3188</v>
      </c>
      <c r="K669">
        <v>58.099999999999994</v>
      </c>
      <c r="L669">
        <v>79.900000000000006</v>
      </c>
      <c r="M669">
        <v>16.400000000000002</v>
      </c>
      <c r="N669">
        <v>4.1900000000000004</v>
      </c>
      <c r="O669">
        <v>11</v>
      </c>
    </row>
    <row r="670" spans="1:15" x14ac:dyDescent="0.2">
      <c r="A670" s="7">
        <v>44050</v>
      </c>
      <c r="B670" s="6" t="s">
        <v>3292</v>
      </c>
      <c r="C670" s="6">
        <v>0.68600000000000005</v>
      </c>
      <c r="D670" s="6">
        <v>0.45700000000000002</v>
      </c>
      <c r="E670" s="6">
        <v>4.6800000000000001E-2</v>
      </c>
      <c r="F670" s="6">
        <v>0.59499999999999997</v>
      </c>
      <c r="G670" s="6">
        <v>0.105</v>
      </c>
      <c r="H670" s="6" t="s">
        <v>3293</v>
      </c>
      <c r="K670">
        <v>68.600000000000009</v>
      </c>
      <c r="L670">
        <v>45.7</v>
      </c>
      <c r="M670">
        <v>4.68</v>
      </c>
      <c r="N670">
        <v>59.5</v>
      </c>
      <c r="O670">
        <v>10.5</v>
      </c>
    </row>
    <row r="671" spans="1:15" x14ac:dyDescent="0.2">
      <c r="A671" s="7">
        <v>44050</v>
      </c>
      <c r="B671" s="6" t="s">
        <v>3331</v>
      </c>
      <c r="C671" s="6">
        <v>0.89900000000000002</v>
      </c>
      <c r="D671" s="6">
        <v>0.52800000000000002</v>
      </c>
      <c r="E671" s="6">
        <v>0.18099999999999999</v>
      </c>
      <c r="F671" s="6">
        <v>5.5400000000000002E-4</v>
      </c>
      <c r="G671" s="6">
        <v>0.105</v>
      </c>
      <c r="H671" s="6" t="s">
        <v>3332</v>
      </c>
      <c r="K671">
        <v>89.9</v>
      </c>
      <c r="L671">
        <v>52.800000000000004</v>
      </c>
      <c r="M671">
        <v>18.099999999999998</v>
      </c>
      <c r="N671">
        <v>5.5400000000000005E-2</v>
      </c>
      <c r="O671">
        <v>10.5</v>
      </c>
    </row>
    <row r="672" spans="1:15" x14ac:dyDescent="0.2">
      <c r="A672" s="7">
        <v>44050</v>
      </c>
      <c r="B672" s="6" t="s">
        <v>3348</v>
      </c>
      <c r="C672" s="6">
        <v>0.82699999999999996</v>
      </c>
      <c r="D672" s="6">
        <v>0.629</v>
      </c>
      <c r="E672" s="6">
        <v>0.185</v>
      </c>
      <c r="F672" s="6">
        <v>0.183</v>
      </c>
      <c r="G672" s="6">
        <v>8.4000000000000005E-2</v>
      </c>
      <c r="H672" s="6" t="s">
        <v>3349</v>
      </c>
      <c r="K672">
        <v>82.699999999999989</v>
      </c>
      <c r="L672">
        <v>62.9</v>
      </c>
      <c r="M672">
        <v>18.5</v>
      </c>
      <c r="N672">
        <v>18.3</v>
      </c>
      <c r="O672">
        <v>8.4</v>
      </c>
    </row>
    <row r="673" spans="1:15" x14ac:dyDescent="0.2">
      <c r="A673" s="7">
        <v>44050</v>
      </c>
      <c r="B673" s="6" t="s">
        <v>3369</v>
      </c>
      <c r="C673" s="6">
        <v>0.70899999999999996</v>
      </c>
      <c r="D673" s="6">
        <v>0.67900000000000005</v>
      </c>
      <c r="E673" s="6">
        <v>0.34599999999999997</v>
      </c>
      <c r="F673" s="6">
        <v>1.15E-2</v>
      </c>
      <c r="G673" s="6">
        <v>9.7100000000000006E-2</v>
      </c>
      <c r="H673" s="6" t="s">
        <v>524</v>
      </c>
      <c r="K673">
        <v>70.899999999999991</v>
      </c>
      <c r="L673">
        <v>67.900000000000006</v>
      </c>
      <c r="M673">
        <v>34.599999999999994</v>
      </c>
      <c r="N673">
        <v>1.1499999999999999</v>
      </c>
      <c r="O673">
        <v>9.7100000000000009</v>
      </c>
    </row>
    <row r="674" spans="1:15" x14ac:dyDescent="0.2">
      <c r="A674" s="7">
        <v>44050</v>
      </c>
      <c r="B674" s="6" t="s">
        <v>3373</v>
      </c>
      <c r="C674" s="6">
        <v>0.68799999999999994</v>
      </c>
      <c r="D674" s="6">
        <v>0.71599999999999997</v>
      </c>
      <c r="E674" s="6">
        <v>3.85E-2</v>
      </c>
      <c r="F674" s="6">
        <v>9.69E-2</v>
      </c>
      <c r="G674" s="6">
        <v>9.8900000000000002E-2</v>
      </c>
      <c r="H674" s="6" t="s">
        <v>61</v>
      </c>
      <c r="K674">
        <v>68.8</v>
      </c>
      <c r="L674">
        <v>71.599999999999994</v>
      </c>
      <c r="M674">
        <v>3.85</v>
      </c>
      <c r="N674">
        <v>9.69</v>
      </c>
      <c r="O674">
        <v>9.89</v>
      </c>
    </row>
    <row r="675" spans="1:15" x14ac:dyDescent="0.2">
      <c r="A675" s="7">
        <v>44050</v>
      </c>
      <c r="B675" s="6" t="s">
        <v>3375</v>
      </c>
      <c r="C675" s="6">
        <v>0.84099999999999997</v>
      </c>
      <c r="D675" s="6">
        <v>0.54100000000000004</v>
      </c>
      <c r="E675" s="6">
        <v>0.22900000000000001</v>
      </c>
      <c r="F675" s="6">
        <v>1.8599999999999998E-2</v>
      </c>
      <c r="G675" s="6">
        <v>0.123</v>
      </c>
      <c r="H675" s="6" t="s">
        <v>3115</v>
      </c>
      <c r="K675">
        <v>84.1</v>
      </c>
      <c r="L675">
        <v>54.1</v>
      </c>
      <c r="M675">
        <v>22.900000000000002</v>
      </c>
      <c r="N675">
        <v>1.8599999999999999</v>
      </c>
      <c r="O675">
        <v>12.3</v>
      </c>
    </row>
    <row r="676" spans="1:15" x14ac:dyDescent="0.2">
      <c r="A676" s="7">
        <v>44057</v>
      </c>
      <c r="B676" s="6" t="s">
        <v>789</v>
      </c>
      <c r="C676" s="6">
        <v>0.78900000000000003</v>
      </c>
      <c r="D676" s="6">
        <v>0.72</v>
      </c>
      <c r="E676" s="6">
        <v>0.218</v>
      </c>
      <c r="F676" s="6">
        <v>0.223</v>
      </c>
      <c r="G676" s="6">
        <v>0.129</v>
      </c>
      <c r="H676" s="6" t="s">
        <v>790</v>
      </c>
      <c r="K676">
        <v>78.900000000000006</v>
      </c>
      <c r="L676">
        <v>72</v>
      </c>
      <c r="M676">
        <v>21.8</v>
      </c>
      <c r="N676">
        <v>22.3</v>
      </c>
      <c r="O676">
        <v>12.9</v>
      </c>
    </row>
    <row r="677" spans="1:15" x14ac:dyDescent="0.2">
      <c r="A677" s="7">
        <v>44057</v>
      </c>
      <c r="B677" s="6" t="s">
        <v>1048</v>
      </c>
      <c r="C677" s="6">
        <v>0.57099999999999995</v>
      </c>
      <c r="D677" s="6">
        <v>0.69299999999999995</v>
      </c>
      <c r="E677" s="6">
        <v>5.45E-2</v>
      </c>
      <c r="F677" s="6">
        <v>5.3600000000000002E-3</v>
      </c>
      <c r="G677" s="6">
        <v>0.17299999999999999</v>
      </c>
      <c r="H677" s="6" t="s">
        <v>1049</v>
      </c>
      <c r="K677">
        <v>57.099999999999994</v>
      </c>
      <c r="L677">
        <v>69.3</v>
      </c>
      <c r="M677">
        <v>5.45</v>
      </c>
      <c r="N677">
        <v>0.53600000000000003</v>
      </c>
      <c r="O677">
        <v>17.299999999999997</v>
      </c>
    </row>
    <row r="678" spans="1:15" x14ac:dyDescent="0.2">
      <c r="A678" s="7">
        <v>44057</v>
      </c>
      <c r="B678" s="6" t="s">
        <v>1117</v>
      </c>
      <c r="C678" s="6">
        <v>0.76100000000000001</v>
      </c>
      <c r="D678" s="6">
        <v>0.51800000000000002</v>
      </c>
      <c r="E678" s="6">
        <v>0.13400000000000001</v>
      </c>
      <c r="F678" s="6">
        <v>0.24399999999999999</v>
      </c>
      <c r="G678" s="6">
        <v>0.107</v>
      </c>
      <c r="H678" s="6" t="s">
        <v>370</v>
      </c>
      <c r="K678">
        <v>76.099999999999994</v>
      </c>
      <c r="L678">
        <v>51.800000000000004</v>
      </c>
      <c r="M678">
        <v>13.4</v>
      </c>
      <c r="N678">
        <v>24.4</v>
      </c>
      <c r="O678">
        <v>10.7</v>
      </c>
    </row>
    <row r="679" spans="1:15" x14ac:dyDescent="0.2">
      <c r="A679" s="7">
        <v>44057</v>
      </c>
      <c r="B679" s="6" t="s">
        <v>2046</v>
      </c>
      <c r="C679" s="6">
        <v>0.70499999999999996</v>
      </c>
      <c r="D679" s="6">
        <v>0.81399999999999995</v>
      </c>
      <c r="E679" s="6">
        <v>3.4599999999999999E-2</v>
      </c>
      <c r="F679" s="6">
        <v>1.15E-3</v>
      </c>
      <c r="G679" s="6">
        <v>0.20300000000000001</v>
      </c>
      <c r="H679" s="6" t="s">
        <v>984</v>
      </c>
      <c r="K679">
        <v>70.5</v>
      </c>
      <c r="L679">
        <v>81.399999999999991</v>
      </c>
      <c r="M679">
        <v>3.46</v>
      </c>
      <c r="N679">
        <v>0.11499999999999999</v>
      </c>
      <c r="O679">
        <v>20.3</v>
      </c>
    </row>
    <row r="680" spans="1:15" x14ac:dyDescent="0.2">
      <c r="A680" s="7">
        <v>44057</v>
      </c>
      <c r="B680" s="6" t="s">
        <v>2173</v>
      </c>
      <c r="C680" s="6">
        <v>0.46600000000000003</v>
      </c>
      <c r="D680" s="6">
        <v>0.78600000000000003</v>
      </c>
      <c r="E680" s="6">
        <v>3.2800000000000003E-2</v>
      </c>
      <c r="F680" s="6">
        <v>0.41699999999999998</v>
      </c>
      <c r="G680" s="6">
        <v>0.125</v>
      </c>
      <c r="H680" s="6" t="s">
        <v>2100</v>
      </c>
      <c r="K680">
        <v>46.6</v>
      </c>
      <c r="L680">
        <v>78.600000000000009</v>
      </c>
      <c r="M680">
        <v>3.2800000000000002</v>
      </c>
      <c r="N680">
        <v>41.699999999999996</v>
      </c>
      <c r="O680">
        <v>12.5</v>
      </c>
    </row>
    <row r="681" spans="1:15" x14ac:dyDescent="0.2">
      <c r="A681" s="7">
        <v>44057</v>
      </c>
      <c r="B681" s="6" t="s">
        <v>2889</v>
      </c>
      <c r="C681" s="6">
        <v>0.47899999999999998</v>
      </c>
      <c r="D681" s="6">
        <v>0.54500000000000004</v>
      </c>
      <c r="E681" s="6">
        <v>6.88E-2</v>
      </c>
      <c r="F681" s="6">
        <v>0.36499999999999999</v>
      </c>
      <c r="G681" s="6">
        <v>9.6299999999999997E-2</v>
      </c>
      <c r="H681" s="6" t="s">
        <v>2890</v>
      </c>
      <c r="K681">
        <v>47.9</v>
      </c>
      <c r="L681">
        <v>54.500000000000007</v>
      </c>
      <c r="M681">
        <v>6.88</v>
      </c>
      <c r="N681">
        <v>36.5</v>
      </c>
      <c r="O681">
        <v>9.629999999999999</v>
      </c>
    </row>
    <row r="682" spans="1:15" x14ac:dyDescent="0.2">
      <c r="A682" s="7">
        <v>44057</v>
      </c>
      <c r="B682" s="6" t="s">
        <v>3236</v>
      </c>
      <c r="C682" s="6">
        <v>0.76300000000000001</v>
      </c>
      <c r="D682" s="6">
        <v>0.57999999999999996</v>
      </c>
      <c r="E682" s="6">
        <v>0.14399999999999999</v>
      </c>
      <c r="F682" s="6">
        <v>4.6600000000000003E-2</v>
      </c>
      <c r="G682" s="6">
        <v>0.154</v>
      </c>
      <c r="H682" s="6" t="s">
        <v>3237</v>
      </c>
      <c r="K682">
        <v>76.3</v>
      </c>
      <c r="L682">
        <v>57.999999999999993</v>
      </c>
      <c r="M682">
        <v>14.399999999999999</v>
      </c>
      <c r="N682">
        <v>4.66</v>
      </c>
      <c r="O682">
        <v>15.4</v>
      </c>
    </row>
    <row r="683" spans="1:15" x14ac:dyDescent="0.2">
      <c r="A683" s="7">
        <v>44057</v>
      </c>
      <c r="B683" s="6" t="s">
        <v>3248</v>
      </c>
      <c r="C683" s="6">
        <v>0.874</v>
      </c>
      <c r="D683" s="6">
        <v>0.443</v>
      </c>
      <c r="E683" s="6">
        <v>0.24099999999999999</v>
      </c>
      <c r="F683" s="6">
        <v>0.14699999999999999</v>
      </c>
      <c r="G683" s="6">
        <v>0.124</v>
      </c>
      <c r="H683" s="6" t="s">
        <v>1713</v>
      </c>
      <c r="K683">
        <v>87.4</v>
      </c>
      <c r="L683">
        <v>44.3</v>
      </c>
      <c r="M683">
        <v>24.099999999999998</v>
      </c>
      <c r="N683">
        <v>14.7</v>
      </c>
      <c r="O683">
        <v>12.4</v>
      </c>
    </row>
    <row r="684" spans="1:15" x14ac:dyDescent="0.2">
      <c r="A684" s="7">
        <v>44057</v>
      </c>
      <c r="B684" s="6" t="s">
        <v>3304</v>
      </c>
      <c r="C684" s="6">
        <v>0.80800000000000005</v>
      </c>
      <c r="D684" s="6">
        <v>0.65500000000000003</v>
      </c>
      <c r="E684" s="6">
        <v>0.13900000000000001</v>
      </c>
      <c r="F684" s="6">
        <v>3.73E-2</v>
      </c>
      <c r="G684" s="6">
        <v>0.20799999999999999</v>
      </c>
      <c r="H684" s="6" t="s">
        <v>78</v>
      </c>
      <c r="K684">
        <v>80.800000000000011</v>
      </c>
      <c r="L684">
        <v>65.5</v>
      </c>
      <c r="M684">
        <v>13.900000000000002</v>
      </c>
      <c r="N684">
        <v>3.73</v>
      </c>
      <c r="O684">
        <v>20.8</v>
      </c>
    </row>
    <row r="685" spans="1:15" x14ac:dyDescent="0.2">
      <c r="A685" s="7">
        <v>44057</v>
      </c>
      <c r="B685" s="6" t="s">
        <v>3337</v>
      </c>
      <c r="C685" s="6">
        <v>0.67700000000000005</v>
      </c>
      <c r="D685" s="6">
        <v>0.76600000000000001</v>
      </c>
      <c r="E685" s="6">
        <v>5.6800000000000003E-2</v>
      </c>
      <c r="F685" s="6">
        <v>2.1899999999999999E-2</v>
      </c>
      <c r="G685" s="6">
        <v>0.129</v>
      </c>
      <c r="H685" s="6" t="s">
        <v>3338</v>
      </c>
      <c r="K685">
        <v>67.7</v>
      </c>
      <c r="L685">
        <v>76.599999999999994</v>
      </c>
      <c r="M685">
        <v>5.6800000000000006</v>
      </c>
      <c r="N685">
        <v>2.19</v>
      </c>
      <c r="O685">
        <v>12.9</v>
      </c>
    </row>
    <row r="686" spans="1:15" x14ac:dyDescent="0.2">
      <c r="A686" s="7">
        <v>44064</v>
      </c>
      <c r="B686" s="6" t="s">
        <v>1895</v>
      </c>
      <c r="C686" s="6">
        <v>0.61099999999999999</v>
      </c>
      <c r="D686" s="6">
        <v>0.79700000000000004</v>
      </c>
      <c r="E686" s="6">
        <v>5.33E-2</v>
      </c>
      <c r="F686" s="6">
        <v>5.4299999999999999E-3</v>
      </c>
      <c r="G686" s="6">
        <v>0.26</v>
      </c>
      <c r="H686" s="6" t="s">
        <v>1896</v>
      </c>
      <c r="K686">
        <v>61.1</v>
      </c>
      <c r="L686">
        <v>79.7</v>
      </c>
      <c r="M686">
        <v>5.33</v>
      </c>
      <c r="N686">
        <v>0.54300000000000004</v>
      </c>
      <c r="O686">
        <v>26</v>
      </c>
    </row>
    <row r="687" spans="1:15" x14ac:dyDescent="0.2">
      <c r="A687" s="7">
        <v>44064</v>
      </c>
      <c r="B687" s="6" t="s">
        <v>3050</v>
      </c>
      <c r="C687" s="6">
        <v>0.95399999999999996</v>
      </c>
      <c r="D687" s="6">
        <v>0.69599999999999995</v>
      </c>
      <c r="E687" s="6">
        <v>0.20399999999999999</v>
      </c>
      <c r="F687" s="6">
        <v>5.7600000000000004E-3</v>
      </c>
      <c r="G687" s="6">
        <v>7.5399999999999995E-2</v>
      </c>
      <c r="H687" s="6" t="s">
        <v>763</v>
      </c>
      <c r="K687">
        <v>95.399999999999991</v>
      </c>
      <c r="L687">
        <v>69.599999999999994</v>
      </c>
      <c r="M687">
        <v>20.399999999999999</v>
      </c>
      <c r="N687">
        <v>0.57600000000000007</v>
      </c>
      <c r="O687">
        <v>7.5399999999999991</v>
      </c>
    </row>
    <row r="688" spans="1:15" x14ac:dyDescent="0.2">
      <c r="A688" s="7">
        <v>44064</v>
      </c>
      <c r="B688" s="6" t="s">
        <v>3162</v>
      </c>
      <c r="C688" s="6">
        <v>0.76700000000000002</v>
      </c>
      <c r="D688" s="6">
        <v>0.56899999999999995</v>
      </c>
      <c r="E688" s="6">
        <v>0.216</v>
      </c>
      <c r="F688" s="6">
        <v>9.8799999999999999E-3</v>
      </c>
      <c r="G688" s="6">
        <v>0.109</v>
      </c>
      <c r="H688" s="6" t="s">
        <v>3163</v>
      </c>
      <c r="K688">
        <v>76.7</v>
      </c>
      <c r="L688">
        <v>56.899999999999991</v>
      </c>
      <c r="M688">
        <v>21.6</v>
      </c>
      <c r="N688">
        <v>0.98799999999999999</v>
      </c>
      <c r="O688">
        <v>10.9</v>
      </c>
    </row>
    <row r="689" spans="1:15" x14ac:dyDescent="0.2">
      <c r="A689" s="7">
        <v>44064</v>
      </c>
      <c r="B689" s="6" t="s">
        <v>3180</v>
      </c>
      <c r="C689" s="6">
        <v>0.77600000000000002</v>
      </c>
      <c r="D689" s="6">
        <v>0.91100000000000003</v>
      </c>
      <c r="E689" s="6">
        <v>0.13100000000000001</v>
      </c>
      <c r="F689" s="6">
        <v>0.155</v>
      </c>
      <c r="G689" s="6">
        <v>0.26800000000000002</v>
      </c>
      <c r="H689" s="6" t="s">
        <v>1317</v>
      </c>
      <c r="K689">
        <v>77.600000000000009</v>
      </c>
      <c r="L689">
        <v>91.100000000000009</v>
      </c>
      <c r="M689">
        <v>13.100000000000001</v>
      </c>
      <c r="N689">
        <v>15.5</v>
      </c>
      <c r="O689">
        <v>26.8</v>
      </c>
    </row>
    <row r="690" spans="1:15" x14ac:dyDescent="0.2">
      <c r="A690" s="7">
        <v>44064</v>
      </c>
      <c r="B690" s="6" t="s">
        <v>3183</v>
      </c>
      <c r="C690" s="6">
        <v>0.433</v>
      </c>
      <c r="D690" s="6">
        <v>0.443</v>
      </c>
      <c r="E690" s="6">
        <v>3.61E-2</v>
      </c>
      <c r="F690" s="6">
        <v>9.2200000000000004E-2</v>
      </c>
      <c r="G690" s="6">
        <v>0.11700000000000001</v>
      </c>
      <c r="H690" s="6" t="s">
        <v>611</v>
      </c>
      <c r="K690">
        <v>43.3</v>
      </c>
      <c r="L690">
        <v>44.3</v>
      </c>
      <c r="M690">
        <v>3.61</v>
      </c>
      <c r="N690">
        <v>9.2200000000000006</v>
      </c>
      <c r="O690">
        <v>11.700000000000001</v>
      </c>
    </row>
    <row r="691" spans="1:15" x14ac:dyDescent="0.2">
      <c r="A691" s="7">
        <v>44064</v>
      </c>
      <c r="B691" s="6" t="s">
        <v>3258</v>
      </c>
      <c r="C691" s="6">
        <v>0.79900000000000004</v>
      </c>
      <c r="D691" s="6">
        <v>0.66</v>
      </c>
      <c r="E691" s="6">
        <v>7.9000000000000001E-2</v>
      </c>
      <c r="F691" s="6">
        <v>0.25600000000000001</v>
      </c>
      <c r="G691" s="6">
        <v>0.111</v>
      </c>
      <c r="H691" s="6" t="s">
        <v>3259</v>
      </c>
      <c r="K691">
        <v>79.900000000000006</v>
      </c>
      <c r="L691">
        <v>66</v>
      </c>
      <c r="M691">
        <v>7.9</v>
      </c>
      <c r="N691">
        <v>25.6</v>
      </c>
      <c r="O691">
        <v>11.1</v>
      </c>
    </row>
    <row r="692" spans="1:15" x14ac:dyDescent="0.2">
      <c r="A692" s="7">
        <v>44064</v>
      </c>
      <c r="B692" s="6" t="s">
        <v>3261</v>
      </c>
      <c r="C692" s="6">
        <v>0.74399999999999999</v>
      </c>
      <c r="D692" s="6">
        <v>0.64400000000000002</v>
      </c>
      <c r="E692" s="6">
        <v>6.4100000000000004E-2</v>
      </c>
      <c r="F692" s="6">
        <v>0.22900000000000001</v>
      </c>
      <c r="G692" s="6">
        <v>0.20399999999999999</v>
      </c>
      <c r="H692" s="6" t="s">
        <v>3262</v>
      </c>
      <c r="K692">
        <v>74.400000000000006</v>
      </c>
      <c r="L692">
        <v>64.400000000000006</v>
      </c>
      <c r="M692">
        <v>6.41</v>
      </c>
      <c r="N692">
        <v>22.900000000000002</v>
      </c>
      <c r="O692">
        <v>20.399999999999999</v>
      </c>
    </row>
    <row r="693" spans="1:15" x14ac:dyDescent="0.2">
      <c r="A693" s="7">
        <v>44064</v>
      </c>
      <c r="B693" s="6">
        <v>2012</v>
      </c>
      <c r="C693" s="6">
        <v>0.80500000000000005</v>
      </c>
      <c r="D693" s="6">
        <v>0.61899999999999999</v>
      </c>
      <c r="E693" s="6">
        <v>7.7100000000000002E-2</v>
      </c>
      <c r="F693" s="6">
        <v>0.218</v>
      </c>
      <c r="G693" s="6">
        <v>0.114</v>
      </c>
      <c r="H693" s="6" t="s">
        <v>3277</v>
      </c>
      <c r="K693">
        <v>80.5</v>
      </c>
      <c r="L693">
        <v>61.9</v>
      </c>
      <c r="M693">
        <v>7.71</v>
      </c>
      <c r="N693">
        <v>21.8</v>
      </c>
      <c r="O693">
        <v>11.4</v>
      </c>
    </row>
    <row r="694" spans="1:15" x14ac:dyDescent="0.2">
      <c r="A694" s="7">
        <v>44064</v>
      </c>
      <c r="B694" s="6" t="s">
        <v>3282</v>
      </c>
      <c r="C694" s="6">
        <v>0.66600000000000004</v>
      </c>
      <c r="D694" s="6">
        <v>0.628</v>
      </c>
      <c r="E694" s="6">
        <v>6.2300000000000001E-2</v>
      </c>
      <c r="F694" s="6">
        <v>0.14399999999999999</v>
      </c>
      <c r="G694" s="6">
        <v>0.189</v>
      </c>
      <c r="H694" s="6" t="s">
        <v>1556</v>
      </c>
      <c r="K694">
        <v>66.600000000000009</v>
      </c>
      <c r="L694">
        <v>62.8</v>
      </c>
      <c r="M694">
        <v>6.23</v>
      </c>
      <c r="N694">
        <v>14.399999999999999</v>
      </c>
      <c r="O694">
        <v>18.899999999999999</v>
      </c>
    </row>
    <row r="695" spans="1:15" x14ac:dyDescent="0.2">
      <c r="A695" s="7">
        <v>44071</v>
      </c>
      <c r="B695" s="6" t="s">
        <v>1813</v>
      </c>
      <c r="C695" s="6">
        <v>0.84499999999999997</v>
      </c>
      <c r="D695" s="6">
        <v>0.67700000000000005</v>
      </c>
      <c r="E695" s="6">
        <v>0.13600000000000001</v>
      </c>
      <c r="F695" s="6">
        <v>0.26900000000000002</v>
      </c>
      <c r="G695" s="6">
        <v>0.108</v>
      </c>
      <c r="H695" s="6" t="s">
        <v>1814</v>
      </c>
      <c r="K695">
        <v>84.5</v>
      </c>
      <c r="L695">
        <v>67.7</v>
      </c>
      <c r="M695">
        <v>13.600000000000001</v>
      </c>
      <c r="N695">
        <v>26.900000000000002</v>
      </c>
      <c r="O695">
        <v>10.8</v>
      </c>
    </row>
    <row r="696" spans="1:15" x14ac:dyDescent="0.2">
      <c r="A696" s="7">
        <v>44071</v>
      </c>
      <c r="B696" s="6" t="s">
        <v>1837</v>
      </c>
      <c r="C696" s="6">
        <v>0.48</v>
      </c>
      <c r="D696" s="6">
        <v>0.60199999999999998</v>
      </c>
      <c r="E696" s="6">
        <v>0.36799999999999999</v>
      </c>
      <c r="F696" s="6">
        <v>0.48699999999999999</v>
      </c>
      <c r="G696" s="6">
        <v>8.48E-2</v>
      </c>
      <c r="H696" s="6" t="s">
        <v>656</v>
      </c>
      <c r="K696">
        <v>48</v>
      </c>
      <c r="L696">
        <v>60.199999999999996</v>
      </c>
      <c r="M696">
        <v>36.799999999999997</v>
      </c>
      <c r="N696">
        <v>48.699999999999996</v>
      </c>
      <c r="O696">
        <v>8.48</v>
      </c>
    </row>
    <row r="697" spans="1:15" x14ac:dyDescent="0.2">
      <c r="A697" s="7">
        <v>44071</v>
      </c>
      <c r="B697" s="6" t="s">
        <v>1989</v>
      </c>
      <c r="C697" s="6">
        <v>0.71499999999999997</v>
      </c>
      <c r="D697" s="6">
        <v>0.70599999999999996</v>
      </c>
      <c r="E697" s="6">
        <v>0.19500000000000001</v>
      </c>
      <c r="F697" s="6">
        <v>0.496</v>
      </c>
      <c r="G697" s="6">
        <v>0.106</v>
      </c>
      <c r="H697" s="6" t="s">
        <v>1233</v>
      </c>
      <c r="K697">
        <v>71.5</v>
      </c>
      <c r="L697">
        <v>70.599999999999994</v>
      </c>
      <c r="M697">
        <v>19.5</v>
      </c>
      <c r="N697">
        <v>49.6</v>
      </c>
      <c r="O697">
        <v>10.6</v>
      </c>
    </row>
    <row r="698" spans="1:15" x14ac:dyDescent="0.2">
      <c r="A698" s="7">
        <v>44071</v>
      </c>
      <c r="B698" s="6" t="s">
        <v>1999</v>
      </c>
      <c r="C698" s="6">
        <v>0.84799999999999998</v>
      </c>
      <c r="D698" s="6">
        <v>0.63700000000000001</v>
      </c>
      <c r="E698" s="6">
        <v>0.156</v>
      </c>
      <c r="F698" s="6">
        <v>4.1300000000000003E-2</v>
      </c>
      <c r="G698" s="6">
        <v>5.21E-2</v>
      </c>
      <c r="H698" s="6" t="s">
        <v>67</v>
      </c>
      <c r="K698">
        <v>84.8</v>
      </c>
      <c r="L698">
        <v>63.7</v>
      </c>
      <c r="M698">
        <v>15.6</v>
      </c>
      <c r="N698">
        <v>4.1300000000000008</v>
      </c>
      <c r="O698">
        <v>5.21</v>
      </c>
    </row>
    <row r="699" spans="1:15" x14ac:dyDescent="0.2">
      <c r="A699" s="7">
        <v>44071</v>
      </c>
      <c r="B699" s="6" t="s">
        <v>2193</v>
      </c>
      <c r="C699" s="6">
        <v>0.79</v>
      </c>
      <c r="D699" s="6">
        <v>0.70099999999999996</v>
      </c>
      <c r="E699" s="6">
        <v>0.36499999999999999</v>
      </c>
      <c r="F699" s="6">
        <v>3.1699999999999999E-2</v>
      </c>
      <c r="G699" s="6">
        <v>3.1099999999999999E-2</v>
      </c>
      <c r="H699" s="6" t="s">
        <v>1850</v>
      </c>
      <c r="K699">
        <v>79</v>
      </c>
      <c r="L699">
        <v>70.099999999999994</v>
      </c>
      <c r="M699">
        <v>36.5</v>
      </c>
      <c r="N699">
        <v>3.17</v>
      </c>
      <c r="O699">
        <v>3.11</v>
      </c>
    </row>
    <row r="700" spans="1:15" x14ac:dyDescent="0.2">
      <c r="A700" s="7">
        <v>44071</v>
      </c>
      <c r="B700" s="6" t="s">
        <v>2788</v>
      </c>
      <c r="C700" s="6">
        <v>0.752</v>
      </c>
      <c r="D700" s="6">
        <v>0.71599999999999997</v>
      </c>
      <c r="E700" s="6">
        <v>3.2500000000000001E-2</v>
      </c>
      <c r="F700" s="6">
        <v>0.254</v>
      </c>
      <c r="G700" s="6">
        <v>0.24299999999999999</v>
      </c>
      <c r="H700" s="6" t="s">
        <v>2789</v>
      </c>
      <c r="K700">
        <v>75.2</v>
      </c>
      <c r="L700">
        <v>71.599999999999994</v>
      </c>
      <c r="M700">
        <v>3.25</v>
      </c>
      <c r="N700">
        <v>25.4</v>
      </c>
      <c r="O700">
        <v>24.3</v>
      </c>
    </row>
    <row r="701" spans="1:15" x14ac:dyDescent="0.2">
      <c r="A701" s="7">
        <v>44071</v>
      </c>
      <c r="B701" s="6" t="s">
        <v>2940</v>
      </c>
      <c r="C701" s="6">
        <v>0.48299999999999998</v>
      </c>
      <c r="D701" s="6">
        <v>0.49199999999999999</v>
      </c>
      <c r="E701" s="6">
        <v>0.29499999999999998</v>
      </c>
      <c r="F701" s="6">
        <v>0.60299999999999998</v>
      </c>
      <c r="G701" s="6">
        <v>0.32300000000000001</v>
      </c>
      <c r="H701" s="6" t="s">
        <v>1781</v>
      </c>
      <c r="K701">
        <v>48.3</v>
      </c>
      <c r="L701">
        <v>49.2</v>
      </c>
      <c r="M701">
        <v>29.5</v>
      </c>
      <c r="N701">
        <v>60.3</v>
      </c>
      <c r="O701">
        <v>32.300000000000004</v>
      </c>
    </row>
    <row r="702" spans="1:15" x14ac:dyDescent="0.2">
      <c r="A702" s="7">
        <v>44071</v>
      </c>
      <c r="B702" s="6" t="s">
        <v>3060</v>
      </c>
      <c r="C702" s="6">
        <v>0.61199999999999999</v>
      </c>
      <c r="D702" s="6">
        <v>0.88400000000000001</v>
      </c>
      <c r="E702" s="6">
        <v>4.5400000000000003E-2</v>
      </c>
      <c r="F702" s="6">
        <v>7.5899999999999995E-2</v>
      </c>
      <c r="G702" s="6">
        <v>0.247</v>
      </c>
      <c r="H702" s="6" t="s">
        <v>492</v>
      </c>
      <c r="K702">
        <v>61.199999999999996</v>
      </c>
      <c r="L702">
        <v>88.4</v>
      </c>
      <c r="M702">
        <v>4.54</v>
      </c>
      <c r="N702">
        <v>7.59</v>
      </c>
      <c r="O702">
        <v>24.7</v>
      </c>
    </row>
    <row r="703" spans="1:15" x14ac:dyDescent="0.2">
      <c r="A703" s="7">
        <v>44071</v>
      </c>
      <c r="B703" s="6" t="s">
        <v>3075</v>
      </c>
      <c r="C703" s="6">
        <v>0.71599999999999997</v>
      </c>
      <c r="D703" s="6">
        <v>0.53100000000000003</v>
      </c>
      <c r="E703" s="6">
        <v>0.122</v>
      </c>
      <c r="F703" s="6">
        <v>7.0300000000000001E-2</v>
      </c>
      <c r="G703" s="6">
        <v>0.224</v>
      </c>
      <c r="H703" s="6" t="s">
        <v>3076</v>
      </c>
      <c r="K703">
        <v>71.599999999999994</v>
      </c>
      <c r="L703">
        <v>53.1</v>
      </c>
      <c r="M703">
        <v>12.2</v>
      </c>
      <c r="N703">
        <v>7.03</v>
      </c>
      <c r="O703">
        <v>22.400000000000002</v>
      </c>
    </row>
    <row r="704" spans="1:15" x14ac:dyDescent="0.2">
      <c r="A704" s="7">
        <v>44071</v>
      </c>
      <c r="B704" s="6" t="s">
        <v>3080</v>
      </c>
      <c r="C704" s="6">
        <v>0.76100000000000001</v>
      </c>
      <c r="D704" s="6">
        <v>0.51700000000000002</v>
      </c>
      <c r="E704" s="6">
        <v>9.2700000000000005E-2</v>
      </c>
      <c r="F704" s="6">
        <v>0.114</v>
      </c>
      <c r="G704" s="6">
        <v>0.157</v>
      </c>
      <c r="H704" s="6" t="s">
        <v>3081</v>
      </c>
      <c r="K704">
        <v>76.099999999999994</v>
      </c>
      <c r="L704">
        <v>51.7</v>
      </c>
      <c r="M704">
        <v>9.27</v>
      </c>
      <c r="N704">
        <v>11.4</v>
      </c>
      <c r="O704">
        <v>15.7</v>
      </c>
    </row>
    <row r="705" spans="1:15" x14ac:dyDescent="0.2">
      <c r="A705" s="7">
        <v>44071</v>
      </c>
      <c r="B705" s="6" t="s">
        <v>3156</v>
      </c>
      <c r="C705" s="6">
        <v>0.45900000000000002</v>
      </c>
      <c r="D705" s="6">
        <v>0.54500000000000004</v>
      </c>
      <c r="E705" s="6">
        <v>2.8199999999999999E-2</v>
      </c>
      <c r="F705" s="6">
        <v>0.14199999999999999</v>
      </c>
      <c r="G705" s="6">
        <v>0.105</v>
      </c>
      <c r="H705" s="6" t="s">
        <v>984</v>
      </c>
      <c r="K705">
        <v>45.9</v>
      </c>
      <c r="L705">
        <v>54.500000000000007</v>
      </c>
      <c r="M705">
        <v>2.82</v>
      </c>
      <c r="N705">
        <v>14.2</v>
      </c>
      <c r="O705">
        <v>10.5</v>
      </c>
    </row>
    <row r="706" spans="1:15" x14ac:dyDescent="0.2">
      <c r="A706" s="7">
        <v>44071</v>
      </c>
      <c r="B706" s="6" t="s">
        <v>3185</v>
      </c>
      <c r="C706" s="6">
        <v>0.56499999999999995</v>
      </c>
      <c r="D706" s="6">
        <v>0.39</v>
      </c>
      <c r="E706" s="6">
        <v>5.5599999999999997E-2</v>
      </c>
      <c r="F706" s="6">
        <v>0.81699999999999995</v>
      </c>
      <c r="G706" s="6">
        <v>0.126</v>
      </c>
      <c r="H706" s="6" t="s">
        <v>321</v>
      </c>
      <c r="K706">
        <v>56.499999999999993</v>
      </c>
      <c r="L706">
        <v>39</v>
      </c>
      <c r="M706">
        <v>5.56</v>
      </c>
      <c r="N706">
        <v>81.699999999999989</v>
      </c>
      <c r="O706">
        <v>12.6</v>
      </c>
    </row>
    <row r="707" spans="1:15" x14ac:dyDescent="0.2">
      <c r="A707" s="7">
        <v>44071</v>
      </c>
      <c r="B707" s="6" t="s">
        <v>3191</v>
      </c>
      <c r="C707" s="6">
        <v>0.67600000000000005</v>
      </c>
      <c r="D707" s="6">
        <v>0.85699999999999998</v>
      </c>
      <c r="E707" s="6">
        <v>4.3799999999999999E-2</v>
      </c>
      <c r="F707" s="6">
        <v>2.1499999999999998E-2</v>
      </c>
      <c r="G707" s="6">
        <v>0.254</v>
      </c>
      <c r="H707" s="6" t="s">
        <v>3192</v>
      </c>
      <c r="K707">
        <v>67.600000000000009</v>
      </c>
      <c r="L707">
        <v>85.7</v>
      </c>
      <c r="M707">
        <v>4.38</v>
      </c>
      <c r="N707">
        <v>2.15</v>
      </c>
      <c r="O707">
        <v>25.4</v>
      </c>
    </row>
    <row r="708" spans="1:15" x14ac:dyDescent="0.2">
      <c r="A708" s="7">
        <v>44071</v>
      </c>
      <c r="B708" s="6" t="s">
        <v>3221</v>
      </c>
      <c r="C708" s="6">
        <v>0.67600000000000005</v>
      </c>
      <c r="D708" s="6">
        <v>0.79400000000000004</v>
      </c>
      <c r="E708" s="6">
        <v>3.6600000000000001E-2</v>
      </c>
      <c r="F708" s="6">
        <v>5.1299999999999998E-2</v>
      </c>
      <c r="G708" s="6">
        <v>7.2300000000000003E-2</v>
      </c>
      <c r="H708" s="6" t="s">
        <v>2485</v>
      </c>
      <c r="K708">
        <v>67.600000000000009</v>
      </c>
      <c r="L708">
        <v>79.400000000000006</v>
      </c>
      <c r="M708">
        <v>3.66</v>
      </c>
      <c r="N708">
        <v>5.13</v>
      </c>
      <c r="O708">
        <v>7.23</v>
      </c>
    </row>
    <row r="709" spans="1:15" x14ac:dyDescent="0.2">
      <c r="A709" s="7">
        <v>44071</v>
      </c>
      <c r="B709" s="6" t="s">
        <v>3228</v>
      </c>
      <c r="C709" s="6">
        <v>0.65300000000000002</v>
      </c>
      <c r="D709" s="6">
        <v>0.60299999999999998</v>
      </c>
      <c r="E709" s="6">
        <v>0.17100000000000001</v>
      </c>
      <c r="F709" s="6">
        <v>0.17499999999999999</v>
      </c>
      <c r="G709" s="6">
        <v>0.18</v>
      </c>
      <c r="H709" s="6" t="s">
        <v>3229</v>
      </c>
      <c r="K709">
        <v>65.3</v>
      </c>
      <c r="L709">
        <v>60.3</v>
      </c>
      <c r="M709">
        <v>17.100000000000001</v>
      </c>
      <c r="N709">
        <v>17.5</v>
      </c>
      <c r="O709">
        <v>18</v>
      </c>
    </row>
    <row r="710" spans="1:15" x14ac:dyDescent="0.2">
      <c r="A710" s="7">
        <v>44078</v>
      </c>
      <c r="B710" s="6" t="s">
        <v>529</v>
      </c>
      <c r="C710" s="6">
        <v>0.35699999999999998</v>
      </c>
      <c r="D710" s="6">
        <v>0.42499999999999999</v>
      </c>
      <c r="E710" s="6">
        <v>3.3300000000000003E-2</v>
      </c>
      <c r="F710" s="6">
        <v>0.58399999999999996</v>
      </c>
      <c r="G710" s="6">
        <v>0.32200000000000001</v>
      </c>
      <c r="H710" s="6" t="s">
        <v>530</v>
      </c>
      <c r="K710">
        <v>35.699999999999996</v>
      </c>
      <c r="L710">
        <v>42.5</v>
      </c>
      <c r="M710">
        <v>3.3300000000000005</v>
      </c>
      <c r="N710">
        <v>58.4</v>
      </c>
      <c r="O710">
        <v>32.200000000000003</v>
      </c>
    </row>
    <row r="711" spans="1:15" x14ac:dyDescent="0.2">
      <c r="A711" s="7">
        <v>44078</v>
      </c>
      <c r="B711" s="6" t="s">
        <v>589</v>
      </c>
      <c r="C711" s="6">
        <v>0.76600000000000001</v>
      </c>
      <c r="D711" s="6">
        <v>0.78800000000000003</v>
      </c>
      <c r="E711" s="6">
        <v>0.312</v>
      </c>
      <c r="F711" s="6">
        <v>0.105</v>
      </c>
      <c r="G711" s="6">
        <v>0.14199999999999999</v>
      </c>
      <c r="H711" s="6" t="s">
        <v>321</v>
      </c>
      <c r="K711">
        <v>76.599999999999994</v>
      </c>
      <c r="L711">
        <v>78.8</v>
      </c>
      <c r="M711">
        <v>31.2</v>
      </c>
      <c r="N711">
        <v>10.5</v>
      </c>
      <c r="O711">
        <v>14.2</v>
      </c>
    </row>
    <row r="712" spans="1:15" x14ac:dyDescent="0.2">
      <c r="A712" s="7">
        <v>44078</v>
      </c>
      <c r="B712" s="6" t="s">
        <v>1460</v>
      </c>
      <c r="C712" s="6">
        <v>0.68500000000000005</v>
      </c>
      <c r="D712" s="6">
        <v>0.69199999999999995</v>
      </c>
      <c r="E712" s="6">
        <v>4.5699999999999998E-2</v>
      </c>
      <c r="F712" s="6">
        <v>0.32800000000000001</v>
      </c>
      <c r="G712" s="6">
        <v>0.153</v>
      </c>
      <c r="H712" s="6" t="s">
        <v>670</v>
      </c>
      <c r="K712">
        <v>68.5</v>
      </c>
      <c r="L712">
        <v>69.199999999999989</v>
      </c>
      <c r="M712">
        <v>4.5699999999999994</v>
      </c>
      <c r="N712">
        <v>32.800000000000004</v>
      </c>
      <c r="O712">
        <v>15.299999999999999</v>
      </c>
    </row>
    <row r="713" spans="1:15" x14ac:dyDescent="0.2">
      <c r="A713" s="7">
        <v>44078</v>
      </c>
      <c r="B713" s="6" t="s">
        <v>2980</v>
      </c>
      <c r="C713" s="6">
        <v>0.79900000000000004</v>
      </c>
      <c r="D713" s="6">
        <v>0.56799999999999995</v>
      </c>
      <c r="E713" s="6">
        <v>0.25</v>
      </c>
      <c r="F713" s="6">
        <v>0.38700000000000001</v>
      </c>
      <c r="G713" s="6">
        <v>8.9200000000000002E-2</v>
      </c>
      <c r="H713" s="6" t="s">
        <v>2981</v>
      </c>
      <c r="K713">
        <v>79.900000000000006</v>
      </c>
      <c r="L713">
        <v>56.8</v>
      </c>
      <c r="M713">
        <v>25</v>
      </c>
      <c r="N713">
        <v>38.700000000000003</v>
      </c>
      <c r="O713">
        <v>8.92</v>
      </c>
    </row>
    <row r="714" spans="1:15" x14ac:dyDescent="0.2">
      <c r="A714" s="7">
        <v>44078</v>
      </c>
      <c r="B714" s="6" t="s">
        <v>3017</v>
      </c>
      <c r="C714" s="6">
        <v>0.83899999999999997</v>
      </c>
      <c r="D714" s="6">
        <v>0.68300000000000005</v>
      </c>
      <c r="E714" s="6">
        <v>0.16500000000000001</v>
      </c>
      <c r="F714" s="6">
        <v>6.6699999999999997E-3</v>
      </c>
      <c r="G714" s="6">
        <v>0.24099999999999999</v>
      </c>
      <c r="H714" s="6" t="s">
        <v>3018</v>
      </c>
      <c r="K714">
        <v>83.899999999999991</v>
      </c>
      <c r="L714">
        <v>68.300000000000011</v>
      </c>
      <c r="M714">
        <v>16.5</v>
      </c>
      <c r="N714">
        <v>0.66699999999999993</v>
      </c>
      <c r="O714">
        <v>24.099999999999998</v>
      </c>
    </row>
    <row r="715" spans="1:15" x14ac:dyDescent="0.2">
      <c r="A715" s="7">
        <v>44078</v>
      </c>
      <c r="B715" s="6" t="s">
        <v>3130</v>
      </c>
      <c r="C715" s="6">
        <v>0.75900000000000001</v>
      </c>
      <c r="D715" s="6">
        <v>0.63600000000000001</v>
      </c>
      <c r="E715" s="6">
        <v>3.6900000000000002E-2</v>
      </c>
      <c r="F715" s="6">
        <v>2.24E-2</v>
      </c>
      <c r="G715" s="6">
        <v>0.16600000000000001</v>
      </c>
      <c r="H715" s="6" t="s">
        <v>3131</v>
      </c>
      <c r="K715">
        <v>75.900000000000006</v>
      </c>
      <c r="L715">
        <v>63.6</v>
      </c>
      <c r="M715">
        <v>3.6900000000000004</v>
      </c>
      <c r="N715">
        <v>2.2399999999999998</v>
      </c>
      <c r="O715">
        <v>16.600000000000001</v>
      </c>
    </row>
    <row r="716" spans="1:15" x14ac:dyDescent="0.2">
      <c r="A716" s="7">
        <v>44078</v>
      </c>
      <c r="B716" s="6" t="s">
        <v>3134</v>
      </c>
      <c r="C716" s="6">
        <v>0.67900000000000005</v>
      </c>
      <c r="D716" s="6">
        <v>0.51600000000000001</v>
      </c>
      <c r="E716" s="6">
        <v>4.5199999999999997E-2</v>
      </c>
      <c r="F716" s="6">
        <v>0.19900000000000001</v>
      </c>
      <c r="G716" s="6">
        <v>9.6500000000000002E-2</v>
      </c>
      <c r="H716" s="6" t="s">
        <v>3135</v>
      </c>
      <c r="K716">
        <v>67.900000000000006</v>
      </c>
      <c r="L716">
        <v>51.6</v>
      </c>
      <c r="M716">
        <v>4.5199999999999996</v>
      </c>
      <c r="N716">
        <v>19.900000000000002</v>
      </c>
      <c r="O716">
        <v>9.65</v>
      </c>
    </row>
    <row r="717" spans="1:15" x14ac:dyDescent="0.2">
      <c r="A717" s="7">
        <v>44078</v>
      </c>
      <c r="B717" s="6" t="s">
        <v>3144</v>
      </c>
      <c r="C717" s="6">
        <v>0.81699999999999995</v>
      </c>
      <c r="D717" s="6">
        <v>0.46800000000000003</v>
      </c>
      <c r="E717" s="6">
        <v>0.28699999999999998</v>
      </c>
      <c r="F717" s="6">
        <v>0.23300000000000001</v>
      </c>
      <c r="G717" s="6">
        <v>9.0499999999999997E-2</v>
      </c>
      <c r="H717" s="6" t="s">
        <v>2834</v>
      </c>
      <c r="K717">
        <v>81.699999999999989</v>
      </c>
      <c r="L717">
        <v>46.800000000000004</v>
      </c>
      <c r="M717">
        <v>28.7</v>
      </c>
      <c r="N717">
        <v>23.3</v>
      </c>
      <c r="O717">
        <v>9.0499999999999989</v>
      </c>
    </row>
    <row r="718" spans="1:15" x14ac:dyDescent="0.2">
      <c r="A718" s="7">
        <v>44078</v>
      </c>
      <c r="B718" s="6" t="s">
        <v>3176</v>
      </c>
      <c r="C718" s="6">
        <v>0.67600000000000005</v>
      </c>
      <c r="D718" s="6">
        <v>0.82</v>
      </c>
      <c r="E718" s="6">
        <v>5.5399999999999998E-2</v>
      </c>
      <c r="F718" s="6">
        <v>4.9299999999999997E-2</v>
      </c>
      <c r="G718" s="6">
        <v>0.61499999999999999</v>
      </c>
      <c r="H718" s="6" t="s">
        <v>2860</v>
      </c>
      <c r="K718">
        <v>67.600000000000009</v>
      </c>
      <c r="L718">
        <v>82</v>
      </c>
      <c r="M718">
        <v>5.54</v>
      </c>
      <c r="N718">
        <v>4.93</v>
      </c>
      <c r="O718">
        <v>61.5</v>
      </c>
    </row>
    <row r="719" spans="1:15" x14ac:dyDescent="0.2">
      <c r="A719" s="7">
        <v>44078</v>
      </c>
      <c r="B719" s="6" t="s">
        <v>3178</v>
      </c>
      <c r="C719" s="6">
        <v>0.94799999999999995</v>
      </c>
      <c r="D719" s="6">
        <v>0.63</v>
      </c>
      <c r="E719" s="6">
        <v>0.219</v>
      </c>
      <c r="F719" s="6">
        <v>6.4700000000000001E-3</v>
      </c>
      <c r="G719" s="6">
        <v>7.3700000000000002E-2</v>
      </c>
      <c r="H719" s="6" t="s">
        <v>763</v>
      </c>
      <c r="K719">
        <v>94.8</v>
      </c>
      <c r="L719">
        <v>63</v>
      </c>
      <c r="M719">
        <v>21.9</v>
      </c>
      <c r="N719">
        <v>0.64700000000000002</v>
      </c>
      <c r="O719">
        <v>7.37</v>
      </c>
    </row>
    <row r="720" spans="1:15" x14ac:dyDescent="0.2">
      <c r="A720" s="7">
        <v>44085</v>
      </c>
      <c r="B720" s="6" t="s">
        <v>692</v>
      </c>
      <c r="C720" s="6">
        <v>0.93500000000000005</v>
      </c>
      <c r="D720" s="6">
        <v>0.45400000000000001</v>
      </c>
      <c r="E720" s="6">
        <v>0.375</v>
      </c>
      <c r="F720" s="6">
        <v>1.9400000000000001E-2</v>
      </c>
      <c r="G720" s="6">
        <v>8.2400000000000001E-2</v>
      </c>
      <c r="H720" s="6" t="s">
        <v>586</v>
      </c>
      <c r="K720">
        <v>93.5</v>
      </c>
      <c r="L720">
        <v>45.4</v>
      </c>
      <c r="M720">
        <v>37.5</v>
      </c>
      <c r="N720">
        <v>1.94</v>
      </c>
      <c r="O720">
        <v>8.24</v>
      </c>
    </row>
    <row r="721" spans="1:15" x14ac:dyDescent="0.2">
      <c r="A721" s="7">
        <v>44085</v>
      </c>
      <c r="B721" s="6" t="s">
        <v>2136</v>
      </c>
      <c r="C721" s="6">
        <v>0.755</v>
      </c>
      <c r="D721" s="6">
        <v>0.57799999999999996</v>
      </c>
      <c r="E721" s="6">
        <v>0.14499999999999999</v>
      </c>
      <c r="F721" s="6">
        <v>0.316</v>
      </c>
      <c r="G721" s="6">
        <v>0.25</v>
      </c>
      <c r="H721" s="6" t="s">
        <v>2137</v>
      </c>
      <c r="K721">
        <v>75.5</v>
      </c>
      <c r="L721">
        <v>57.8</v>
      </c>
      <c r="M721">
        <v>14.499999999999998</v>
      </c>
      <c r="N721">
        <v>31.6</v>
      </c>
      <c r="O721">
        <v>25</v>
      </c>
    </row>
    <row r="722" spans="1:15" x14ac:dyDescent="0.2">
      <c r="A722" s="7">
        <v>44085</v>
      </c>
      <c r="B722" s="6" t="s">
        <v>2696</v>
      </c>
      <c r="C722" s="6">
        <v>0.72699999999999998</v>
      </c>
      <c r="D722" s="6">
        <v>0.626</v>
      </c>
      <c r="E722" s="6">
        <v>7.2599999999999998E-2</v>
      </c>
      <c r="F722" s="6">
        <v>4.6899999999999997E-2</v>
      </c>
      <c r="G722" s="6">
        <v>0.126</v>
      </c>
      <c r="H722" s="6" t="s">
        <v>2697</v>
      </c>
      <c r="K722">
        <v>72.7</v>
      </c>
      <c r="L722">
        <v>62.6</v>
      </c>
      <c r="M722">
        <v>7.26</v>
      </c>
      <c r="N722">
        <v>4.6899999999999995</v>
      </c>
      <c r="O722">
        <v>12.6</v>
      </c>
    </row>
    <row r="723" spans="1:15" x14ac:dyDescent="0.2">
      <c r="A723" s="7">
        <v>44085</v>
      </c>
      <c r="B723" s="6" t="s">
        <v>2740</v>
      </c>
      <c r="C723" s="6">
        <v>0.316</v>
      </c>
      <c r="D723" s="6">
        <v>0.63</v>
      </c>
      <c r="E723" s="6">
        <v>0.11700000000000001</v>
      </c>
      <c r="F723" s="6">
        <v>0.47099999999999997</v>
      </c>
      <c r="G723" s="6">
        <v>0.20499999999999999</v>
      </c>
      <c r="H723" s="6" t="s">
        <v>2741</v>
      </c>
      <c r="K723">
        <v>31.6</v>
      </c>
      <c r="L723">
        <v>63</v>
      </c>
      <c r="M723">
        <v>11.700000000000001</v>
      </c>
      <c r="N723">
        <v>47.099999999999994</v>
      </c>
      <c r="O723">
        <v>20.5</v>
      </c>
    </row>
    <row r="724" spans="1:15" x14ac:dyDescent="0.2">
      <c r="A724" s="7">
        <v>44085</v>
      </c>
      <c r="B724" s="6" t="s">
        <v>2792</v>
      </c>
      <c r="C724" s="6">
        <v>0.76400000000000001</v>
      </c>
      <c r="D724" s="6">
        <v>0.74099999999999999</v>
      </c>
      <c r="E724" s="6">
        <v>0.10100000000000001</v>
      </c>
      <c r="F724" s="6">
        <v>0.23899999999999999</v>
      </c>
      <c r="G724" s="6">
        <v>0.107</v>
      </c>
      <c r="H724" s="6" t="s">
        <v>321</v>
      </c>
      <c r="K724">
        <v>76.400000000000006</v>
      </c>
      <c r="L724">
        <v>74.099999999999994</v>
      </c>
      <c r="M724">
        <v>10.100000000000001</v>
      </c>
      <c r="N724">
        <v>23.9</v>
      </c>
      <c r="O724">
        <v>10.7</v>
      </c>
    </row>
    <row r="725" spans="1:15" x14ac:dyDescent="0.2">
      <c r="A725" s="7">
        <v>44085</v>
      </c>
      <c r="B725" s="6" t="s">
        <v>2795</v>
      </c>
      <c r="C725" s="6">
        <v>0.754</v>
      </c>
      <c r="D725" s="6">
        <v>0.79600000000000004</v>
      </c>
      <c r="E725" s="6">
        <v>0.13900000000000001</v>
      </c>
      <c r="F725" s="6">
        <v>6.2E-2</v>
      </c>
      <c r="G725" s="6">
        <v>0.20399999999999999</v>
      </c>
      <c r="H725" s="6" t="s">
        <v>2796</v>
      </c>
      <c r="K725">
        <v>75.400000000000006</v>
      </c>
      <c r="L725">
        <v>79.600000000000009</v>
      </c>
      <c r="M725">
        <v>13.900000000000002</v>
      </c>
      <c r="N725">
        <v>6.2</v>
      </c>
      <c r="O725">
        <v>20.399999999999999</v>
      </c>
    </row>
    <row r="726" spans="1:15" x14ac:dyDescent="0.2">
      <c r="A726" s="7">
        <v>44085</v>
      </c>
      <c r="B726" s="6" t="s">
        <v>2875</v>
      </c>
      <c r="C726" s="6">
        <v>0.74299999999999999</v>
      </c>
      <c r="D726" s="6">
        <v>0.83699999999999997</v>
      </c>
      <c r="E726" s="6">
        <v>6.4899999999999999E-2</v>
      </c>
      <c r="F726" s="6">
        <v>1.72E-2</v>
      </c>
      <c r="G726" s="6">
        <v>7.4300000000000005E-2</v>
      </c>
      <c r="H726" s="6" t="s">
        <v>2876</v>
      </c>
      <c r="K726">
        <v>74.3</v>
      </c>
      <c r="L726">
        <v>83.7</v>
      </c>
      <c r="M726">
        <v>6.49</v>
      </c>
      <c r="N726">
        <v>1.72</v>
      </c>
      <c r="O726">
        <v>7.4300000000000006</v>
      </c>
    </row>
    <row r="727" spans="1:15" x14ac:dyDescent="0.2">
      <c r="A727" s="7">
        <v>44085</v>
      </c>
      <c r="B727" s="6" t="s">
        <v>2924</v>
      </c>
      <c r="C727" s="6">
        <v>0.90100000000000002</v>
      </c>
      <c r="D727" s="6">
        <v>0.93899999999999995</v>
      </c>
      <c r="E727" s="6">
        <v>0.27400000000000002</v>
      </c>
      <c r="F727" s="6">
        <v>0.11700000000000001</v>
      </c>
      <c r="G727" s="6">
        <v>6.4299999999999996E-2</v>
      </c>
      <c r="H727" s="6" t="s">
        <v>2925</v>
      </c>
      <c r="K727">
        <v>90.100000000000009</v>
      </c>
      <c r="L727">
        <v>93.899999999999991</v>
      </c>
      <c r="M727">
        <v>27.400000000000002</v>
      </c>
      <c r="N727">
        <v>11.700000000000001</v>
      </c>
      <c r="O727">
        <v>6.43</v>
      </c>
    </row>
    <row r="728" spans="1:15" x14ac:dyDescent="0.2">
      <c r="A728" s="7">
        <v>44085</v>
      </c>
      <c r="B728" s="6" t="s">
        <v>3045</v>
      </c>
      <c r="C728" s="6">
        <v>0.74</v>
      </c>
      <c r="D728" s="6">
        <v>0.41499999999999998</v>
      </c>
      <c r="E728" s="6">
        <v>7.0699999999999999E-2</v>
      </c>
      <c r="F728" s="6">
        <v>0.24199999999999999</v>
      </c>
      <c r="G728" s="6">
        <v>0.31900000000000001</v>
      </c>
      <c r="H728" s="6" t="s">
        <v>3046</v>
      </c>
      <c r="K728">
        <v>74</v>
      </c>
      <c r="L728">
        <v>41.5</v>
      </c>
      <c r="M728">
        <v>7.07</v>
      </c>
      <c r="N728">
        <v>24.2</v>
      </c>
      <c r="O728">
        <v>31.900000000000002</v>
      </c>
    </row>
    <row r="729" spans="1:15" x14ac:dyDescent="0.2">
      <c r="A729" s="7">
        <v>44085</v>
      </c>
      <c r="B729" s="6">
        <v>21</v>
      </c>
      <c r="C729" s="6">
        <v>0.78300000000000003</v>
      </c>
      <c r="D729" s="6">
        <v>0.47899999999999998</v>
      </c>
      <c r="E729" s="6">
        <v>0.54100000000000004</v>
      </c>
      <c r="F729" s="6">
        <v>0.14899999999999999</v>
      </c>
      <c r="G729" s="6">
        <v>0.10100000000000001</v>
      </c>
      <c r="H729" s="6" t="s">
        <v>191</v>
      </c>
      <c r="K729">
        <v>78.3</v>
      </c>
      <c r="L729">
        <v>47.9</v>
      </c>
      <c r="M729">
        <v>54.1</v>
      </c>
      <c r="N729">
        <v>14.899999999999999</v>
      </c>
      <c r="O729">
        <v>10.100000000000001</v>
      </c>
    </row>
    <row r="730" spans="1:15" x14ac:dyDescent="0.2">
      <c r="A730" s="7">
        <v>44085</v>
      </c>
      <c r="B730" s="6" t="s">
        <v>3140</v>
      </c>
      <c r="C730" s="6">
        <v>0.629</v>
      </c>
      <c r="D730" s="6">
        <v>0.72699999999999998</v>
      </c>
      <c r="E730" s="6">
        <v>4.99E-2</v>
      </c>
      <c r="F730" s="6">
        <v>6.4699999999999994E-2</v>
      </c>
      <c r="G730" s="6">
        <v>0.13800000000000001</v>
      </c>
      <c r="H730" s="6" t="s">
        <v>3141</v>
      </c>
      <c r="K730">
        <v>62.9</v>
      </c>
      <c r="L730">
        <v>72.7</v>
      </c>
      <c r="M730">
        <v>4.99</v>
      </c>
      <c r="N730">
        <v>6.47</v>
      </c>
      <c r="O730">
        <v>13.8</v>
      </c>
    </row>
    <row r="731" spans="1:15" x14ac:dyDescent="0.2">
      <c r="A731" s="7">
        <v>44085</v>
      </c>
      <c r="B731" s="6" t="s">
        <v>3153</v>
      </c>
      <c r="C731" s="6">
        <v>0.77400000000000002</v>
      </c>
      <c r="D731" s="6">
        <v>0.81399999999999995</v>
      </c>
      <c r="E731" s="6">
        <v>5.8400000000000001E-2</v>
      </c>
      <c r="F731" s="6">
        <v>0.20399999999999999</v>
      </c>
      <c r="G731" s="6">
        <v>0.11799999999999999</v>
      </c>
      <c r="H731" s="6" t="s">
        <v>3154</v>
      </c>
      <c r="K731">
        <v>77.400000000000006</v>
      </c>
      <c r="L731">
        <v>81.399999999999991</v>
      </c>
      <c r="M731">
        <v>5.84</v>
      </c>
      <c r="N731">
        <v>20.399999999999999</v>
      </c>
      <c r="O731">
        <v>11.799999999999999</v>
      </c>
    </row>
    <row r="732" spans="1:15" x14ac:dyDescent="0.2">
      <c r="A732" s="7">
        <v>44092</v>
      </c>
      <c r="B732" s="6" t="s">
        <v>1275</v>
      </c>
      <c r="C732" s="6">
        <v>0.67300000000000004</v>
      </c>
      <c r="D732" s="6">
        <v>0.70399999999999996</v>
      </c>
      <c r="E732" s="6">
        <v>0.36</v>
      </c>
      <c r="F732" s="6">
        <v>0.19600000000000001</v>
      </c>
      <c r="G732" s="6">
        <v>8.9800000000000005E-2</v>
      </c>
      <c r="H732" s="6" t="s">
        <v>95</v>
      </c>
      <c r="K732">
        <v>67.300000000000011</v>
      </c>
      <c r="L732">
        <v>70.399999999999991</v>
      </c>
      <c r="M732">
        <v>36</v>
      </c>
      <c r="N732">
        <v>19.600000000000001</v>
      </c>
      <c r="O732">
        <v>8.98</v>
      </c>
    </row>
    <row r="733" spans="1:15" x14ac:dyDescent="0.2">
      <c r="A733" s="7">
        <v>44092</v>
      </c>
      <c r="B733" s="6" t="s">
        <v>2122</v>
      </c>
      <c r="C733" s="6">
        <v>0.65300000000000002</v>
      </c>
      <c r="D733" s="6">
        <v>0.66700000000000004</v>
      </c>
      <c r="E733" s="6">
        <v>4.2299999999999997E-2</v>
      </c>
      <c r="F733" s="6">
        <v>0.154</v>
      </c>
      <c r="G733" s="6">
        <v>0.107</v>
      </c>
      <c r="H733" s="6" t="s">
        <v>2123</v>
      </c>
      <c r="K733">
        <v>65.3</v>
      </c>
      <c r="L733">
        <v>66.7</v>
      </c>
      <c r="M733">
        <v>4.2299999999999995</v>
      </c>
      <c r="N733">
        <v>15.4</v>
      </c>
      <c r="O733">
        <v>10.7</v>
      </c>
    </row>
    <row r="734" spans="1:15" x14ac:dyDescent="0.2">
      <c r="A734" s="7">
        <v>44092</v>
      </c>
      <c r="B734" s="6" t="s">
        <v>2561</v>
      </c>
      <c r="C734" s="6">
        <v>0.73799999999999999</v>
      </c>
      <c r="D734" s="6">
        <v>0.621</v>
      </c>
      <c r="E734" s="6">
        <v>4.8599999999999997E-2</v>
      </c>
      <c r="F734" s="6">
        <v>0.42399999999999999</v>
      </c>
      <c r="G734" s="6">
        <v>0.69199999999999995</v>
      </c>
      <c r="H734" s="6" t="s">
        <v>2562</v>
      </c>
      <c r="K734">
        <v>73.8</v>
      </c>
      <c r="L734">
        <v>62.1</v>
      </c>
      <c r="M734">
        <v>4.8599999999999994</v>
      </c>
      <c r="N734">
        <v>42.4</v>
      </c>
      <c r="O734">
        <v>69.199999999999989</v>
      </c>
    </row>
    <row r="735" spans="1:15" x14ac:dyDescent="0.2">
      <c r="A735" s="7">
        <v>44092</v>
      </c>
      <c r="B735" s="6" t="s">
        <v>2768</v>
      </c>
      <c r="C735" s="6">
        <v>0.83799999999999997</v>
      </c>
      <c r="D735" s="6">
        <v>0.81899999999999995</v>
      </c>
      <c r="E735" s="6">
        <v>0.21099999999999999</v>
      </c>
      <c r="F735" s="6">
        <v>0.28499999999999998</v>
      </c>
      <c r="G735" s="6">
        <v>0.224</v>
      </c>
      <c r="H735" s="6" t="s">
        <v>2769</v>
      </c>
      <c r="K735">
        <v>83.8</v>
      </c>
      <c r="L735">
        <v>81.899999999999991</v>
      </c>
      <c r="M735">
        <v>21.099999999999998</v>
      </c>
      <c r="N735">
        <v>28.499999999999996</v>
      </c>
      <c r="O735">
        <v>22.400000000000002</v>
      </c>
    </row>
    <row r="736" spans="1:15" x14ac:dyDescent="0.2">
      <c r="A736" s="7">
        <v>44092</v>
      </c>
      <c r="B736" s="6" t="s">
        <v>2843</v>
      </c>
      <c r="C736" s="6">
        <v>0.91</v>
      </c>
      <c r="D736" s="6">
        <v>0.60399999999999998</v>
      </c>
      <c r="E736" s="6">
        <v>8.2000000000000003E-2</v>
      </c>
      <c r="F736" s="6">
        <v>0.44800000000000001</v>
      </c>
      <c r="G736" s="6">
        <v>8.6300000000000002E-2</v>
      </c>
      <c r="H736" s="6" t="s">
        <v>1482</v>
      </c>
      <c r="K736">
        <v>91</v>
      </c>
      <c r="L736">
        <v>60.4</v>
      </c>
      <c r="M736">
        <v>8.2000000000000011</v>
      </c>
      <c r="N736">
        <v>44.800000000000004</v>
      </c>
      <c r="O736">
        <v>8.6300000000000008</v>
      </c>
    </row>
    <row r="737" spans="1:15" x14ac:dyDescent="0.2">
      <c r="A737" s="7">
        <v>44092</v>
      </c>
      <c r="B737" s="6" t="s">
        <v>2859</v>
      </c>
      <c r="C737" s="6">
        <v>0.72399999999999998</v>
      </c>
      <c r="D737" s="6">
        <v>0.67500000000000004</v>
      </c>
      <c r="E737" s="6">
        <v>8.6699999999999999E-2</v>
      </c>
      <c r="F737" s="6">
        <v>9.7799999999999998E-2</v>
      </c>
      <c r="G737" s="6">
        <v>0.35099999999999998</v>
      </c>
      <c r="H737" s="6" t="s">
        <v>2860</v>
      </c>
      <c r="K737">
        <v>72.399999999999991</v>
      </c>
      <c r="L737">
        <v>67.5</v>
      </c>
      <c r="M737">
        <v>8.67</v>
      </c>
      <c r="N737">
        <v>9.7799999999999994</v>
      </c>
      <c r="O737">
        <v>35.099999999999994</v>
      </c>
    </row>
    <row r="738" spans="1:15" x14ac:dyDescent="0.2">
      <c r="A738" s="7">
        <v>44092</v>
      </c>
      <c r="B738" s="6" t="s">
        <v>3083</v>
      </c>
      <c r="C738" s="6">
        <v>0.69699999999999995</v>
      </c>
      <c r="D738" s="6">
        <v>0.83199999999999996</v>
      </c>
      <c r="E738" s="6">
        <v>2.98E-2</v>
      </c>
      <c r="F738" s="6">
        <v>0.16800000000000001</v>
      </c>
      <c r="G738" s="6">
        <v>0.26900000000000002</v>
      </c>
      <c r="H738" s="6" t="s">
        <v>3084</v>
      </c>
      <c r="K738">
        <v>69.699999999999989</v>
      </c>
      <c r="L738">
        <v>83.2</v>
      </c>
      <c r="M738">
        <v>2.98</v>
      </c>
      <c r="N738">
        <v>16.8</v>
      </c>
      <c r="O738">
        <v>26.900000000000002</v>
      </c>
    </row>
    <row r="739" spans="1:15" x14ac:dyDescent="0.2">
      <c r="A739" s="7">
        <v>44092</v>
      </c>
      <c r="B739" s="6" t="s">
        <v>3093</v>
      </c>
      <c r="C739" s="6">
        <v>0.745</v>
      </c>
      <c r="D739" s="6">
        <v>0.65600000000000003</v>
      </c>
      <c r="E739" s="6">
        <v>0.20300000000000001</v>
      </c>
      <c r="F739" s="6">
        <v>6.0400000000000002E-2</v>
      </c>
      <c r="G739" s="6">
        <v>0.11</v>
      </c>
      <c r="H739" s="6" t="s">
        <v>3094</v>
      </c>
      <c r="K739">
        <v>74.5</v>
      </c>
      <c r="L739">
        <v>65.600000000000009</v>
      </c>
      <c r="M739">
        <v>20.3</v>
      </c>
      <c r="N739">
        <v>6.04</v>
      </c>
      <c r="O739">
        <v>11</v>
      </c>
    </row>
    <row r="740" spans="1:15" x14ac:dyDescent="0.2">
      <c r="A740" s="7">
        <v>44092</v>
      </c>
      <c r="B740" s="6" t="s">
        <v>3097</v>
      </c>
      <c r="C740" s="6">
        <v>0.52100000000000002</v>
      </c>
      <c r="D740" s="6">
        <v>0.39</v>
      </c>
      <c r="E740" s="6">
        <v>0.128</v>
      </c>
      <c r="F740" s="6">
        <v>0.58199999999999996</v>
      </c>
      <c r="G740" s="6">
        <v>0.112</v>
      </c>
      <c r="H740" s="6" t="s">
        <v>3098</v>
      </c>
      <c r="K740">
        <v>52.1</v>
      </c>
      <c r="L740">
        <v>39</v>
      </c>
      <c r="M740">
        <v>12.8</v>
      </c>
      <c r="N740">
        <v>58.199999999999996</v>
      </c>
      <c r="O740">
        <v>11.200000000000001</v>
      </c>
    </row>
    <row r="741" spans="1:15" x14ac:dyDescent="0.2">
      <c r="A741" s="7">
        <v>44092</v>
      </c>
      <c r="B741" s="6" t="s">
        <v>3109</v>
      </c>
      <c r="C741" s="6">
        <v>0.66400000000000003</v>
      </c>
      <c r="D741" s="6">
        <v>0.58599999999999997</v>
      </c>
      <c r="E741" s="6">
        <v>0.23799999999999999</v>
      </c>
      <c r="F741" s="6">
        <v>0.21199999999999999</v>
      </c>
      <c r="G741" s="6">
        <v>0.216</v>
      </c>
      <c r="H741" s="6" t="s">
        <v>1212</v>
      </c>
      <c r="K741">
        <v>66.400000000000006</v>
      </c>
      <c r="L741">
        <v>58.599999999999994</v>
      </c>
      <c r="M741">
        <v>23.799999999999997</v>
      </c>
      <c r="N741">
        <v>21.2</v>
      </c>
      <c r="O741">
        <v>21.6</v>
      </c>
    </row>
    <row r="742" spans="1:15" x14ac:dyDescent="0.2">
      <c r="A742" s="7">
        <v>44092</v>
      </c>
      <c r="B742" s="6" t="s">
        <v>3122</v>
      </c>
      <c r="C742" s="6">
        <v>0.68100000000000005</v>
      </c>
      <c r="D742" s="6">
        <v>0.77300000000000002</v>
      </c>
      <c r="E742" s="6">
        <v>0.14799999999999999</v>
      </c>
      <c r="F742" s="6">
        <v>1.9E-2</v>
      </c>
      <c r="G742" s="6">
        <v>0.11</v>
      </c>
      <c r="H742" s="6" t="s">
        <v>3123</v>
      </c>
      <c r="K742">
        <v>68.100000000000009</v>
      </c>
      <c r="L742">
        <v>77.3</v>
      </c>
      <c r="M742">
        <v>14.799999999999999</v>
      </c>
      <c r="N742">
        <v>1.9</v>
      </c>
      <c r="O742">
        <v>11</v>
      </c>
    </row>
    <row r="743" spans="1:15" x14ac:dyDescent="0.2">
      <c r="A743" s="7">
        <v>44092</v>
      </c>
      <c r="B743" s="6" t="s">
        <v>3125</v>
      </c>
      <c r="C743" s="6">
        <v>0.64800000000000002</v>
      </c>
      <c r="D743" s="6">
        <v>0.64100000000000001</v>
      </c>
      <c r="E743" s="6">
        <v>3.8899999999999997E-2</v>
      </c>
      <c r="F743" s="6">
        <v>5.6499999999999996E-3</v>
      </c>
      <c r="G743" s="6">
        <v>0.109</v>
      </c>
      <c r="H743" s="6" t="s">
        <v>1161</v>
      </c>
      <c r="K743">
        <v>64.8</v>
      </c>
      <c r="L743">
        <v>64.099999999999994</v>
      </c>
      <c r="M743">
        <v>3.8899999999999997</v>
      </c>
      <c r="N743">
        <v>0.56499999999999995</v>
      </c>
      <c r="O743">
        <v>10.9</v>
      </c>
    </row>
    <row r="744" spans="1:15" x14ac:dyDescent="0.2">
      <c r="A744" s="7">
        <v>44099</v>
      </c>
      <c r="B744" s="6" t="s">
        <v>1104</v>
      </c>
      <c r="C744" s="6">
        <v>0.73099999999999998</v>
      </c>
      <c r="D744" s="6">
        <v>0.67500000000000004</v>
      </c>
      <c r="E744" s="6">
        <v>4.3400000000000001E-2</v>
      </c>
      <c r="F744" s="6">
        <v>4.7299999999999998E-3</v>
      </c>
      <c r="G744" s="6">
        <v>0.14099999999999999</v>
      </c>
      <c r="H744" s="6" t="s">
        <v>1105</v>
      </c>
      <c r="K744">
        <v>73.099999999999994</v>
      </c>
      <c r="L744">
        <v>67.5</v>
      </c>
      <c r="M744">
        <v>4.34</v>
      </c>
      <c r="N744">
        <v>0.47299999999999998</v>
      </c>
      <c r="O744">
        <v>14.099999999999998</v>
      </c>
    </row>
    <row r="745" spans="1:15" x14ac:dyDescent="0.2">
      <c r="A745" s="7">
        <v>44099</v>
      </c>
      <c r="B745" s="6" t="s">
        <v>2075</v>
      </c>
      <c r="C745" s="6">
        <v>0.85399999999999998</v>
      </c>
      <c r="D745" s="6">
        <v>0.52500000000000002</v>
      </c>
      <c r="E745" s="6">
        <v>0.214</v>
      </c>
      <c r="F745" s="6">
        <v>0.81899999999999995</v>
      </c>
      <c r="G745" s="6">
        <v>0.14599999999999999</v>
      </c>
      <c r="H745" s="6" t="s">
        <v>2076</v>
      </c>
      <c r="K745">
        <v>85.399999999999991</v>
      </c>
      <c r="L745">
        <v>52.5</v>
      </c>
      <c r="M745">
        <v>21.4</v>
      </c>
      <c r="N745">
        <v>81.899999999999991</v>
      </c>
      <c r="O745">
        <v>14.6</v>
      </c>
    </row>
    <row r="746" spans="1:15" x14ac:dyDescent="0.2">
      <c r="A746" s="7">
        <v>44099</v>
      </c>
      <c r="B746" s="6" t="s">
        <v>2680</v>
      </c>
      <c r="C746" s="6">
        <v>0.76200000000000001</v>
      </c>
      <c r="D746" s="6">
        <v>0.433</v>
      </c>
      <c r="E746" s="6">
        <v>0.187</v>
      </c>
      <c r="F746" s="6">
        <v>0.14299999999999999</v>
      </c>
      <c r="G746" s="6">
        <v>0.11799999999999999</v>
      </c>
      <c r="H746" s="6" t="s">
        <v>2681</v>
      </c>
      <c r="K746">
        <v>76.2</v>
      </c>
      <c r="L746">
        <v>43.3</v>
      </c>
      <c r="M746">
        <v>18.7</v>
      </c>
      <c r="N746">
        <v>14.299999999999999</v>
      </c>
      <c r="O746">
        <v>11.799999999999999</v>
      </c>
    </row>
    <row r="747" spans="1:15" x14ac:dyDescent="0.2">
      <c r="A747" s="7">
        <v>44099</v>
      </c>
      <c r="B747" s="6" t="s">
        <v>2853</v>
      </c>
      <c r="C747" s="6">
        <v>0.83499999999999996</v>
      </c>
      <c r="D747" s="6">
        <v>0.69899999999999995</v>
      </c>
      <c r="E747" s="6">
        <v>0.27700000000000002</v>
      </c>
      <c r="F747" s="6">
        <v>6.7099999999999998E-3</v>
      </c>
      <c r="G747" s="6">
        <v>0.19500000000000001</v>
      </c>
      <c r="H747" s="6" t="s">
        <v>611</v>
      </c>
      <c r="K747">
        <v>83.5</v>
      </c>
      <c r="L747">
        <v>69.899999999999991</v>
      </c>
      <c r="M747">
        <v>27.700000000000003</v>
      </c>
      <c r="N747">
        <v>0.67099999999999993</v>
      </c>
      <c r="O747">
        <v>19.5</v>
      </c>
    </row>
    <row r="748" spans="1:15" x14ac:dyDescent="0.2">
      <c r="A748" s="7">
        <v>44099</v>
      </c>
      <c r="B748" s="6" t="s">
        <v>2974</v>
      </c>
      <c r="C748" s="6">
        <v>0.63700000000000001</v>
      </c>
      <c r="D748" s="6">
        <v>0.41799999999999998</v>
      </c>
      <c r="E748" s="6">
        <v>0.30099999999999999</v>
      </c>
      <c r="F748" s="6">
        <v>0.35299999999999998</v>
      </c>
      <c r="G748" s="6">
        <v>0.13100000000000001</v>
      </c>
      <c r="H748" s="6" t="s">
        <v>2089</v>
      </c>
      <c r="K748">
        <v>63.7</v>
      </c>
      <c r="L748">
        <v>41.8</v>
      </c>
      <c r="M748">
        <v>30.099999999999998</v>
      </c>
      <c r="N748">
        <v>35.299999999999997</v>
      </c>
      <c r="O748">
        <v>13.100000000000001</v>
      </c>
    </row>
    <row r="749" spans="1:15" x14ac:dyDescent="0.2">
      <c r="A749" s="7">
        <v>44099</v>
      </c>
      <c r="B749" s="6" t="s">
        <v>2977</v>
      </c>
      <c r="C749" s="6">
        <v>0.65400000000000003</v>
      </c>
      <c r="D749" s="6">
        <v>0.875</v>
      </c>
      <c r="E749" s="6">
        <v>7.4399999999999994E-2</v>
      </c>
      <c r="F749" s="6">
        <v>4.17E-4</v>
      </c>
      <c r="G749" s="6">
        <v>0.19400000000000001</v>
      </c>
      <c r="H749" s="6" t="s">
        <v>1105</v>
      </c>
      <c r="K749">
        <v>65.400000000000006</v>
      </c>
      <c r="L749">
        <v>87.5</v>
      </c>
      <c r="M749">
        <v>7.4399999999999995</v>
      </c>
      <c r="N749">
        <v>4.1700000000000001E-2</v>
      </c>
      <c r="O749">
        <v>19.400000000000002</v>
      </c>
    </row>
    <row r="750" spans="1:15" x14ac:dyDescent="0.2">
      <c r="A750" s="7">
        <v>44099</v>
      </c>
      <c r="B750" s="6" t="s">
        <v>3012</v>
      </c>
      <c r="C750" s="6">
        <v>0.78500000000000003</v>
      </c>
      <c r="D750" s="6">
        <v>0.81799999999999995</v>
      </c>
      <c r="E750" s="6">
        <v>9.9000000000000005E-2</v>
      </c>
      <c r="F750" s="6">
        <v>0.624</v>
      </c>
      <c r="G750" s="6">
        <v>0.14899999999999999</v>
      </c>
      <c r="H750" s="6" t="s">
        <v>2764</v>
      </c>
      <c r="K750">
        <v>78.5</v>
      </c>
      <c r="L750">
        <v>81.8</v>
      </c>
      <c r="M750">
        <v>9.9</v>
      </c>
      <c r="N750">
        <v>62.4</v>
      </c>
      <c r="O750">
        <v>14.899999999999999</v>
      </c>
    </row>
    <row r="751" spans="1:15" x14ac:dyDescent="0.2">
      <c r="A751" s="7">
        <v>44099</v>
      </c>
      <c r="B751" s="6" t="s">
        <v>3029</v>
      </c>
      <c r="C751" s="6">
        <v>0.48</v>
      </c>
      <c r="D751" s="6">
        <v>0.373</v>
      </c>
      <c r="E751" s="6">
        <v>2.7799999999999998E-2</v>
      </c>
      <c r="F751" s="6">
        <v>0.80400000000000005</v>
      </c>
      <c r="G751" s="6">
        <v>0.12</v>
      </c>
      <c r="H751" s="6" t="s">
        <v>2764</v>
      </c>
      <c r="K751">
        <v>48</v>
      </c>
      <c r="L751">
        <v>37.299999999999997</v>
      </c>
      <c r="M751">
        <v>2.78</v>
      </c>
      <c r="N751">
        <v>80.400000000000006</v>
      </c>
      <c r="O751">
        <v>12</v>
      </c>
    </row>
    <row r="752" spans="1:15" x14ac:dyDescent="0.2">
      <c r="A752" s="7">
        <v>44099</v>
      </c>
      <c r="B752" s="6" t="s">
        <v>3031</v>
      </c>
      <c r="C752" s="6">
        <v>0.52800000000000002</v>
      </c>
      <c r="D752" s="6">
        <v>0.749</v>
      </c>
      <c r="E752" s="6">
        <v>4.7899999999999998E-2</v>
      </c>
      <c r="F752" s="6">
        <v>4.8799999999999998E-3</v>
      </c>
      <c r="G752" s="6">
        <v>9.4899999999999998E-2</v>
      </c>
      <c r="H752" s="6" t="s">
        <v>3032</v>
      </c>
      <c r="K752">
        <v>52.800000000000004</v>
      </c>
      <c r="L752">
        <v>74.900000000000006</v>
      </c>
      <c r="M752">
        <v>4.79</v>
      </c>
      <c r="N752">
        <v>0.48799999999999999</v>
      </c>
      <c r="O752">
        <v>9.49</v>
      </c>
    </row>
    <row r="753" spans="1:15" x14ac:dyDescent="0.2">
      <c r="A753" s="7">
        <v>44099</v>
      </c>
      <c r="B753" s="6" t="s">
        <v>3035</v>
      </c>
      <c r="C753" s="6">
        <v>0.61599999999999999</v>
      </c>
      <c r="D753" s="6">
        <v>0.61699999999999999</v>
      </c>
      <c r="E753" s="6">
        <v>0.52</v>
      </c>
      <c r="F753" s="6">
        <v>0.128</v>
      </c>
      <c r="G753" s="6">
        <v>0.17699999999999999</v>
      </c>
      <c r="H753" s="6" t="s">
        <v>191</v>
      </c>
      <c r="K753">
        <v>61.6</v>
      </c>
      <c r="L753">
        <v>61.7</v>
      </c>
      <c r="M753">
        <v>52</v>
      </c>
      <c r="N753">
        <v>12.8</v>
      </c>
      <c r="O753">
        <v>17.7</v>
      </c>
    </row>
    <row r="754" spans="1:15" x14ac:dyDescent="0.2">
      <c r="A754" s="7">
        <v>44099</v>
      </c>
      <c r="B754" s="6" t="s">
        <v>3037</v>
      </c>
      <c r="C754" s="6">
        <v>0.53300000000000003</v>
      </c>
      <c r="D754" s="6">
        <v>0.85799999999999998</v>
      </c>
      <c r="E754" s="6">
        <v>7.6600000000000001E-2</v>
      </c>
      <c r="F754" s="6">
        <v>2.1000000000000001E-4</v>
      </c>
      <c r="G754" s="6">
        <v>0.14799999999999999</v>
      </c>
      <c r="H754" s="6" t="s">
        <v>1105</v>
      </c>
      <c r="K754">
        <v>53.300000000000004</v>
      </c>
      <c r="L754">
        <v>85.8</v>
      </c>
      <c r="M754">
        <v>7.66</v>
      </c>
      <c r="N754">
        <v>2.1000000000000001E-2</v>
      </c>
      <c r="O754">
        <v>14.799999999999999</v>
      </c>
    </row>
    <row r="755" spans="1:15" x14ac:dyDescent="0.2">
      <c r="A755" s="7">
        <v>44099</v>
      </c>
      <c r="B755" s="6" t="s">
        <v>3039</v>
      </c>
      <c r="C755" s="6">
        <v>0.73799999999999999</v>
      </c>
      <c r="D755" s="6">
        <v>0.53300000000000003</v>
      </c>
      <c r="E755" s="6">
        <v>4.9200000000000001E-2</v>
      </c>
      <c r="F755" s="6">
        <v>0.183</v>
      </c>
      <c r="G755" s="6">
        <v>0.115</v>
      </c>
      <c r="H755" s="6" t="s">
        <v>2764</v>
      </c>
      <c r="K755">
        <v>73.8</v>
      </c>
      <c r="L755">
        <v>53.300000000000004</v>
      </c>
      <c r="M755">
        <v>4.92</v>
      </c>
      <c r="N755">
        <v>18.3</v>
      </c>
      <c r="O755">
        <v>11.5</v>
      </c>
    </row>
    <row r="756" spans="1:15" x14ac:dyDescent="0.2">
      <c r="A756" s="7">
        <v>44099</v>
      </c>
      <c r="B756" s="6" t="s">
        <v>3041</v>
      </c>
      <c r="C756" s="6">
        <v>0.78100000000000003</v>
      </c>
      <c r="D756" s="6">
        <v>0.61299999999999999</v>
      </c>
      <c r="E756" s="6">
        <v>5.2400000000000002E-2</v>
      </c>
      <c r="F756" s="6">
        <v>3.9899999999999998E-2</v>
      </c>
      <c r="G756" s="6">
        <v>9.7600000000000006E-2</v>
      </c>
      <c r="H756" s="6" t="s">
        <v>2764</v>
      </c>
      <c r="K756">
        <v>78.100000000000009</v>
      </c>
      <c r="L756">
        <v>61.3</v>
      </c>
      <c r="M756">
        <v>5.24</v>
      </c>
      <c r="N756">
        <v>3.9899999999999998</v>
      </c>
      <c r="O756">
        <v>9.76</v>
      </c>
    </row>
    <row r="757" spans="1:15" x14ac:dyDescent="0.2">
      <c r="A757" s="7">
        <v>44099</v>
      </c>
      <c r="B757" s="6" t="s">
        <v>3043</v>
      </c>
      <c r="C757" s="6">
        <v>0.55200000000000005</v>
      </c>
      <c r="D757" s="6">
        <v>0.65</v>
      </c>
      <c r="E757" s="6">
        <v>0.128</v>
      </c>
      <c r="F757" s="6">
        <v>0.42199999999999999</v>
      </c>
      <c r="G757" s="6">
        <v>0.372</v>
      </c>
      <c r="H757" s="6" t="s">
        <v>2764</v>
      </c>
      <c r="K757">
        <v>55.2</v>
      </c>
      <c r="L757">
        <v>65</v>
      </c>
      <c r="M757">
        <v>12.8</v>
      </c>
      <c r="N757">
        <v>42.199999999999996</v>
      </c>
      <c r="O757">
        <v>37.200000000000003</v>
      </c>
    </row>
    <row r="758" spans="1:15" x14ac:dyDescent="0.2">
      <c r="A758" s="7">
        <v>44099</v>
      </c>
      <c r="B758" s="6" t="s">
        <v>3053</v>
      </c>
      <c r="C758" s="6">
        <v>0.65600000000000003</v>
      </c>
      <c r="D758" s="6">
        <v>0.77600000000000002</v>
      </c>
      <c r="E758" s="6">
        <v>6.7199999999999996E-2</v>
      </c>
      <c r="F758" s="6">
        <v>0.16</v>
      </c>
      <c r="G758" s="6">
        <v>0.372</v>
      </c>
      <c r="H758" s="6" t="s">
        <v>2764</v>
      </c>
      <c r="K758">
        <v>65.600000000000009</v>
      </c>
      <c r="L758">
        <v>77.600000000000009</v>
      </c>
      <c r="M758">
        <v>6.72</v>
      </c>
      <c r="N758">
        <v>16</v>
      </c>
      <c r="O758">
        <v>37.200000000000003</v>
      </c>
    </row>
    <row r="759" spans="1:15" x14ac:dyDescent="0.2">
      <c r="A759" s="7">
        <v>44099</v>
      </c>
      <c r="B759" s="6" t="s">
        <v>3055</v>
      </c>
      <c r="C759" s="6">
        <v>0.66800000000000004</v>
      </c>
      <c r="D759" s="6">
        <v>0.54700000000000004</v>
      </c>
      <c r="E759" s="6">
        <v>3.5299999999999998E-2</v>
      </c>
      <c r="F759" s="6">
        <v>0.39800000000000002</v>
      </c>
      <c r="G759" s="6">
        <v>9.3100000000000002E-2</v>
      </c>
      <c r="H759" s="6" t="s">
        <v>3056</v>
      </c>
      <c r="K759">
        <v>66.8</v>
      </c>
      <c r="L759">
        <v>54.7</v>
      </c>
      <c r="M759">
        <v>3.53</v>
      </c>
      <c r="N759">
        <v>39.800000000000004</v>
      </c>
      <c r="O759">
        <v>9.31</v>
      </c>
    </row>
    <row r="760" spans="1:15" x14ac:dyDescent="0.2">
      <c r="A760" s="7">
        <v>44099</v>
      </c>
      <c r="B760" s="6" t="s">
        <v>3066</v>
      </c>
      <c r="C760" s="6">
        <v>0.69099999999999995</v>
      </c>
      <c r="D760" s="6">
        <v>0.77</v>
      </c>
      <c r="E760" s="6">
        <v>3.6700000000000003E-2</v>
      </c>
      <c r="F760" s="6">
        <v>2.8199999999999999E-2</v>
      </c>
      <c r="G760" s="6">
        <v>0.497</v>
      </c>
      <c r="H760" s="6" t="s">
        <v>1105</v>
      </c>
      <c r="K760">
        <v>69.099999999999994</v>
      </c>
      <c r="L760">
        <v>77</v>
      </c>
      <c r="M760">
        <v>3.6700000000000004</v>
      </c>
      <c r="N760">
        <v>2.82</v>
      </c>
      <c r="O760">
        <v>49.7</v>
      </c>
    </row>
    <row r="761" spans="1:15" x14ac:dyDescent="0.2">
      <c r="A761" s="7">
        <v>44106</v>
      </c>
      <c r="B761" s="6" t="s">
        <v>686</v>
      </c>
      <c r="C761" s="6">
        <v>0.82299999999999995</v>
      </c>
      <c r="D761" s="6">
        <v>0.58599999999999997</v>
      </c>
      <c r="E761" s="6">
        <v>0.2</v>
      </c>
      <c r="F761" s="6">
        <v>0.114</v>
      </c>
      <c r="G761" s="6">
        <v>0.193</v>
      </c>
      <c r="H761" s="6" t="s">
        <v>656</v>
      </c>
      <c r="K761">
        <v>82.3</v>
      </c>
      <c r="L761">
        <v>58.599999999999994</v>
      </c>
      <c r="M761">
        <v>20</v>
      </c>
      <c r="N761">
        <v>11.4</v>
      </c>
      <c r="O761">
        <v>19.3</v>
      </c>
    </row>
    <row r="762" spans="1:15" x14ac:dyDescent="0.2">
      <c r="A762" s="7">
        <v>44106</v>
      </c>
      <c r="B762" s="6" t="s">
        <v>1957</v>
      </c>
      <c r="C762" s="6">
        <v>0.33300000000000002</v>
      </c>
      <c r="D762" s="6">
        <v>0.63700000000000001</v>
      </c>
      <c r="E762" s="6">
        <v>5.8099999999999999E-2</v>
      </c>
      <c r="F762" s="6">
        <v>0.13100000000000001</v>
      </c>
      <c r="G762" s="6">
        <v>0.14899999999999999</v>
      </c>
      <c r="H762" s="6" t="s">
        <v>1541</v>
      </c>
      <c r="K762">
        <v>33.300000000000004</v>
      </c>
      <c r="L762">
        <v>63.7</v>
      </c>
      <c r="M762">
        <v>5.81</v>
      </c>
      <c r="N762">
        <v>13.100000000000001</v>
      </c>
      <c r="O762">
        <v>14.899999999999999</v>
      </c>
    </row>
    <row r="763" spans="1:15" x14ac:dyDescent="0.2">
      <c r="A763" s="7">
        <v>44106</v>
      </c>
      <c r="B763" s="6" t="s">
        <v>2159</v>
      </c>
      <c r="C763" s="6">
        <v>0.65400000000000003</v>
      </c>
      <c r="D763" s="6">
        <v>0.70699999999999996</v>
      </c>
      <c r="E763" s="6">
        <v>6.6400000000000001E-2</v>
      </c>
      <c r="F763" s="6">
        <v>5.5900000000000004E-3</v>
      </c>
      <c r="G763" s="6">
        <v>8.7300000000000003E-2</v>
      </c>
      <c r="H763" s="6" t="s">
        <v>1850</v>
      </c>
      <c r="K763">
        <v>65.400000000000006</v>
      </c>
      <c r="L763">
        <v>70.7</v>
      </c>
      <c r="M763">
        <v>6.64</v>
      </c>
      <c r="N763">
        <v>0.55900000000000005</v>
      </c>
      <c r="O763">
        <v>8.73</v>
      </c>
    </row>
    <row r="764" spans="1:15" x14ac:dyDescent="0.2">
      <c r="A764" s="7">
        <v>44106</v>
      </c>
      <c r="B764" s="6" t="s">
        <v>2605</v>
      </c>
      <c r="C764" s="6">
        <v>0.57999999999999996</v>
      </c>
      <c r="D764" s="6">
        <v>0.90800000000000003</v>
      </c>
      <c r="E764" s="6">
        <v>3.4099999999999998E-2</v>
      </c>
      <c r="F764" s="6">
        <v>3.3500000000000001E-4</v>
      </c>
      <c r="G764" s="6">
        <v>8.6999999999999994E-2</v>
      </c>
      <c r="H764" s="6" t="s">
        <v>984</v>
      </c>
      <c r="K764">
        <v>57.999999999999993</v>
      </c>
      <c r="L764">
        <v>90.8</v>
      </c>
      <c r="M764">
        <v>3.4099999999999997</v>
      </c>
      <c r="N764">
        <v>3.3500000000000002E-2</v>
      </c>
      <c r="O764">
        <v>8.6999999999999993</v>
      </c>
    </row>
    <row r="765" spans="1:15" x14ac:dyDescent="0.2">
      <c r="A765" s="7">
        <v>44106</v>
      </c>
      <c r="B765" s="6" t="s">
        <v>2655</v>
      </c>
      <c r="C765" s="6">
        <v>0.70099999999999996</v>
      </c>
      <c r="D765" s="6">
        <v>0.55600000000000005</v>
      </c>
      <c r="E765" s="6">
        <v>4.1399999999999999E-2</v>
      </c>
      <c r="F765" s="6">
        <v>8.8599999999999998E-3</v>
      </c>
      <c r="G765" s="6">
        <v>0.106</v>
      </c>
      <c r="H765" s="6" t="s">
        <v>1850</v>
      </c>
      <c r="K765">
        <v>70.099999999999994</v>
      </c>
      <c r="L765">
        <v>55.600000000000009</v>
      </c>
      <c r="M765">
        <v>4.1399999999999997</v>
      </c>
      <c r="N765">
        <v>0.88600000000000001</v>
      </c>
      <c r="O765">
        <v>10.6</v>
      </c>
    </row>
    <row r="766" spans="1:15" x14ac:dyDescent="0.2">
      <c r="A766" s="7">
        <v>44106</v>
      </c>
      <c r="B766" s="6" t="s">
        <v>2658</v>
      </c>
      <c r="C766" s="6">
        <v>0.75800000000000001</v>
      </c>
      <c r="D766" s="6">
        <v>0.59799999999999998</v>
      </c>
      <c r="E766" s="6">
        <v>8.6800000000000002E-2</v>
      </c>
      <c r="F766" s="6">
        <v>0.16</v>
      </c>
      <c r="G766" s="6">
        <v>0.29499999999999998</v>
      </c>
      <c r="H766" s="6" t="s">
        <v>1054</v>
      </c>
      <c r="K766">
        <v>75.8</v>
      </c>
      <c r="L766">
        <v>59.8</v>
      </c>
      <c r="M766">
        <v>8.68</v>
      </c>
      <c r="N766">
        <v>16</v>
      </c>
      <c r="O766">
        <v>29.5</v>
      </c>
    </row>
    <row r="767" spans="1:15" x14ac:dyDescent="0.2">
      <c r="A767" s="7">
        <v>44106</v>
      </c>
      <c r="B767" s="6" t="s">
        <v>2666</v>
      </c>
      <c r="C767" s="6">
        <v>0.81899999999999995</v>
      </c>
      <c r="D767" s="6">
        <v>0.626</v>
      </c>
      <c r="E767" s="6">
        <v>0.20200000000000001</v>
      </c>
      <c r="F767" s="6">
        <v>7.4799999999999997E-3</v>
      </c>
      <c r="G767" s="6">
        <v>0.16700000000000001</v>
      </c>
      <c r="H767" s="6" t="s">
        <v>2667</v>
      </c>
      <c r="K767">
        <v>81.899999999999991</v>
      </c>
      <c r="L767">
        <v>62.6</v>
      </c>
      <c r="M767">
        <v>20.200000000000003</v>
      </c>
      <c r="N767">
        <v>0.748</v>
      </c>
      <c r="O767">
        <v>16.7</v>
      </c>
    </row>
    <row r="768" spans="1:15" x14ac:dyDescent="0.2">
      <c r="A768" s="7">
        <v>44106</v>
      </c>
      <c r="B768" s="6" t="s">
        <v>2798</v>
      </c>
      <c r="C768" s="6">
        <v>0.64700000000000002</v>
      </c>
      <c r="D768" s="6">
        <v>0.66700000000000004</v>
      </c>
      <c r="E768" s="6">
        <v>0.30399999999999999</v>
      </c>
      <c r="F768" s="6">
        <v>0.23100000000000001</v>
      </c>
      <c r="G768" s="6">
        <v>0.13300000000000001</v>
      </c>
      <c r="H768" s="6" t="s">
        <v>2667</v>
      </c>
      <c r="K768">
        <v>64.7</v>
      </c>
      <c r="L768">
        <v>66.7</v>
      </c>
      <c r="M768">
        <v>30.4</v>
      </c>
      <c r="N768">
        <v>23.1</v>
      </c>
      <c r="O768">
        <v>13.3</v>
      </c>
    </row>
    <row r="769" spans="1:15" x14ac:dyDescent="0.2">
      <c r="A769" s="7">
        <v>44106</v>
      </c>
      <c r="B769" s="6" t="s">
        <v>2856</v>
      </c>
      <c r="C769" s="6">
        <v>0.65300000000000002</v>
      </c>
      <c r="D769" s="6">
        <v>0.66200000000000003</v>
      </c>
      <c r="E769" s="6">
        <v>0.16200000000000001</v>
      </c>
      <c r="F769" s="6">
        <v>4.6499999999999996E-3</v>
      </c>
      <c r="G769" s="6">
        <v>6.2600000000000003E-2</v>
      </c>
      <c r="H769" s="6" t="s">
        <v>1850</v>
      </c>
      <c r="K769">
        <v>65.3</v>
      </c>
      <c r="L769">
        <v>66.2</v>
      </c>
      <c r="M769">
        <v>16.2</v>
      </c>
      <c r="N769">
        <v>0.46499999999999997</v>
      </c>
      <c r="O769">
        <v>6.2600000000000007</v>
      </c>
    </row>
    <row r="770" spans="1:15" x14ac:dyDescent="0.2">
      <c r="A770" s="7">
        <v>44106</v>
      </c>
      <c r="B770" s="6" t="s">
        <v>2917</v>
      </c>
      <c r="C770" s="6">
        <v>0.68600000000000005</v>
      </c>
      <c r="D770" s="6">
        <v>0.64</v>
      </c>
      <c r="E770" s="6">
        <v>0.159</v>
      </c>
      <c r="F770" s="6">
        <v>3.3399999999999999E-2</v>
      </c>
      <c r="G770" s="6">
        <v>8.0100000000000005E-2</v>
      </c>
      <c r="H770" s="6" t="s">
        <v>1850</v>
      </c>
      <c r="K770">
        <v>68.600000000000009</v>
      </c>
      <c r="L770">
        <v>64</v>
      </c>
      <c r="M770">
        <v>15.9</v>
      </c>
      <c r="N770">
        <v>3.34</v>
      </c>
      <c r="O770">
        <v>8.01</v>
      </c>
    </row>
    <row r="771" spans="1:15" x14ac:dyDescent="0.2">
      <c r="A771" s="7">
        <v>44106</v>
      </c>
      <c r="B771" s="6" t="s">
        <v>2929</v>
      </c>
      <c r="C771" s="6">
        <v>0.80400000000000005</v>
      </c>
      <c r="D771" s="6">
        <v>0.63300000000000001</v>
      </c>
      <c r="E771" s="6">
        <v>6.1199999999999997E-2</v>
      </c>
      <c r="F771" s="6">
        <v>3.7100000000000001E-2</v>
      </c>
      <c r="G771" s="6">
        <v>0.10199999999999999</v>
      </c>
      <c r="H771" s="6" t="s">
        <v>1850</v>
      </c>
      <c r="K771">
        <v>80.400000000000006</v>
      </c>
      <c r="L771">
        <v>63.3</v>
      </c>
      <c r="M771">
        <v>6.12</v>
      </c>
      <c r="N771">
        <v>3.71</v>
      </c>
      <c r="O771">
        <v>10.199999999999999</v>
      </c>
    </row>
    <row r="772" spans="1:15" x14ac:dyDescent="0.2">
      <c r="A772" s="7">
        <v>44106</v>
      </c>
      <c r="B772" s="6" t="s">
        <v>2964</v>
      </c>
      <c r="C772" s="6">
        <v>0.53500000000000003</v>
      </c>
      <c r="D772" s="6">
        <v>0.434</v>
      </c>
      <c r="E772" s="6">
        <v>5.0500000000000003E-2</v>
      </c>
      <c r="F772" s="6">
        <v>0.40500000000000003</v>
      </c>
      <c r="G772" s="6">
        <v>0.253</v>
      </c>
      <c r="H772" s="6" t="s">
        <v>1850</v>
      </c>
      <c r="K772">
        <v>53.5</v>
      </c>
      <c r="L772">
        <v>43.4</v>
      </c>
      <c r="M772">
        <v>5.0500000000000007</v>
      </c>
      <c r="N772">
        <v>40.5</v>
      </c>
      <c r="O772">
        <v>25.3</v>
      </c>
    </row>
    <row r="773" spans="1:15" x14ac:dyDescent="0.2">
      <c r="A773" s="7">
        <v>44106</v>
      </c>
      <c r="B773" s="6" t="s">
        <v>2972</v>
      </c>
      <c r="C773" s="6">
        <v>0.84699999999999998</v>
      </c>
      <c r="D773" s="6">
        <v>0.73299999999999998</v>
      </c>
      <c r="E773" s="6">
        <v>0.16</v>
      </c>
      <c r="F773" s="6">
        <v>5.7400000000000003E-3</v>
      </c>
      <c r="G773" s="6">
        <v>0.151</v>
      </c>
      <c r="H773" s="6" t="s">
        <v>2667</v>
      </c>
      <c r="K773">
        <v>84.7</v>
      </c>
      <c r="L773">
        <v>73.3</v>
      </c>
      <c r="M773">
        <v>16</v>
      </c>
      <c r="N773">
        <v>0.57400000000000007</v>
      </c>
      <c r="O773">
        <v>15.1</v>
      </c>
    </row>
    <row r="774" spans="1:15" x14ac:dyDescent="0.2">
      <c r="A774" s="7">
        <v>44106</v>
      </c>
      <c r="B774" s="6" t="s">
        <v>2994</v>
      </c>
      <c r="C774" s="6">
        <v>0.82499999999999996</v>
      </c>
      <c r="D774" s="6">
        <v>0.73299999999999998</v>
      </c>
      <c r="E774" s="6">
        <v>9.69E-2</v>
      </c>
      <c r="F774" s="6">
        <v>0.34899999999999998</v>
      </c>
      <c r="G774" s="6">
        <v>0.112</v>
      </c>
      <c r="H774" s="6" t="s">
        <v>2667</v>
      </c>
      <c r="K774">
        <v>82.5</v>
      </c>
      <c r="L774">
        <v>73.3</v>
      </c>
      <c r="M774">
        <v>9.69</v>
      </c>
      <c r="N774">
        <v>34.9</v>
      </c>
      <c r="O774">
        <v>11.200000000000001</v>
      </c>
    </row>
    <row r="775" spans="1:15" x14ac:dyDescent="0.2">
      <c r="A775" s="7">
        <v>44106</v>
      </c>
      <c r="B775" s="6" t="s">
        <v>2996</v>
      </c>
      <c r="C775" s="6">
        <v>0.63500000000000001</v>
      </c>
      <c r="D775" s="6">
        <v>0.79300000000000004</v>
      </c>
      <c r="E775" s="6">
        <v>3.2199999999999999E-2</v>
      </c>
      <c r="F775" s="6">
        <v>6.4700000000000001E-4</v>
      </c>
      <c r="G775" s="6">
        <v>0.113</v>
      </c>
      <c r="H775" s="6" t="s">
        <v>2667</v>
      </c>
      <c r="K775">
        <v>63.5</v>
      </c>
      <c r="L775">
        <v>79.3</v>
      </c>
      <c r="M775">
        <v>3.2199999999999998</v>
      </c>
      <c r="N775">
        <v>6.4700000000000008E-2</v>
      </c>
      <c r="O775">
        <v>11.3</v>
      </c>
    </row>
    <row r="776" spans="1:15" x14ac:dyDescent="0.2">
      <c r="A776" s="7">
        <v>44106</v>
      </c>
      <c r="B776" s="6" t="s">
        <v>2998</v>
      </c>
      <c r="C776" s="6">
        <v>0.77400000000000002</v>
      </c>
      <c r="D776" s="6">
        <v>0.70599999999999996</v>
      </c>
      <c r="E776" s="6">
        <v>0.35499999999999998</v>
      </c>
      <c r="F776" s="6">
        <v>1.6299999999999999E-3</v>
      </c>
      <c r="G776" s="6">
        <v>0.104</v>
      </c>
      <c r="H776" s="6" t="s">
        <v>2667</v>
      </c>
      <c r="K776">
        <v>77.400000000000006</v>
      </c>
      <c r="L776">
        <v>70.599999999999994</v>
      </c>
      <c r="M776">
        <v>35.5</v>
      </c>
      <c r="N776">
        <v>0.16300000000000001</v>
      </c>
      <c r="O776">
        <v>10.4</v>
      </c>
    </row>
    <row r="777" spans="1:15" x14ac:dyDescent="0.2">
      <c r="A777" s="7">
        <v>44106</v>
      </c>
      <c r="B777" s="6" t="s">
        <v>3000</v>
      </c>
      <c r="C777" s="6">
        <v>0.71399999999999997</v>
      </c>
      <c r="D777" s="6">
        <v>0.58199999999999996</v>
      </c>
      <c r="E777" s="6">
        <v>8.0799999999999997E-2</v>
      </c>
      <c r="F777" s="6">
        <v>1.29E-2</v>
      </c>
      <c r="G777" s="6">
        <v>7.7399999999999997E-2</v>
      </c>
      <c r="H777" s="6" t="s">
        <v>3001</v>
      </c>
      <c r="K777">
        <v>71.399999999999991</v>
      </c>
      <c r="L777">
        <v>58.199999999999996</v>
      </c>
      <c r="M777">
        <v>8.08</v>
      </c>
      <c r="N777">
        <v>1.29</v>
      </c>
      <c r="O777">
        <v>7.7399999999999993</v>
      </c>
    </row>
    <row r="778" spans="1:15" x14ac:dyDescent="0.2">
      <c r="A778" s="7">
        <v>44106</v>
      </c>
      <c r="B778" s="6" t="s">
        <v>3004</v>
      </c>
      <c r="C778" s="6">
        <v>0.83099999999999996</v>
      </c>
      <c r="D778" s="6">
        <v>0.53200000000000003</v>
      </c>
      <c r="E778" s="6">
        <v>0.30099999999999999</v>
      </c>
      <c r="F778" s="6">
        <v>6.5199999999999994E-2</v>
      </c>
      <c r="G778" s="6">
        <v>0.46400000000000002</v>
      </c>
      <c r="H778" s="6" t="s">
        <v>2667</v>
      </c>
      <c r="K778">
        <v>83.1</v>
      </c>
      <c r="L778">
        <v>53.2</v>
      </c>
      <c r="M778">
        <v>30.099999999999998</v>
      </c>
      <c r="N778">
        <v>6.52</v>
      </c>
      <c r="O778">
        <v>46.400000000000006</v>
      </c>
    </row>
    <row r="779" spans="1:15" x14ac:dyDescent="0.2">
      <c r="A779" s="7">
        <v>44106</v>
      </c>
      <c r="B779" s="6" t="s">
        <v>3006</v>
      </c>
      <c r="C779" s="6">
        <v>0.82099999999999995</v>
      </c>
      <c r="D779" s="6">
        <v>0.67100000000000004</v>
      </c>
      <c r="E779" s="6">
        <v>0.18</v>
      </c>
      <c r="F779" s="6">
        <v>8.43E-3</v>
      </c>
      <c r="G779" s="6">
        <v>9.7199999999999995E-2</v>
      </c>
      <c r="H779" s="6" t="s">
        <v>2667</v>
      </c>
      <c r="K779">
        <v>82.1</v>
      </c>
      <c r="L779">
        <v>67.100000000000009</v>
      </c>
      <c r="M779">
        <v>18</v>
      </c>
      <c r="N779">
        <v>0.84299999999999997</v>
      </c>
      <c r="O779">
        <v>9.7199999999999989</v>
      </c>
    </row>
    <row r="780" spans="1:15" x14ac:dyDescent="0.2">
      <c r="A780" s="7">
        <v>44106</v>
      </c>
      <c r="B780" s="6" t="s">
        <v>3008</v>
      </c>
      <c r="C780" s="6">
        <v>0.69699999999999995</v>
      </c>
      <c r="D780" s="6">
        <v>0.70899999999999996</v>
      </c>
      <c r="E780" s="6">
        <v>0.29799999999999999</v>
      </c>
      <c r="F780" s="6">
        <v>4.1000000000000002E-2</v>
      </c>
      <c r="G780" s="6">
        <v>8.8599999999999998E-2</v>
      </c>
      <c r="H780" s="6" t="s">
        <v>2667</v>
      </c>
      <c r="K780">
        <v>69.699999999999989</v>
      </c>
      <c r="L780">
        <v>70.899999999999991</v>
      </c>
      <c r="M780">
        <v>29.799999999999997</v>
      </c>
      <c r="N780">
        <v>4.1000000000000005</v>
      </c>
      <c r="O780">
        <v>8.86</v>
      </c>
    </row>
    <row r="781" spans="1:15" x14ac:dyDescent="0.2">
      <c r="A781" s="7">
        <v>44106</v>
      </c>
      <c r="B781" s="6" t="s">
        <v>3010</v>
      </c>
      <c r="C781" s="6">
        <v>0.83199999999999996</v>
      </c>
      <c r="D781" s="6">
        <v>0.54900000000000004</v>
      </c>
      <c r="E781" s="6">
        <v>6.0199999999999997E-2</v>
      </c>
      <c r="F781" s="6">
        <v>0.16800000000000001</v>
      </c>
      <c r="G781" s="6">
        <v>0.11</v>
      </c>
      <c r="H781" s="6" t="s">
        <v>458</v>
      </c>
      <c r="K781">
        <v>83.2</v>
      </c>
      <c r="L781">
        <v>54.900000000000006</v>
      </c>
      <c r="M781">
        <v>6.02</v>
      </c>
      <c r="N781">
        <v>16.8</v>
      </c>
      <c r="O781">
        <v>11</v>
      </c>
    </row>
    <row r="782" spans="1:15" x14ac:dyDescent="0.2">
      <c r="A782" s="7">
        <v>44106</v>
      </c>
      <c r="B782" s="6" t="s">
        <v>3015</v>
      </c>
      <c r="C782" s="6">
        <v>0.82299999999999995</v>
      </c>
      <c r="D782" s="6">
        <v>0.70299999999999996</v>
      </c>
      <c r="E782" s="6">
        <v>0.29799999999999999</v>
      </c>
      <c r="F782" s="6">
        <v>1.61E-2</v>
      </c>
      <c r="G782" s="6">
        <v>0.29399999999999998</v>
      </c>
      <c r="H782" s="6" t="s">
        <v>2667</v>
      </c>
      <c r="K782">
        <v>82.3</v>
      </c>
      <c r="L782">
        <v>70.3</v>
      </c>
      <c r="M782">
        <v>29.799999999999997</v>
      </c>
      <c r="N782">
        <v>1.6099999999999999</v>
      </c>
      <c r="O782">
        <v>29.4</v>
      </c>
    </row>
    <row r="783" spans="1:15" x14ac:dyDescent="0.2">
      <c r="A783" s="7">
        <v>44106</v>
      </c>
      <c r="B783" s="6" t="s">
        <v>3022</v>
      </c>
      <c r="C783" s="6">
        <v>0.63</v>
      </c>
      <c r="D783" s="6">
        <v>0.39900000000000002</v>
      </c>
      <c r="E783" s="6">
        <v>0.17799999999999999</v>
      </c>
      <c r="F783" s="6">
        <v>0.105</v>
      </c>
      <c r="G783" s="6">
        <v>0.23400000000000001</v>
      </c>
      <c r="H783" s="6" t="s">
        <v>2667</v>
      </c>
      <c r="K783">
        <v>63</v>
      </c>
      <c r="L783">
        <v>39.900000000000006</v>
      </c>
      <c r="M783">
        <v>17.8</v>
      </c>
      <c r="N783">
        <v>10.5</v>
      </c>
      <c r="O783">
        <v>23.400000000000002</v>
      </c>
    </row>
    <row r="784" spans="1:15" x14ac:dyDescent="0.2">
      <c r="A784" s="7">
        <v>44106</v>
      </c>
      <c r="B784" s="6" t="s">
        <v>3024</v>
      </c>
      <c r="C784" s="6">
        <v>0.84899999999999998</v>
      </c>
      <c r="D784" s="6">
        <v>0.63500000000000001</v>
      </c>
      <c r="E784" s="6">
        <v>0.254</v>
      </c>
      <c r="F784" s="6">
        <v>6.0800000000000003E-4</v>
      </c>
      <c r="G784" s="6">
        <v>6.2E-2</v>
      </c>
      <c r="H784" s="6" t="s">
        <v>2667</v>
      </c>
      <c r="K784">
        <v>84.899999999999991</v>
      </c>
      <c r="L784">
        <v>63.5</v>
      </c>
      <c r="M784">
        <v>25.4</v>
      </c>
      <c r="N784">
        <v>6.0800000000000007E-2</v>
      </c>
      <c r="O784">
        <v>6.2</v>
      </c>
    </row>
    <row r="785" spans="1:15" x14ac:dyDescent="0.2">
      <c r="A785" s="7">
        <v>44113</v>
      </c>
      <c r="B785" s="6" t="s">
        <v>386</v>
      </c>
      <c r="C785" s="6">
        <v>0.73399999999999999</v>
      </c>
      <c r="D785" s="6">
        <v>0.874</v>
      </c>
      <c r="E785" s="6">
        <v>6.6199999999999995E-2</v>
      </c>
      <c r="F785" s="6">
        <v>0.16800000000000001</v>
      </c>
      <c r="G785" s="6">
        <v>4.8899999999999999E-2</v>
      </c>
      <c r="H785" s="6" t="s">
        <v>387</v>
      </c>
      <c r="K785">
        <v>73.400000000000006</v>
      </c>
      <c r="L785">
        <v>87.4</v>
      </c>
      <c r="M785">
        <v>6.6199999999999992</v>
      </c>
      <c r="N785">
        <v>16.8</v>
      </c>
      <c r="O785">
        <v>4.8899999999999997</v>
      </c>
    </row>
    <row r="786" spans="1:15" x14ac:dyDescent="0.2">
      <c r="A786" s="7">
        <v>44113</v>
      </c>
      <c r="B786" s="6" t="s">
        <v>704</v>
      </c>
      <c r="C786" s="6">
        <v>0.82799999999999996</v>
      </c>
      <c r="D786" s="6">
        <v>0.49199999999999999</v>
      </c>
      <c r="E786" s="6">
        <v>2.76E-2</v>
      </c>
      <c r="F786" s="6">
        <v>6.4399999999999999E-2</v>
      </c>
      <c r="G786" s="6">
        <v>0.128</v>
      </c>
      <c r="H786" s="6" t="s">
        <v>705</v>
      </c>
      <c r="K786">
        <v>82.8</v>
      </c>
      <c r="L786">
        <v>49.2</v>
      </c>
      <c r="M786">
        <v>2.76</v>
      </c>
      <c r="N786">
        <v>6.4399999999999995</v>
      </c>
      <c r="O786">
        <v>12.8</v>
      </c>
    </row>
    <row r="787" spans="1:15" x14ac:dyDescent="0.2">
      <c r="A787" s="7">
        <v>44113</v>
      </c>
      <c r="B787" s="6" t="s">
        <v>934</v>
      </c>
      <c r="C787" s="6">
        <v>0.375</v>
      </c>
      <c r="D787" s="6">
        <v>0.89300000000000002</v>
      </c>
      <c r="E787" s="6">
        <v>4.0599999999999997E-2</v>
      </c>
      <c r="F787" s="6">
        <v>5.0900000000000001E-4</v>
      </c>
      <c r="G787" s="6">
        <v>0.187</v>
      </c>
      <c r="H787" s="6" t="s">
        <v>935</v>
      </c>
      <c r="K787">
        <v>37.5</v>
      </c>
      <c r="L787">
        <v>89.3</v>
      </c>
      <c r="M787">
        <v>4.0599999999999996</v>
      </c>
      <c r="N787">
        <v>5.0900000000000001E-2</v>
      </c>
      <c r="O787">
        <v>18.7</v>
      </c>
    </row>
    <row r="788" spans="1:15" x14ac:dyDescent="0.2">
      <c r="A788" s="7">
        <v>44113</v>
      </c>
      <c r="B788" s="6" t="s">
        <v>1129</v>
      </c>
      <c r="C788" s="6">
        <v>0.55600000000000005</v>
      </c>
      <c r="D788" s="6">
        <v>0.86399999999999999</v>
      </c>
      <c r="E788" s="6">
        <v>5.8400000000000001E-2</v>
      </c>
      <c r="F788" s="6">
        <v>9.58E-3</v>
      </c>
      <c r="G788" s="6">
        <v>0.20899999999999999</v>
      </c>
      <c r="H788" s="6" t="s">
        <v>1130</v>
      </c>
      <c r="K788">
        <v>55.600000000000009</v>
      </c>
      <c r="L788">
        <v>86.4</v>
      </c>
      <c r="M788">
        <v>5.84</v>
      </c>
      <c r="N788">
        <v>0.95799999999999996</v>
      </c>
      <c r="O788">
        <v>20.9</v>
      </c>
    </row>
    <row r="789" spans="1:15" x14ac:dyDescent="0.2">
      <c r="A789" s="7">
        <v>44113</v>
      </c>
      <c r="B789" s="6" t="s">
        <v>1979</v>
      </c>
      <c r="C789" s="6">
        <v>0.73399999999999999</v>
      </c>
      <c r="D789" s="6">
        <v>0.77500000000000002</v>
      </c>
      <c r="E789" s="6">
        <v>6.1400000000000003E-2</v>
      </c>
      <c r="F789" s="6">
        <v>0.186</v>
      </c>
      <c r="G789" s="6">
        <v>0.123</v>
      </c>
      <c r="H789" s="6" t="s">
        <v>1980</v>
      </c>
      <c r="K789">
        <v>73.400000000000006</v>
      </c>
      <c r="L789">
        <v>77.5</v>
      </c>
      <c r="M789">
        <v>6.1400000000000006</v>
      </c>
      <c r="N789">
        <v>18.600000000000001</v>
      </c>
      <c r="O789">
        <v>12.3</v>
      </c>
    </row>
    <row r="790" spans="1:15" x14ac:dyDescent="0.2">
      <c r="A790" s="7">
        <v>44113</v>
      </c>
      <c r="B790" s="6" t="s">
        <v>2634</v>
      </c>
      <c r="C790" s="6">
        <v>0.88</v>
      </c>
      <c r="D790" s="6">
        <v>0.48299999999999998</v>
      </c>
      <c r="E790" s="6">
        <v>5.0500000000000003E-2</v>
      </c>
      <c r="F790" s="6">
        <v>1.8499999999999999E-2</v>
      </c>
      <c r="G790" s="6">
        <v>6.0699999999999997E-2</v>
      </c>
      <c r="H790" s="6" t="s">
        <v>2635</v>
      </c>
      <c r="K790">
        <v>88</v>
      </c>
      <c r="L790">
        <v>48.3</v>
      </c>
      <c r="M790">
        <v>5.0500000000000007</v>
      </c>
      <c r="N790">
        <v>1.8499999999999999</v>
      </c>
      <c r="O790">
        <v>6.0699999999999994</v>
      </c>
    </row>
    <row r="791" spans="1:15" x14ac:dyDescent="0.2">
      <c r="A791" s="7">
        <v>44113</v>
      </c>
      <c r="B791" s="6" t="s">
        <v>2931</v>
      </c>
      <c r="C791" s="6">
        <v>0.73699999999999999</v>
      </c>
      <c r="D791" s="6">
        <v>0.86699999999999999</v>
      </c>
      <c r="E791" s="6">
        <v>4.58E-2</v>
      </c>
      <c r="F791" s="6">
        <v>3.9800000000000002E-2</v>
      </c>
      <c r="G791" s="6">
        <v>0.32</v>
      </c>
      <c r="H791" s="6" t="s">
        <v>2932</v>
      </c>
      <c r="K791">
        <v>73.7</v>
      </c>
      <c r="L791">
        <v>86.7</v>
      </c>
      <c r="M791">
        <v>4.58</v>
      </c>
      <c r="N791">
        <v>3.9800000000000004</v>
      </c>
      <c r="O791">
        <v>32</v>
      </c>
    </row>
    <row r="792" spans="1:15" x14ac:dyDescent="0.2">
      <c r="A792" s="7">
        <v>44120</v>
      </c>
      <c r="B792" s="6" t="s">
        <v>231</v>
      </c>
      <c r="C792" s="6">
        <v>0.70099999999999996</v>
      </c>
      <c r="D792" s="6">
        <v>0.71599999999999997</v>
      </c>
      <c r="E792" s="6">
        <v>3.61E-2</v>
      </c>
      <c r="F792" s="6">
        <v>0.17399999999999999</v>
      </c>
      <c r="G792" s="6">
        <v>0.32400000000000001</v>
      </c>
      <c r="H792" s="6" t="s">
        <v>232</v>
      </c>
      <c r="K792">
        <v>70.099999999999994</v>
      </c>
      <c r="L792">
        <v>71.599999999999994</v>
      </c>
      <c r="M792">
        <v>3.61</v>
      </c>
      <c r="N792">
        <v>17.399999999999999</v>
      </c>
      <c r="O792">
        <v>32.4</v>
      </c>
    </row>
    <row r="793" spans="1:15" x14ac:dyDescent="0.2">
      <c r="A793" s="7">
        <v>44120</v>
      </c>
      <c r="B793" s="6" t="s">
        <v>457</v>
      </c>
      <c r="C793" s="6">
        <v>0.79900000000000004</v>
      </c>
      <c r="D793" s="6">
        <v>0.66</v>
      </c>
      <c r="E793" s="6">
        <v>7.9000000000000001E-2</v>
      </c>
      <c r="F793" s="6">
        <v>0.25600000000000001</v>
      </c>
      <c r="G793" s="6">
        <v>0.111</v>
      </c>
      <c r="H793" s="6" t="s">
        <v>458</v>
      </c>
      <c r="K793">
        <v>79.900000000000006</v>
      </c>
      <c r="L793">
        <v>66</v>
      </c>
      <c r="M793">
        <v>7.9</v>
      </c>
      <c r="N793">
        <v>25.6</v>
      </c>
      <c r="O793">
        <v>11.1</v>
      </c>
    </row>
    <row r="794" spans="1:15" x14ac:dyDescent="0.2">
      <c r="A794" s="7">
        <v>44120</v>
      </c>
      <c r="B794" s="6" t="s">
        <v>534</v>
      </c>
      <c r="C794" s="6">
        <v>0.66700000000000004</v>
      </c>
      <c r="D794" s="6">
        <v>0.373</v>
      </c>
      <c r="E794" s="6">
        <v>0.05</v>
      </c>
      <c r="F794" s="6">
        <v>0.78500000000000003</v>
      </c>
      <c r="G794" s="6">
        <v>9.06E-2</v>
      </c>
      <c r="H794" s="6" t="s">
        <v>535</v>
      </c>
      <c r="K794">
        <v>66.7</v>
      </c>
      <c r="L794">
        <v>37.299999999999997</v>
      </c>
      <c r="M794">
        <v>5</v>
      </c>
      <c r="N794">
        <v>78.5</v>
      </c>
      <c r="O794">
        <v>9.06</v>
      </c>
    </row>
    <row r="795" spans="1:15" x14ac:dyDescent="0.2">
      <c r="A795" s="7">
        <v>44120</v>
      </c>
      <c r="B795" s="6" t="s">
        <v>1634</v>
      </c>
      <c r="C795" s="6">
        <v>0.79300000000000004</v>
      </c>
      <c r="D795" s="6">
        <v>0.77100000000000002</v>
      </c>
      <c r="E795" s="6">
        <v>9.5899999999999999E-2</v>
      </c>
      <c r="F795" s="6">
        <v>3.3700000000000001E-2</v>
      </c>
      <c r="G795" s="6">
        <v>0.28399999999999997</v>
      </c>
      <c r="H795" s="6" t="s">
        <v>1635</v>
      </c>
      <c r="K795">
        <v>79.3</v>
      </c>
      <c r="L795">
        <v>77.100000000000009</v>
      </c>
      <c r="M795">
        <v>9.59</v>
      </c>
      <c r="N795">
        <v>3.37</v>
      </c>
      <c r="O795">
        <v>28.4</v>
      </c>
    </row>
    <row r="796" spans="1:15" x14ac:dyDescent="0.2">
      <c r="A796" s="7">
        <v>44120</v>
      </c>
      <c r="B796" s="6" t="s">
        <v>2008</v>
      </c>
      <c r="C796" s="6">
        <v>0.78100000000000003</v>
      </c>
      <c r="D796" s="6">
        <v>0.44500000000000001</v>
      </c>
      <c r="E796" s="6">
        <v>2.9499999999999998E-2</v>
      </c>
      <c r="F796" s="6">
        <v>0.47399999999999998</v>
      </c>
      <c r="G796" s="6">
        <v>0.184</v>
      </c>
      <c r="H796" s="6" t="s">
        <v>45</v>
      </c>
      <c r="K796">
        <v>78.100000000000009</v>
      </c>
      <c r="L796">
        <v>44.5</v>
      </c>
      <c r="M796">
        <v>2.9499999999999997</v>
      </c>
      <c r="N796">
        <v>47.4</v>
      </c>
      <c r="O796">
        <v>18.399999999999999</v>
      </c>
    </row>
    <row r="797" spans="1:15" x14ac:dyDescent="0.2">
      <c r="A797" s="7">
        <v>44120</v>
      </c>
      <c r="B797" s="6" t="s">
        <v>2067</v>
      </c>
      <c r="C797" s="6">
        <v>0.55300000000000005</v>
      </c>
      <c r="D797" s="6">
        <v>0.58599999999999997</v>
      </c>
      <c r="E797" s="6">
        <v>3.6200000000000003E-2</v>
      </c>
      <c r="F797" s="6">
        <v>0.69699999999999995</v>
      </c>
      <c r="G797" s="6">
        <v>8.1299999999999997E-2</v>
      </c>
      <c r="H797" s="6" t="s">
        <v>2068</v>
      </c>
      <c r="K797">
        <v>55.300000000000004</v>
      </c>
      <c r="L797">
        <v>58.599999999999994</v>
      </c>
      <c r="M797">
        <v>3.62</v>
      </c>
      <c r="N797">
        <v>69.699999999999989</v>
      </c>
      <c r="O797">
        <v>8.129999999999999</v>
      </c>
    </row>
    <row r="798" spans="1:15" x14ac:dyDescent="0.2">
      <c r="A798" s="7">
        <v>44120</v>
      </c>
      <c r="B798" s="6" t="s">
        <v>2684</v>
      </c>
      <c r="C798" s="6">
        <v>0.79300000000000004</v>
      </c>
      <c r="D798" s="6">
        <v>0.78200000000000003</v>
      </c>
      <c r="E798" s="6">
        <v>5.8200000000000002E-2</v>
      </c>
      <c r="F798" s="6">
        <v>0.44700000000000001</v>
      </c>
      <c r="G798" s="6">
        <v>0.124</v>
      </c>
      <c r="H798" s="6" t="s">
        <v>2685</v>
      </c>
      <c r="K798">
        <v>79.3</v>
      </c>
      <c r="L798">
        <v>78.2</v>
      </c>
      <c r="M798">
        <v>5.82</v>
      </c>
      <c r="N798">
        <v>44.7</v>
      </c>
      <c r="O798">
        <v>12.4</v>
      </c>
    </row>
    <row r="799" spans="1:15" x14ac:dyDescent="0.2">
      <c r="A799" s="7">
        <v>44120</v>
      </c>
      <c r="B799" s="6" t="s">
        <v>2846</v>
      </c>
      <c r="C799" s="6">
        <v>0.86799999999999999</v>
      </c>
      <c r="D799" s="6">
        <v>0.63800000000000001</v>
      </c>
      <c r="E799" s="6">
        <v>7.3599999999999999E-2</v>
      </c>
      <c r="F799" s="6">
        <v>0.14599999999999999</v>
      </c>
      <c r="G799" s="6">
        <v>9.3100000000000002E-2</v>
      </c>
      <c r="H799" s="6" t="s">
        <v>2847</v>
      </c>
      <c r="K799">
        <v>86.8</v>
      </c>
      <c r="L799">
        <v>63.800000000000004</v>
      </c>
      <c r="M799">
        <v>7.3599999999999994</v>
      </c>
      <c r="N799">
        <v>14.6</v>
      </c>
      <c r="O799">
        <v>9.31</v>
      </c>
    </row>
    <row r="800" spans="1:15" x14ac:dyDescent="0.2">
      <c r="A800" s="7">
        <v>44120</v>
      </c>
      <c r="B800" s="6" t="s">
        <v>2871</v>
      </c>
      <c r="C800" s="6">
        <v>0.70299999999999996</v>
      </c>
      <c r="D800" s="6">
        <v>0.65700000000000003</v>
      </c>
      <c r="E800" s="6">
        <v>7.8299999999999995E-2</v>
      </c>
      <c r="F800" s="6">
        <v>0.13900000000000001</v>
      </c>
      <c r="G800" s="6">
        <v>9.2999999999999999E-2</v>
      </c>
      <c r="H800" s="6" t="s">
        <v>2872</v>
      </c>
      <c r="K800">
        <v>70.3</v>
      </c>
      <c r="L800">
        <v>65.7</v>
      </c>
      <c r="M800">
        <v>7.8299999999999992</v>
      </c>
      <c r="N800">
        <v>13.900000000000002</v>
      </c>
      <c r="O800">
        <v>9.3000000000000007</v>
      </c>
    </row>
    <row r="801" spans="1:15" x14ac:dyDescent="0.2">
      <c r="A801" s="7">
        <v>44120</v>
      </c>
      <c r="B801" s="6" t="s">
        <v>2920</v>
      </c>
      <c r="C801" s="6">
        <v>0.56899999999999995</v>
      </c>
      <c r="D801" s="6">
        <v>0.86499999999999999</v>
      </c>
      <c r="E801" s="6">
        <v>0.26600000000000001</v>
      </c>
      <c r="F801" s="6">
        <v>6.7299999999999999E-2</v>
      </c>
      <c r="G801" s="6">
        <v>0.312</v>
      </c>
      <c r="H801" s="6" t="s">
        <v>2921</v>
      </c>
      <c r="K801">
        <v>56.899999999999991</v>
      </c>
      <c r="L801">
        <v>86.5</v>
      </c>
      <c r="M801">
        <v>26.6</v>
      </c>
      <c r="N801">
        <v>6.7299999999999995</v>
      </c>
      <c r="O801">
        <v>31.2</v>
      </c>
    </row>
    <row r="802" spans="1:15" x14ac:dyDescent="0.2">
      <c r="A802" s="7">
        <v>44120</v>
      </c>
      <c r="B802" s="6" t="s">
        <v>2946</v>
      </c>
      <c r="C802" s="6">
        <v>0.30299999999999999</v>
      </c>
      <c r="D802" s="6">
        <v>0.249</v>
      </c>
      <c r="E802" s="6">
        <v>0.111</v>
      </c>
      <c r="F802" s="6">
        <v>0.97</v>
      </c>
      <c r="G802" s="6">
        <v>0.11700000000000001</v>
      </c>
      <c r="H802" s="6" t="s">
        <v>1766</v>
      </c>
      <c r="K802">
        <v>30.3</v>
      </c>
      <c r="L802">
        <v>24.9</v>
      </c>
      <c r="M802">
        <v>11.1</v>
      </c>
      <c r="N802">
        <v>97</v>
      </c>
      <c r="O802">
        <v>11.700000000000001</v>
      </c>
    </row>
    <row r="803" spans="1:15" x14ac:dyDescent="0.2">
      <c r="A803" s="7">
        <v>44127</v>
      </c>
      <c r="B803" s="6" t="s">
        <v>1527</v>
      </c>
      <c r="C803" s="6">
        <v>0.39900000000000002</v>
      </c>
      <c r="D803" s="6">
        <v>0.49099999999999999</v>
      </c>
      <c r="E803" s="6">
        <v>5.3800000000000001E-2</v>
      </c>
      <c r="F803" s="6">
        <v>5.6300000000000003E-2</v>
      </c>
      <c r="G803" s="6">
        <v>0.11</v>
      </c>
      <c r="H803" s="6" t="s">
        <v>1528</v>
      </c>
      <c r="K803">
        <v>39.900000000000006</v>
      </c>
      <c r="L803">
        <v>49.1</v>
      </c>
      <c r="M803">
        <v>5.38</v>
      </c>
      <c r="N803">
        <v>5.63</v>
      </c>
      <c r="O803">
        <v>11</v>
      </c>
    </row>
    <row r="804" spans="1:15" x14ac:dyDescent="0.2">
      <c r="A804" s="7">
        <v>44127</v>
      </c>
      <c r="B804" s="6" t="s">
        <v>1665</v>
      </c>
      <c r="C804" s="6">
        <v>0.78900000000000003</v>
      </c>
      <c r="D804" s="6">
        <v>0.71099999999999997</v>
      </c>
      <c r="E804" s="6">
        <v>4.1000000000000002E-2</v>
      </c>
      <c r="F804" s="6">
        <v>3.32E-2</v>
      </c>
      <c r="G804" s="6">
        <v>8.7599999999999997E-2</v>
      </c>
      <c r="H804" s="6" t="s">
        <v>1666</v>
      </c>
      <c r="K804">
        <v>78.900000000000006</v>
      </c>
      <c r="L804">
        <v>71.099999999999994</v>
      </c>
      <c r="M804">
        <v>4.1000000000000005</v>
      </c>
      <c r="N804">
        <v>3.32</v>
      </c>
      <c r="O804">
        <v>8.76</v>
      </c>
    </row>
    <row r="805" spans="1:15" x14ac:dyDescent="0.2">
      <c r="A805" s="7">
        <v>44127</v>
      </c>
      <c r="B805" s="6" t="s">
        <v>1753</v>
      </c>
      <c r="C805" s="6">
        <v>0.65900000000000003</v>
      </c>
      <c r="D805" s="6">
        <v>0.70099999999999996</v>
      </c>
      <c r="E805" s="6">
        <v>0.16400000000000001</v>
      </c>
      <c r="F805" s="6">
        <v>8.8200000000000001E-2</v>
      </c>
      <c r="G805" s="6">
        <v>8.6599999999999996E-2</v>
      </c>
      <c r="H805" s="6" t="s">
        <v>145</v>
      </c>
      <c r="K805">
        <v>65.900000000000006</v>
      </c>
      <c r="L805">
        <v>70.099999999999994</v>
      </c>
      <c r="M805">
        <v>16.400000000000002</v>
      </c>
      <c r="N805">
        <v>8.82</v>
      </c>
      <c r="O805">
        <v>8.66</v>
      </c>
    </row>
    <row r="806" spans="1:15" x14ac:dyDescent="0.2">
      <c r="A806" s="7">
        <v>44127</v>
      </c>
      <c r="B806" s="6" t="s">
        <v>1784</v>
      </c>
      <c r="C806" s="6">
        <v>0.82399999999999995</v>
      </c>
      <c r="D806" s="6">
        <v>0.45700000000000002</v>
      </c>
      <c r="E806" s="6">
        <v>5.4300000000000001E-2</v>
      </c>
      <c r="F806" s="6">
        <v>0.16700000000000001</v>
      </c>
      <c r="G806" s="6">
        <v>4.1000000000000002E-2</v>
      </c>
      <c r="H806" s="6" t="s">
        <v>1781</v>
      </c>
      <c r="K806">
        <v>82.399999999999991</v>
      </c>
      <c r="L806">
        <v>45.7</v>
      </c>
      <c r="M806">
        <v>5.43</v>
      </c>
      <c r="N806">
        <v>16.7</v>
      </c>
      <c r="O806">
        <v>4.1000000000000005</v>
      </c>
    </row>
    <row r="807" spans="1:15" x14ac:dyDescent="0.2">
      <c r="A807" s="7">
        <v>44127</v>
      </c>
      <c r="B807" s="6" t="s">
        <v>1840</v>
      </c>
      <c r="C807" s="6">
        <v>0.52</v>
      </c>
      <c r="D807" s="6">
        <v>0.90300000000000002</v>
      </c>
      <c r="E807" s="6">
        <v>4.2000000000000003E-2</v>
      </c>
      <c r="F807" s="6">
        <v>5.1700000000000001E-3</v>
      </c>
      <c r="G807" s="6">
        <v>0.254</v>
      </c>
      <c r="H807" s="6" t="s">
        <v>1841</v>
      </c>
      <c r="K807">
        <v>52</v>
      </c>
      <c r="L807">
        <v>90.3</v>
      </c>
      <c r="M807">
        <v>4.2</v>
      </c>
      <c r="N807">
        <v>0.51700000000000002</v>
      </c>
      <c r="O807">
        <v>25.4</v>
      </c>
    </row>
    <row r="808" spans="1:15" x14ac:dyDescent="0.2">
      <c r="A808" s="7">
        <v>44127</v>
      </c>
      <c r="B808" s="6" t="s">
        <v>1965</v>
      </c>
      <c r="C808" s="6">
        <v>0.79400000000000004</v>
      </c>
      <c r="D808" s="6">
        <v>0.75600000000000001</v>
      </c>
      <c r="E808" s="6">
        <v>0.13600000000000001</v>
      </c>
      <c r="F808" s="6">
        <v>0.11</v>
      </c>
      <c r="G808" s="6">
        <v>0.247</v>
      </c>
      <c r="H808" s="6" t="s">
        <v>1699</v>
      </c>
      <c r="K808">
        <v>79.400000000000006</v>
      </c>
      <c r="L808">
        <v>75.599999999999994</v>
      </c>
      <c r="M808">
        <v>13.600000000000001</v>
      </c>
      <c r="N808">
        <v>11</v>
      </c>
      <c r="O808">
        <v>24.7</v>
      </c>
    </row>
    <row r="809" spans="1:15" x14ac:dyDescent="0.2">
      <c r="A809" s="7">
        <v>44127</v>
      </c>
      <c r="B809" s="6" t="s">
        <v>2096</v>
      </c>
      <c r="C809" s="6">
        <v>0.83399999999999996</v>
      </c>
      <c r="D809" s="6">
        <v>0.66300000000000003</v>
      </c>
      <c r="E809" s="6">
        <v>0.13300000000000001</v>
      </c>
      <c r="F809" s="6">
        <v>0.23499999999999999</v>
      </c>
      <c r="G809" s="6">
        <v>0.372</v>
      </c>
      <c r="H809" s="6" t="s">
        <v>1237</v>
      </c>
      <c r="K809">
        <v>83.399999999999991</v>
      </c>
      <c r="L809">
        <v>66.3</v>
      </c>
      <c r="M809">
        <v>13.3</v>
      </c>
      <c r="N809">
        <v>23.5</v>
      </c>
      <c r="O809">
        <v>37.200000000000003</v>
      </c>
    </row>
    <row r="810" spans="1:15" x14ac:dyDescent="0.2">
      <c r="A810" s="7">
        <v>44127</v>
      </c>
      <c r="B810" s="6" t="s">
        <v>2372</v>
      </c>
      <c r="C810" s="6">
        <v>0.63200000000000001</v>
      </c>
      <c r="D810" s="6">
        <v>0.95299999999999996</v>
      </c>
      <c r="E810" s="6">
        <v>3.2500000000000001E-2</v>
      </c>
      <c r="F810" s="6">
        <v>0.317</v>
      </c>
      <c r="G810" s="6">
        <v>0.125</v>
      </c>
      <c r="H810" s="6" t="s">
        <v>2373</v>
      </c>
      <c r="K810">
        <v>63.2</v>
      </c>
      <c r="L810">
        <v>95.3</v>
      </c>
      <c r="M810">
        <v>3.25</v>
      </c>
      <c r="N810">
        <v>31.7</v>
      </c>
      <c r="O810">
        <v>12.5</v>
      </c>
    </row>
    <row r="811" spans="1:15" x14ac:dyDescent="0.2">
      <c r="A811" s="7">
        <v>44127</v>
      </c>
      <c r="B811" s="6" t="s">
        <v>2623</v>
      </c>
      <c r="C811" s="6">
        <v>0.77900000000000003</v>
      </c>
      <c r="D811" s="6">
        <v>0.70499999999999996</v>
      </c>
      <c r="E811" s="6">
        <v>3.44E-2</v>
      </c>
      <c r="F811" s="6">
        <v>0.36899999999999999</v>
      </c>
      <c r="G811" s="6">
        <v>0.124</v>
      </c>
      <c r="H811" s="6" t="s">
        <v>2624</v>
      </c>
      <c r="K811">
        <v>77.900000000000006</v>
      </c>
      <c r="L811">
        <v>70.5</v>
      </c>
      <c r="M811">
        <v>3.44</v>
      </c>
      <c r="N811">
        <v>36.9</v>
      </c>
      <c r="O811">
        <v>12.4</v>
      </c>
    </row>
    <row r="812" spans="1:15" x14ac:dyDescent="0.2">
      <c r="A812" s="7">
        <v>44127</v>
      </c>
      <c r="B812" s="6" t="s">
        <v>2716</v>
      </c>
      <c r="C812" s="6">
        <v>0.78200000000000003</v>
      </c>
      <c r="D812" s="6">
        <v>0.51</v>
      </c>
      <c r="E812" s="6">
        <v>4.19E-2</v>
      </c>
      <c r="F812" s="6">
        <v>0.14299999999999999</v>
      </c>
      <c r="G812" s="6">
        <v>0.115</v>
      </c>
      <c r="H812" s="6" t="s">
        <v>2717</v>
      </c>
      <c r="K812">
        <v>78.2</v>
      </c>
      <c r="L812">
        <v>51</v>
      </c>
      <c r="M812">
        <v>4.1900000000000004</v>
      </c>
      <c r="N812">
        <v>14.299999999999999</v>
      </c>
      <c r="O812">
        <v>11.5</v>
      </c>
    </row>
    <row r="813" spans="1:15" x14ac:dyDescent="0.2">
      <c r="A813" s="7">
        <v>44127</v>
      </c>
      <c r="B813" s="6" t="s">
        <v>2725</v>
      </c>
      <c r="C813" s="6">
        <v>0.746</v>
      </c>
      <c r="D813" s="6">
        <v>0.61099999999999999</v>
      </c>
      <c r="E813" s="6">
        <v>0.10100000000000001</v>
      </c>
      <c r="F813" s="6">
        <v>0.45400000000000001</v>
      </c>
      <c r="G813" s="6">
        <v>0.13300000000000001</v>
      </c>
      <c r="H813" s="6" t="s">
        <v>2726</v>
      </c>
      <c r="K813">
        <v>74.599999999999994</v>
      </c>
      <c r="L813">
        <v>61.1</v>
      </c>
      <c r="M813">
        <v>10.100000000000001</v>
      </c>
      <c r="N813">
        <v>45.4</v>
      </c>
      <c r="O813">
        <v>13.3</v>
      </c>
    </row>
    <row r="814" spans="1:15" x14ac:dyDescent="0.2">
      <c r="A814" s="7">
        <v>44127</v>
      </c>
      <c r="B814" s="6" t="s">
        <v>2757</v>
      </c>
      <c r="C814" s="6">
        <v>0.48699999999999999</v>
      </c>
      <c r="D814" s="6">
        <v>0.65</v>
      </c>
      <c r="E814" s="6">
        <v>2.53E-2</v>
      </c>
      <c r="F814" s="6">
        <v>0.191</v>
      </c>
      <c r="G814" s="6">
        <v>9.3299999999999994E-2</v>
      </c>
      <c r="H814" s="6" t="s">
        <v>2758</v>
      </c>
      <c r="K814">
        <v>48.699999999999996</v>
      </c>
      <c r="L814">
        <v>65</v>
      </c>
      <c r="M814">
        <v>2.5299999999999998</v>
      </c>
      <c r="N814">
        <v>19.100000000000001</v>
      </c>
      <c r="O814">
        <v>9.33</v>
      </c>
    </row>
    <row r="815" spans="1:15" x14ac:dyDescent="0.2">
      <c r="A815" s="7">
        <v>44127</v>
      </c>
      <c r="B815" s="6" t="s">
        <v>2775</v>
      </c>
      <c r="C815" s="6">
        <v>0.68400000000000005</v>
      </c>
      <c r="D815" s="6">
        <v>0.80800000000000005</v>
      </c>
      <c r="E815" s="6">
        <v>6.0999999999999999E-2</v>
      </c>
      <c r="F815" s="6">
        <v>5.1799999999999999E-2</v>
      </c>
      <c r="G815" s="6">
        <v>8.5800000000000001E-2</v>
      </c>
      <c r="H815" s="6" t="s">
        <v>2776</v>
      </c>
      <c r="K815">
        <v>68.400000000000006</v>
      </c>
      <c r="L815">
        <v>80.800000000000011</v>
      </c>
      <c r="M815">
        <v>6.1</v>
      </c>
      <c r="N815">
        <v>5.18</v>
      </c>
      <c r="O815">
        <v>8.58</v>
      </c>
    </row>
    <row r="816" spans="1:15" x14ac:dyDescent="0.2">
      <c r="A816" s="7">
        <v>44127</v>
      </c>
      <c r="B816" s="6" t="s">
        <v>2833</v>
      </c>
      <c r="C816" s="6">
        <v>0.65800000000000003</v>
      </c>
      <c r="D816" s="6">
        <v>0.624</v>
      </c>
      <c r="E816" s="6">
        <v>9.1499999999999998E-2</v>
      </c>
      <c r="F816" s="6">
        <v>0.17100000000000001</v>
      </c>
      <c r="G816" s="6">
        <v>0.11600000000000001</v>
      </c>
      <c r="H816" s="6" t="s">
        <v>2834</v>
      </c>
      <c r="K816">
        <v>65.8</v>
      </c>
      <c r="L816">
        <v>62.4</v>
      </c>
      <c r="M816">
        <v>9.15</v>
      </c>
      <c r="N816">
        <v>17.100000000000001</v>
      </c>
      <c r="O816">
        <v>11.600000000000001</v>
      </c>
    </row>
    <row r="817" spans="1:15" x14ac:dyDescent="0.2">
      <c r="A817" s="7">
        <v>44127</v>
      </c>
      <c r="B817" s="6" t="s">
        <v>2904</v>
      </c>
      <c r="C817" s="6">
        <v>0.55600000000000005</v>
      </c>
      <c r="D817" s="6">
        <v>0.31900000000000001</v>
      </c>
      <c r="E817" s="6">
        <v>2.81E-2</v>
      </c>
      <c r="F817" s="6">
        <v>0.89300000000000002</v>
      </c>
      <c r="G817" s="6">
        <v>9.9599999999999994E-2</v>
      </c>
      <c r="H817" s="6" t="s">
        <v>2905</v>
      </c>
      <c r="K817">
        <v>55.600000000000009</v>
      </c>
      <c r="L817">
        <v>31.900000000000002</v>
      </c>
      <c r="M817">
        <v>2.81</v>
      </c>
      <c r="N817">
        <v>89.3</v>
      </c>
      <c r="O817">
        <v>9.9599999999999991</v>
      </c>
    </row>
    <row r="818" spans="1:15" x14ac:dyDescent="0.2">
      <c r="A818" s="7">
        <v>44134</v>
      </c>
      <c r="B818" s="6" t="s">
        <v>411</v>
      </c>
      <c r="C818" s="6">
        <v>0.73699999999999999</v>
      </c>
      <c r="D818" s="6">
        <v>0.80200000000000005</v>
      </c>
      <c r="E818" s="6">
        <v>8.7800000000000003E-2</v>
      </c>
      <c r="F818" s="6">
        <v>0.46800000000000003</v>
      </c>
      <c r="G818" s="6">
        <v>9.3100000000000002E-2</v>
      </c>
      <c r="H818" s="6" t="s">
        <v>412</v>
      </c>
      <c r="K818">
        <v>73.7</v>
      </c>
      <c r="L818">
        <v>80.2</v>
      </c>
      <c r="M818">
        <v>8.7800000000000011</v>
      </c>
      <c r="N818">
        <v>46.800000000000004</v>
      </c>
      <c r="O818">
        <v>9.31</v>
      </c>
    </row>
    <row r="819" spans="1:15" x14ac:dyDescent="0.2">
      <c r="A819" s="7">
        <v>44134</v>
      </c>
      <c r="B819" s="6" t="s">
        <v>1983</v>
      </c>
      <c r="C819" s="6">
        <v>0.78900000000000003</v>
      </c>
      <c r="D819" s="6">
        <v>0.74199999999999999</v>
      </c>
      <c r="E819" s="6">
        <v>6.5199999999999994E-2</v>
      </c>
      <c r="F819" s="6">
        <v>6.8099999999999994E-2</v>
      </c>
      <c r="G819" s="6">
        <v>0.16600000000000001</v>
      </c>
      <c r="H819" s="6" t="s">
        <v>412</v>
      </c>
      <c r="K819">
        <v>78.900000000000006</v>
      </c>
      <c r="L819">
        <v>74.2</v>
      </c>
      <c r="M819">
        <v>6.52</v>
      </c>
      <c r="N819">
        <v>6.81</v>
      </c>
      <c r="O819">
        <v>16.600000000000001</v>
      </c>
    </row>
    <row r="820" spans="1:15" x14ac:dyDescent="0.2">
      <c r="A820" s="7">
        <v>44134</v>
      </c>
      <c r="B820" s="6" t="s">
        <v>2241</v>
      </c>
      <c r="C820" s="6">
        <v>0.65700000000000003</v>
      </c>
      <c r="D820" s="6">
        <v>0.88</v>
      </c>
      <c r="E820" s="6">
        <v>0.10199999999999999</v>
      </c>
      <c r="F820" s="6">
        <v>0.121</v>
      </c>
      <c r="G820" s="6">
        <v>0.46300000000000002</v>
      </c>
      <c r="H820" s="6" t="s">
        <v>902</v>
      </c>
      <c r="K820">
        <v>65.7</v>
      </c>
      <c r="L820">
        <v>88</v>
      </c>
      <c r="M820">
        <v>10.199999999999999</v>
      </c>
      <c r="N820">
        <v>12.1</v>
      </c>
      <c r="O820">
        <v>46.300000000000004</v>
      </c>
    </row>
    <row r="821" spans="1:15" x14ac:dyDescent="0.2">
      <c r="A821" s="7">
        <v>44134</v>
      </c>
      <c r="B821" s="6" t="s">
        <v>2244</v>
      </c>
      <c r="C821" s="6">
        <v>0.61399999999999999</v>
      </c>
      <c r="D821" s="6">
        <v>0.93700000000000006</v>
      </c>
      <c r="E821" s="6">
        <v>0.115</v>
      </c>
      <c r="F821" s="6">
        <v>1.6100000000000001E-3</v>
      </c>
      <c r="G821" s="6">
        <v>0.10299999999999999</v>
      </c>
      <c r="H821" s="6" t="s">
        <v>2245</v>
      </c>
      <c r="K821">
        <v>61.4</v>
      </c>
      <c r="L821">
        <v>93.7</v>
      </c>
      <c r="M821">
        <v>11.5</v>
      </c>
      <c r="N821">
        <v>0.161</v>
      </c>
      <c r="O821">
        <v>10.299999999999999</v>
      </c>
    </row>
    <row r="822" spans="1:15" x14ac:dyDescent="0.2">
      <c r="A822" s="7">
        <v>44134</v>
      </c>
      <c r="B822" s="6" t="s">
        <v>2700</v>
      </c>
      <c r="C822" s="6">
        <v>0.66</v>
      </c>
      <c r="D822" s="6">
        <v>0.78700000000000003</v>
      </c>
      <c r="E822" s="6">
        <v>3.2000000000000001E-2</v>
      </c>
      <c r="F822" s="6">
        <v>2.5699999999999998E-3</v>
      </c>
      <c r="G822" s="6">
        <v>0.32300000000000001</v>
      </c>
      <c r="H822" s="6" t="s">
        <v>2701</v>
      </c>
      <c r="K822">
        <v>66</v>
      </c>
      <c r="L822">
        <v>78.7</v>
      </c>
      <c r="M822">
        <v>3.2</v>
      </c>
      <c r="N822">
        <v>0.25700000000000001</v>
      </c>
      <c r="O822">
        <v>32.300000000000004</v>
      </c>
    </row>
    <row r="823" spans="1:15" x14ac:dyDescent="0.2">
      <c r="A823" s="7">
        <v>44134</v>
      </c>
      <c r="B823" s="6" t="s">
        <v>2704</v>
      </c>
      <c r="C823" s="6">
        <v>0.76300000000000001</v>
      </c>
      <c r="D823" s="6">
        <v>0.66600000000000004</v>
      </c>
      <c r="E823" s="6">
        <v>0.19400000000000001</v>
      </c>
      <c r="F823" s="6">
        <v>0.153</v>
      </c>
      <c r="G823" s="6">
        <v>0.30099999999999999</v>
      </c>
      <c r="H823" s="6" t="s">
        <v>67</v>
      </c>
      <c r="K823">
        <v>76.3</v>
      </c>
      <c r="L823">
        <v>66.600000000000009</v>
      </c>
      <c r="M823">
        <v>19.400000000000002</v>
      </c>
      <c r="N823">
        <v>15.299999999999999</v>
      </c>
      <c r="O823">
        <v>30.099999999999998</v>
      </c>
    </row>
    <row r="824" spans="1:15" x14ac:dyDescent="0.2">
      <c r="A824" s="7">
        <v>44134</v>
      </c>
      <c r="B824" s="6" t="s">
        <v>2714</v>
      </c>
      <c r="C824" s="6">
        <v>0.41099999999999998</v>
      </c>
      <c r="D824" s="6">
        <v>0.52200000000000002</v>
      </c>
      <c r="E824" s="6">
        <v>9.8100000000000007E-2</v>
      </c>
      <c r="F824" s="6">
        <v>0.51900000000000002</v>
      </c>
      <c r="G824" s="6">
        <v>0.39800000000000002</v>
      </c>
      <c r="H824" s="6" t="s">
        <v>412</v>
      </c>
      <c r="K824">
        <v>41.099999999999994</v>
      </c>
      <c r="L824">
        <v>52.2</v>
      </c>
      <c r="M824">
        <v>9.81</v>
      </c>
      <c r="N824">
        <v>51.9</v>
      </c>
      <c r="O824">
        <v>39.800000000000004</v>
      </c>
    </row>
    <row r="825" spans="1:15" x14ac:dyDescent="0.2">
      <c r="A825" s="7">
        <v>44134</v>
      </c>
      <c r="B825" s="6" t="s">
        <v>2731</v>
      </c>
      <c r="C825" s="6">
        <v>0.80800000000000005</v>
      </c>
      <c r="D825" s="6">
        <v>0.97</v>
      </c>
      <c r="E825" s="6">
        <v>5.0599999999999999E-2</v>
      </c>
      <c r="F825" s="6">
        <v>5.6899999999999999E-2</v>
      </c>
      <c r="G825" s="6">
        <v>0.154</v>
      </c>
      <c r="H825" s="6" t="s">
        <v>2732</v>
      </c>
      <c r="K825">
        <v>80.800000000000011</v>
      </c>
      <c r="L825">
        <v>97</v>
      </c>
      <c r="M825">
        <v>5.0599999999999996</v>
      </c>
      <c r="N825">
        <v>5.6899999999999995</v>
      </c>
      <c r="O825">
        <v>15.4</v>
      </c>
    </row>
    <row r="826" spans="1:15" x14ac:dyDescent="0.2">
      <c r="A826" s="7">
        <v>44134</v>
      </c>
      <c r="B826" s="6" t="s">
        <v>2738</v>
      </c>
      <c r="C826" s="6">
        <v>0.71899999999999997</v>
      </c>
      <c r="D826" s="6">
        <v>0.60699999999999998</v>
      </c>
      <c r="E826" s="6">
        <v>0.16500000000000001</v>
      </c>
      <c r="F826" s="6">
        <v>0.08</v>
      </c>
      <c r="G826" s="6">
        <v>0.125</v>
      </c>
      <c r="H826" s="6" t="s">
        <v>412</v>
      </c>
      <c r="K826">
        <v>71.899999999999991</v>
      </c>
      <c r="L826">
        <v>60.699999999999996</v>
      </c>
      <c r="M826">
        <v>16.5</v>
      </c>
      <c r="N826">
        <v>8</v>
      </c>
      <c r="O826">
        <v>12.5</v>
      </c>
    </row>
    <row r="827" spans="1:15" x14ac:dyDescent="0.2">
      <c r="A827" s="7">
        <v>44134</v>
      </c>
      <c r="B827" s="6" t="s">
        <v>2754</v>
      </c>
      <c r="C827" s="6">
        <v>0.92800000000000005</v>
      </c>
      <c r="D827" s="6">
        <v>0.34100000000000003</v>
      </c>
      <c r="E827" s="6">
        <v>0.10299999999999999</v>
      </c>
      <c r="F827" s="6">
        <v>6.1400000000000003E-2</v>
      </c>
      <c r="G827" s="6">
        <v>0.16200000000000001</v>
      </c>
      <c r="H827" s="6" t="s">
        <v>2755</v>
      </c>
      <c r="K827">
        <v>92.800000000000011</v>
      </c>
      <c r="L827">
        <v>34.1</v>
      </c>
      <c r="M827">
        <v>10.299999999999999</v>
      </c>
      <c r="N827">
        <v>6.1400000000000006</v>
      </c>
      <c r="O827">
        <v>16.2</v>
      </c>
    </row>
    <row r="828" spans="1:15" x14ac:dyDescent="0.2">
      <c r="A828" s="7">
        <v>44134</v>
      </c>
      <c r="B828" s="6" t="s">
        <v>2779</v>
      </c>
      <c r="C828" s="6">
        <v>0.55200000000000005</v>
      </c>
      <c r="D828" s="6">
        <v>0.59899999999999998</v>
      </c>
      <c r="E828" s="6">
        <v>4.0399999999999998E-2</v>
      </c>
      <c r="F828" s="6">
        <v>7.0300000000000001E-2</v>
      </c>
      <c r="G828" s="6">
        <v>9.8599999999999993E-2</v>
      </c>
      <c r="H828" s="6" t="s">
        <v>412</v>
      </c>
      <c r="K828">
        <v>55.2</v>
      </c>
      <c r="L828">
        <v>59.9</v>
      </c>
      <c r="M828">
        <v>4.04</v>
      </c>
      <c r="N828">
        <v>7.03</v>
      </c>
      <c r="O828">
        <v>9.86</v>
      </c>
    </row>
    <row r="829" spans="1:15" x14ac:dyDescent="0.2">
      <c r="A829" s="7">
        <v>44134</v>
      </c>
      <c r="B829" s="6" t="s">
        <v>2782</v>
      </c>
      <c r="C829" s="6">
        <v>0.499</v>
      </c>
      <c r="D829" s="6">
        <v>0.46200000000000002</v>
      </c>
      <c r="E829" s="6">
        <v>3.1199999999999999E-2</v>
      </c>
      <c r="F829" s="6">
        <v>0.80100000000000005</v>
      </c>
      <c r="G829" s="6">
        <v>9.4600000000000004E-2</v>
      </c>
      <c r="H829" s="6" t="s">
        <v>412</v>
      </c>
      <c r="K829">
        <v>49.9</v>
      </c>
      <c r="L829">
        <v>46.2</v>
      </c>
      <c r="M829">
        <v>3.1199999999999997</v>
      </c>
      <c r="N829">
        <v>80.100000000000009</v>
      </c>
      <c r="O829">
        <v>9.4600000000000009</v>
      </c>
    </row>
    <row r="830" spans="1:15" x14ac:dyDescent="0.2">
      <c r="A830" s="7">
        <v>44134</v>
      </c>
      <c r="B830" s="6" t="s">
        <v>2784</v>
      </c>
      <c r="C830" s="6">
        <v>0.77200000000000002</v>
      </c>
      <c r="D830" s="6">
        <v>0.50600000000000001</v>
      </c>
      <c r="E830" s="6">
        <v>0.13900000000000001</v>
      </c>
      <c r="F830" s="6">
        <v>8.14E-2</v>
      </c>
      <c r="G830" s="6">
        <v>0.182</v>
      </c>
      <c r="H830" s="6" t="s">
        <v>412</v>
      </c>
      <c r="K830">
        <v>77.2</v>
      </c>
      <c r="L830">
        <v>50.6</v>
      </c>
      <c r="M830">
        <v>13.900000000000002</v>
      </c>
      <c r="N830">
        <v>8.14</v>
      </c>
      <c r="O830">
        <v>18.2</v>
      </c>
    </row>
    <row r="831" spans="1:15" x14ac:dyDescent="0.2">
      <c r="A831" s="7">
        <v>44134</v>
      </c>
      <c r="B831" s="6" t="s">
        <v>2804</v>
      </c>
      <c r="C831" s="6">
        <v>0.68600000000000005</v>
      </c>
      <c r="D831" s="6">
        <v>0.52600000000000002</v>
      </c>
      <c r="E831" s="6">
        <v>3.7400000000000003E-2</v>
      </c>
      <c r="F831" s="6">
        <v>8.1500000000000003E-2</v>
      </c>
      <c r="G831" s="6">
        <v>0.14399999999999999</v>
      </c>
      <c r="H831" s="6" t="s">
        <v>412</v>
      </c>
      <c r="K831">
        <v>68.600000000000009</v>
      </c>
      <c r="L831">
        <v>52.6</v>
      </c>
      <c r="M831">
        <v>3.74</v>
      </c>
      <c r="N831">
        <v>8.15</v>
      </c>
      <c r="O831">
        <v>14.399999999999999</v>
      </c>
    </row>
    <row r="832" spans="1:15" x14ac:dyDescent="0.2">
      <c r="A832" s="7">
        <v>44134</v>
      </c>
      <c r="B832" s="6" t="s">
        <v>2806</v>
      </c>
      <c r="C832" s="6">
        <v>0.624</v>
      </c>
      <c r="D832" s="6">
        <v>0.67200000000000004</v>
      </c>
      <c r="E832" s="6">
        <v>0.106</v>
      </c>
      <c r="F832" s="6">
        <v>9.6699999999999994E-2</v>
      </c>
      <c r="G832" s="6">
        <v>0.155</v>
      </c>
      <c r="H832" s="6" t="s">
        <v>412</v>
      </c>
      <c r="K832">
        <v>62.4</v>
      </c>
      <c r="L832">
        <v>67.2</v>
      </c>
      <c r="M832">
        <v>10.6</v>
      </c>
      <c r="N832">
        <v>9.67</v>
      </c>
      <c r="O832">
        <v>15.5</v>
      </c>
    </row>
    <row r="833" spans="1:15" x14ac:dyDescent="0.2">
      <c r="A833" s="7">
        <v>44134</v>
      </c>
      <c r="B833" s="6" t="s">
        <v>2820</v>
      </c>
      <c r="C833" s="6">
        <v>0.73899999999999999</v>
      </c>
      <c r="D833" s="6">
        <v>0.51600000000000001</v>
      </c>
      <c r="E833" s="6">
        <v>5.3900000000000003E-2</v>
      </c>
      <c r="F833" s="6">
        <v>0.67</v>
      </c>
      <c r="G833" s="6">
        <v>0.151</v>
      </c>
      <c r="H833" s="6" t="s">
        <v>412</v>
      </c>
      <c r="K833">
        <v>73.900000000000006</v>
      </c>
      <c r="L833">
        <v>51.6</v>
      </c>
      <c r="M833">
        <v>5.3900000000000006</v>
      </c>
      <c r="N833">
        <v>67</v>
      </c>
      <c r="O833">
        <v>15.1</v>
      </c>
    </row>
    <row r="834" spans="1:15" x14ac:dyDescent="0.2">
      <c r="A834" s="7">
        <v>44134</v>
      </c>
      <c r="B834" s="6" t="s">
        <v>2822</v>
      </c>
      <c r="C834" s="6">
        <v>0.68799999999999994</v>
      </c>
      <c r="D834" s="6">
        <v>0.57299999999999995</v>
      </c>
      <c r="E834" s="6">
        <v>0.20799999999999999</v>
      </c>
      <c r="F834" s="6">
        <v>6.8599999999999994E-2</v>
      </c>
      <c r="G834" s="6">
        <v>7.4899999999999994E-2</v>
      </c>
      <c r="H834" s="6" t="s">
        <v>412</v>
      </c>
      <c r="K834">
        <v>68.8</v>
      </c>
      <c r="L834">
        <v>57.3</v>
      </c>
      <c r="M834">
        <v>20.8</v>
      </c>
      <c r="N834">
        <v>6.8599999999999994</v>
      </c>
      <c r="O834">
        <v>7.4899999999999993</v>
      </c>
    </row>
    <row r="835" spans="1:15" x14ac:dyDescent="0.2">
      <c r="A835" s="7">
        <v>44134</v>
      </c>
      <c r="B835" s="6" t="s">
        <v>2824</v>
      </c>
      <c r="C835" s="6">
        <v>0.68799999999999994</v>
      </c>
      <c r="D835" s="6">
        <v>0.45500000000000002</v>
      </c>
      <c r="E835" s="6">
        <v>0.19900000000000001</v>
      </c>
      <c r="F835" s="6">
        <v>0.186</v>
      </c>
      <c r="G835" s="6">
        <v>7.9399999999999998E-2</v>
      </c>
      <c r="H835" s="6" t="s">
        <v>412</v>
      </c>
      <c r="K835">
        <v>68.8</v>
      </c>
      <c r="L835">
        <v>45.5</v>
      </c>
      <c r="M835">
        <v>19.900000000000002</v>
      </c>
      <c r="N835">
        <v>18.600000000000001</v>
      </c>
      <c r="O835">
        <v>7.9399999999999995</v>
      </c>
    </row>
    <row r="836" spans="1:15" x14ac:dyDescent="0.2">
      <c r="A836" s="7">
        <v>44134</v>
      </c>
      <c r="B836" s="6" t="s">
        <v>2826</v>
      </c>
      <c r="C836" s="6">
        <v>0.76400000000000001</v>
      </c>
      <c r="D836" s="6">
        <v>0.88700000000000001</v>
      </c>
      <c r="E836" s="6">
        <v>7.4399999999999994E-2</v>
      </c>
      <c r="F836" s="6">
        <v>8.1600000000000006E-2</v>
      </c>
      <c r="G836" s="6">
        <v>0.84699999999999998</v>
      </c>
      <c r="H836" s="6" t="s">
        <v>2827</v>
      </c>
      <c r="K836">
        <v>76.400000000000006</v>
      </c>
      <c r="L836">
        <v>88.7</v>
      </c>
      <c r="M836">
        <v>7.4399999999999995</v>
      </c>
      <c r="N836">
        <v>8.16</v>
      </c>
      <c r="O836">
        <v>84.7</v>
      </c>
    </row>
    <row r="837" spans="1:15" x14ac:dyDescent="0.2">
      <c r="A837" s="7">
        <v>44134</v>
      </c>
      <c r="B837" s="6" t="s">
        <v>2837</v>
      </c>
      <c r="C837" s="6">
        <v>0.66600000000000004</v>
      </c>
      <c r="D837" s="6">
        <v>0.72599999999999998</v>
      </c>
      <c r="E837" s="6">
        <v>2.6200000000000001E-2</v>
      </c>
      <c r="F837" s="6">
        <v>0.48599999999999999</v>
      </c>
      <c r="G837" s="6">
        <v>8.9200000000000002E-2</v>
      </c>
      <c r="H837" s="6" t="s">
        <v>2123</v>
      </c>
      <c r="K837">
        <v>66.600000000000009</v>
      </c>
      <c r="L837">
        <v>72.599999999999994</v>
      </c>
      <c r="M837">
        <v>2.62</v>
      </c>
      <c r="N837">
        <v>48.6</v>
      </c>
      <c r="O837">
        <v>8.92</v>
      </c>
    </row>
    <row r="838" spans="1:15" x14ac:dyDescent="0.2">
      <c r="A838" s="7">
        <v>44134</v>
      </c>
      <c r="B838" s="6" t="s">
        <v>2839</v>
      </c>
      <c r="C838" s="6">
        <v>0.57399999999999995</v>
      </c>
      <c r="D838" s="6">
        <v>0.91300000000000003</v>
      </c>
      <c r="E838" s="6">
        <v>0.13300000000000001</v>
      </c>
      <c r="F838" s="6">
        <v>6.0999999999999999E-2</v>
      </c>
      <c r="G838" s="6">
        <v>0.156</v>
      </c>
      <c r="H838" s="6" t="s">
        <v>2840</v>
      </c>
      <c r="K838">
        <v>57.4</v>
      </c>
      <c r="L838">
        <v>91.3</v>
      </c>
      <c r="M838">
        <v>13.3</v>
      </c>
      <c r="N838">
        <v>6.1</v>
      </c>
      <c r="O838">
        <v>15.6</v>
      </c>
    </row>
    <row r="839" spans="1:15" x14ac:dyDescent="0.2">
      <c r="A839" s="7">
        <v>44141</v>
      </c>
      <c r="B839" s="6" t="s">
        <v>655</v>
      </c>
      <c r="C839" s="6">
        <v>0.70899999999999996</v>
      </c>
      <c r="D839" s="6">
        <v>0.54800000000000004</v>
      </c>
      <c r="E839" s="6">
        <v>0.35299999999999998</v>
      </c>
      <c r="F839" s="6">
        <v>0.65</v>
      </c>
      <c r="G839" s="6">
        <v>0.13300000000000001</v>
      </c>
      <c r="H839" s="6" t="s">
        <v>656</v>
      </c>
      <c r="K839">
        <v>70.899999999999991</v>
      </c>
      <c r="L839">
        <v>54.800000000000004</v>
      </c>
      <c r="M839">
        <v>35.299999999999997</v>
      </c>
      <c r="N839">
        <v>65</v>
      </c>
      <c r="O839">
        <v>13.3</v>
      </c>
    </row>
    <row r="840" spans="1:15" x14ac:dyDescent="0.2">
      <c r="A840" s="7">
        <v>44141</v>
      </c>
      <c r="B840" s="6" t="s">
        <v>1220</v>
      </c>
      <c r="C840" s="6">
        <v>0.73599999999999999</v>
      </c>
      <c r="D840" s="6">
        <v>0.63200000000000001</v>
      </c>
      <c r="E840" s="6">
        <v>6.4799999999999996E-2</v>
      </c>
      <c r="F840" s="6">
        <v>0.18</v>
      </c>
      <c r="G840" s="6">
        <v>0.34899999999999998</v>
      </c>
      <c r="H840" s="6" t="s">
        <v>1221</v>
      </c>
      <c r="K840">
        <v>73.599999999999994</v>
      </c>
      <c r="L840">
        <v>63.2</v>
      </c>
      <c r="M840">
        <v>6.4799999999999995</v>
      </c>
      <c r="N840">
        <v>18</v>
      </c>
      <c r="O840">
        <v>34.9</v>
      </c>
    </row>
    <row r="841" spans="1:15" x14ac:dyDescent="0.2">
      <c r="A841" s="7">
        <v>44141</v>
      </c>
      <c r="B841" s="6" t="s">
        <v>1396</v>
      </c>
      <c r="C841" s="6">
        <v>0.63100000000000001</v>
      </c>
      <c r="D841" s="6">
        <v>0.23899999999999999</v>
      </c>
      <c r="E841" s="6">
        <v>3.9800000000000002E-2</v>
      </c>
      <c r="F841" s="6">
        <v>0.86399999999999999</v>
      </c>
      <c r="G841" s="6">
        <v>0.11600000000000001</v>
      </c>
      <c r="H841" s="6" t="s">
        <v>95</v>
      </c>
      <c r="K841">
        <v>63.1</v>
      </c>
      <c r="L841">
        <v>23.9</v>
      </c>
      <c r="M841">
        <v>3.9800000000000004</v>
      </c>
      <c r="N841">
        <v>86.4</v>
      </c>
      <c r="O841">
        <v>11.600000000000001</v>
      </c>
    </row>
    <row r="842" spans="1:15" x14ac:dyDescent="0.2">
      <c r="A842" s="7">
        <v>44141</v>
      </c>
      <c r="B842" s="6" t="s">
        <v>1726</v>
      </c>
      <c r="C842" s="6">
        <v>0.71399999999999997</v>
      </c>
      <c r="D842" s="6">
        <v>0.76100000000000001</v>
      </c>
      <c r="E842" s="6">
        <v>4.2700000000000002E-2</v>
      </c>
      <c r="F842" s="6">
        <v>0.13900000000000001</v>
      </c>
      <c r="G842" s="6">
        <v>0.24099999999999999</v>
      </c>
      <c r="H842" s="6" t="s">
        <v>1727</v>
      </c>
      <c r="K842">
        <v>71.399999999999991</v>
      </c>
      <c r="L842">
        <v>76.099999999999994</v>
      </c>
      <c r="M842">
        <v>4.2700000000000005</v>
      </c>
      <c r="N842">
        <v>13.900000000000002</v>
      </c>
      <c r="O842">
        <v>24.099999999999998</v>
      </c>
    </row>
    <row r="843" spans="1:15" x14ac:dyDescent="0.2">
      <c r="A843" s="7">
        <v>44141</v>
      </c>
      <c r="B843" s="6" t="s">
        <v>1776</v>
      </c>
      <c r="C843" s="6">
        <v>0.69099999999999995</v>
      </c>
      <c r="D843" s="6">
        <v>0.73899999999999999</v>
      </c>
      <c r="E843" s="6">
        <v>0.22900000000000001</v>
      </c>
      <c r="F843" s="6">
        <v>0.42199999999999999</v>
      </c>
      <c r="G843" s="6">
        <v>0.11</v>
      </c>
      <c r="H843" s="6" t="s">
        <v>1777</v>
      </c>
      <c r="K843">
        <v>69.099999999999994</v>
      </c>
      <c r="L843">
        <v>73.900000000000006</v>
      </c>
      <c r="M843">
        <v>22.900000000000002</v>
      </c>
      <c r="N843">
        <v>42.199999999999996</v>
      </c>
      <c r="O843">
        <v>11</v>
      </c>
    </row>
    <row r="844" spans="1:15" x14ac:dyDescent="0.2">
      <c r="A844" s="7">
        <v>44141</v>
      </c>
      <c r="B844" s="6" t="s">
        <v>1880</v>
      </c>
      <c r="C844" s="6">
        <v>0.90500000000000003</v>
      </c>
      <c r="D844" s="6">
        <v>0.68600000000000005</v>
      </c>
      <c r="E844" s="6">
        <v>6.6400000000000001E-2</v>
      </c>
      <c r="F844" s="6">
        <v>9.0700000000000003E-2</v>
      </c>
      <c r="G844" s="6">
        <v>0.26600000000000001</v>
      </c>
      <c r="H844" s="6" t="s">
        <v>1881</v>
      </c>
      <c r="K844">
        <v>90.5</v>
      </c>
      <c r="L844">
        <v>68.600000000000009</v>
      </c>
      <c r="M844">
        <v>6.64</v>
      </c>
      <c r="N844">
        <v>9.07</v>
      </c>
      <c r="O844">
        <v>26.6</v>
      </c>
    </row>
    <row r="845" spans="1:15" x14ac:dyDescent="0.2">
      <c r="A845" s="7">
        <v>44141</v>
      </c>
      <c r="B845" s="6" t="s">
        <v>1907</v>
      </c>
      <c r="C845" s="6">
        <v>0.82299999999999995</v>
      </c>
      <c r="D845" s="6">
        <v>0.72299999999999998</v>
      </c>
      <c r="E845" s="6">
        <v>0.22900000000000001</v>
      </c>
      <c r="F845" s="6">
        <v>0.311</v>
      </c>
      <c r="G845" s="6">
        <v>9.98E-2</v>
      </c>
      <c r="H845" s="6" t="s">
        <v>1908</v>
      </c>
      <c r="K845">
        <v>82.3</v>
      </c>
      <c r="L845">
        <v>72.3</v>
      </c>
      <c r="M845">
        <v>22.900000000000002</v>
      </c>
      <c r="N845">
        <v>31.1</v>
      </c>
      <c r="O845">
        <v>9.98</v>
      </c>
    </row>
    <row r="846" spans="1:15" x14ac:dyDescent="0.2">
      <c r="A846" s="7">
        <v>44141</v>
      </c>
      <c r="B846" s="6" t="s">
        <v>1912</v>
      </c>
      <c r="C846" s="6">
        <v>0.71899999999999997</v>
      </c>
      <c r="D846" s="6">
        <v>0.59799999999999998</v>
      </c>
      <c r="E846" s="6">
        <v>7.6999999999999999E-2</v>
      </c>
      <c r="F846" s="6">
        <v>0.23200000000000001</v>
      </c>
      <c r="G846" s="6">
        <v>0.115</v>
      </c>
      <c r="H846" s="6" t="s">
        <v>31</v>
      </c>
      <c r="K846">
        <v>71.899999999999991</v>
      </c>
      <c r="L846">
        <v>59.8</v>
      </c>
      <c r="M846">
        <v>7.7</v>
      </c>
      <c r="N846">
        <v>23.200000000000003</v>
      </c>
      <c r="O846">
        <v>11.5</v>
      </c>
    </row>
    <row r="847" spans="1:15" x14ac:dyDescent="0.2">
      <c r="A847" s="7">
        <v>44141</v>
      </c>
      <c r="B847" s="6" t="s">
        <v>1996</v>
      </c>
      <c r="C847" s="6">
        <v>0.76600000000000001</v>
      </c>
      <c r="D847" s="6">
        <v>0.78800000000000003</v>
      </c>
      <c r="E847" s="6">
        <v>0.312</v>
      </c>
      <c r="F847" s="6">
        <v>0.105</v>
      </c>
      <c r="G847" s="6">
        <v>0.14199999999999999</v>
      </c>
      <c r="H847" s="6" t="s">
        <v>1997</v>
      </c>
      <c r="K847">
        <v>76.599999999999994</v>
      </c>
      <c r="L847">
        <v>78.8</v>
      </c>
      <c r="M847">
        <v>31.2</v>
      </c>
      <c r="N847">
        <v>10.5</v>
      </c>
      <c r="O847">
        <v>14.2</v>
      </c>
    </row>
    <row r="848" spans="1:15" x14ac:dyDescent="0.2">
      <c r="A848" s="7">
        <v>44141</v>
      </c>
      <c r="B848" s="6" t="s">
        <v>2179</v>
      </c>
      <c r="C848" s="6">
        <v>0.66500000000000004</v>
      </c>
      <c r="D848" s="6">
        <v>0.69699999999999995</v>
      </c>
      <c r="E848" s="6">
        <v>0.154</v>
      </c>
      <c r="F848" s="6">
        <v>0.42699999999999999</v>
      </c>
      <c r="G848" s="6">
        <v>0.59899999999999998</v>
      </c>
      <c r="H848" s="6" t="s">
        <v>2180</v>
      </c>
      <c r="K848">
        <v>66.5</v>
      </c>
      <c r="L848">
        <v>69.699999999999989</v>
      </c>
      <c r="M848">
        <v>15.4</v>
      </c>
      <c r="N848">
        <v>42.699999999999996</v>
      </c>
      <c r="O848">
        <v>59.9</v>
      </c>
    </row>
    <row r="849" spans="1:15" x14ac:dyDescent="0.2">
      <c r="A849" s="7">
        <v>44141</v>
      </c>
      <c r="B849" s="6" t="s">
        <v>2199</v>
      </c>
      <c r="C849" s="6">
        <v>0.86799999999999999</v>
      </c>
      <c r="D849" s="6">
        <v>0.69299999999999995</v>
      </c>
      <c r="E849" s="6">
        <v>0.18099999999999999</v>
      </c>
      <c r="F849" s="6">
        <v>5.9700000000000003E-2</v>
      </c>
      <c r="G849" s="6">
        <v>0.106</v>
      </c>
      <c r="H849" s="6" t="s">
        <v>2200</v>
      </c>
      <c r="K849">
        <v>86.8</v>
      </c>
      <c r="L849">
        <v>69.3</v>
      </c>
      <c r="M849">
        <v>18.099999999999998</v>
      </c>
      <c r="N849">
        <v>5.9700000000000006</v>
      </c>
      <c r="O849">
        <v>10.6</v>
      </c>
    </row>
    <row r="850" spans="1:15" x14ac:dyDescent="0.2">
      <c r="A850" s="7">
        <v>44141</v>
      </c>
      <c r="B850" s="6" t="s">
        <v>2578</v>
      </c>
      <c r="C850" s="6">
        <v>0.72099999999999997</v>
      </c>
      <c r="D850" s="6">
        <v>0.745</v>
      </c>
      <c r="E850" s="6">
        <v>3.6600000000000001E-2</v>
      </c>
      <c r="F850" s="6">
        <v>0.151</v>
      </c>
      <c r="G850" s="6">
        <v>0.372</v>
      </c>
      <c r="H850" s="6" t="s">
        <v>232</v>
      </c>
      <c r="K850">
        <v>72.099999999999994</v>
      </c>
      <c r="L850">
        <v>74.5</v>
      </c>
      <c r="M850">
        <v>3.66</v>
      </c>
      <c r="N850">
        <v>15.1</v>
      </c>
      <c r="O850">
        <v>37.200000000000003</v>
      </c>
    </row>
    <row r="851" spans="1:15" x14ac:dyDescent="0.2">
      <c r="A851" s="7">
        <v>44141</v>
      </c>
      <c r="B851" s="6" t="s">
        <v>2649</v>
      </c>
      <c r="C851" s="6">
        <v>0.76200000000000001</v>
      </c>
      <c r="D851" s="6">
        <v>0.42599999999999999</v>
      </c>
      <c r="E851" s="6">
        <v>0.113</v>
      </c>
      <c r="F851" s="6">
        <v>4.4200000000000003E-2</v>
      </c>
      <c r="G851" s="6">
        <v>8.5800000000000001E-2</v>
      </c>
      <c r="H851" s="6" t="s">
        <v>31</v>
      </c>
      <c r="K851">
        <v>76.2</v>
      </c>
      <c r="L851">
        <v>42.6</v>
      </c>
      <c r="M851">
        <v>11.3</v>
      </c>
      <c r="N851">
        <v>4.42</v>
      </c>
      <c r="O851">
        <v>8.58</v>
      </c>
    </row>
    <row r="852" spans="1:15" x14ac:dyDescent="0.2">
      <c r="A852" s="7">
        <v>44141</v>
      </c>
      <c r="B852" s="6" t="s">
        <v>2709</v>
      </c>
      <c r="C852" s="6">
        <v>0.86599999999999999</v>
      </c>
      <c r="D852" s="6">
        <v>0.56299999999999994</v>
      </c>
      <c r="E852" s="6">
        <v>0.108</v>
      </c>
      <c r="F852" s="6">
        <v>0.185</v>
      </c>
      <c r="G852" s="6">
        <v>8.8900000000000007E-2</v>
      </c>
      <c r="H852" s="6" t="s">
        <v>2710</v>
      </c>
      <c r="K852">
        <v>86.6</v>
      </c>
      <c r="L852">
        <v>56.3</v>
      </c>
      <c r="M852">
        <v>10.8</v>
      </c>
      <c r="N852">
        <v>18.5</v>
      </c>
      <c r="O852">
        <v>8.89</v>
      </c>
    </row>
    <row r="853" spans="1:15" x14ac:dyDescent="0.2">
      <c r="A853" s="7">
        <v>44141</v>
      </c>
      <c r="B853" s="6" t="s">
        <v>2720</v>
      </c>
      <c r="C853" s="6">
        <v>0.44800000000000001</v>
      </c>
      <c r="D853" s="6">
        <v>0.82399999999999995</v>
      </c>
      <c r="E853" s="6">
        <v>5.7000000000000002E-2</v>
      </c>
      <c r="F853" s="6">
        <v>7.3899999999999993E-2</v>
      </c>
      <c r="G853" s="6">
        <v>0.113</v>
      </c>
      <c r="H853" s="6" t="s">
        <v>2721</v>
      </c>
      <c r="K853">
        <v>44.800000000000004</v>
      </c>
      <c r="L853">
        <v>82.399999999999991</v>
      </c>
      <c r="M853">
        <v>5.7</v>
      </c>
      <c r="N853">
        <v>7.39</v>
      </c>
      <c r="O853">
        <v>11.3</v>
      </c>
    </row>
    <row r="854" spans="1:15" x14ac:dyDescent="0.2">
      <c r="A854" s="7">
        <v>44141</v>
      </c>
      <c r="B854" s="6" t="s">
        <v>2786</v>
      </c>
      <c r="C854" s="6">
        <v>0.77900000000000003</v>
      </c>
      <c r="D854" s="6">
        <v>0.64200000000000002</v>
      </c>
      <c r="E854" s="6">
        <v>0.11600000000000001</v>
      </c>
      <c r="F854" s="6">
        <v>3.8300000000000001E-2</v>
      </c>
      <c r="G854" s="6">
        <v>0.2</v>
      </c>
      <c r="H854" s="6" t="s">
        <v>31</v>
      </c>
      <c r="K854">
        <v>77.900000000000006</v>
      </c>
      <c r="L854">
        <v>64.2</v>
      </c>
      <c r="M854">
        <v>11.600000000000001</v>
      </c>
      <c r="N854">
        <v>3.83</v>
      </c>
      <c r="O854">
        <v>20</v>
      </c>
    </row>
    <row r="855" spans="1:15" x14ac:dyDescent="0.2">
      <c r="A855" s="7">
        <v>44148</v>
      </c>
      <c r="B855" s="6" t="s">
        <v>1176</v>
      </c>
      <c r="C855" s="6">
        <v>0.88900000000000001</v>
      </c>
      <c r="D855" s="6">
        <v>0.34</v>
      </c>
      <c r="E855" s="6">
        <v>6.9699999999999998E-2</v>
      </c>
      <c r="F855" s="6">
        <v>0.218</v>
      </c>
      <c r="G855" s="6">
        <v>5.5E-2</v>
      </c>
      <c r="H855" s="6" t="s">
        <v>257</v>
      </c>
      <c r="K855">
        <v>88.9</v>
      </c>
      <c r="L855">
        <v>34</v>
      </c>
      <c r="M855">
        <v>6.97</v>
      </c>
      <c r="N855">
        <v>21.8</v>
      </c>
      <c r="O855">
        <v>5.5</v>
      </c>
    </row>
    <row r="856" spans="1:15" x14ac:dyDescent="0.2">
      <c r="A856" s="7">
        <v>44148</v>
      </c>
      <c r="B856" s="6" t="s">
        <v>1225</v>
      </c>
      <c r="C856" s="6">
        <v>0.44800000000000001</v>
      </c>
      <c r="D856" s="6">
        <v>0.83799999999999997</v>
      </c>
      <c r="E856" s="6">
        <v>5.57E-2</v>
      </c>
      <c r="F856" s="6">
        <v>0.21</v>
      </c>
      <c r="G856" s="6">
        <v>0.13100000000000001</v>
      </c>
      <c r="H856" s="6" t="s">
        <v>184</v>
      </c>
      <c r="K856">
        <v>44.800000000000004</v>
      </c>
      <c r="L856">
        <v>83.8</v>
      </c>
      <c r="M856">
        <v>5.57</v>
      </c>
      <c r="N856">
        <v>21</v>
      </c>
      <c r="O856">
        <v>13.100000000000001</v>
      </c>
    </row>
    <row r="857" spans="1:15" x14ac:dyDescent="0.2">
      <c r="A857" s="7">
        <v>44148</v>
      </c>
      <c r="B857" s="6" t="s">
        <v>1511</v>
      </c>
      <c r="C857" s="6">
        <v>0.82299999999999995</v>
      </c>
      <c r="D857" s="6">
        <v>0.82099999999999995</v>
      </c>
      <c r="E857" s="6">
        <v>0.16600000000000001</v>
      </c>
      <c r="F857" s="6">
        <v>0.31</v>
      </c>
      <c r="G857" s="6">
        <v>0.14299999999999999</v>
      </c>
      <c r="H857" s="6" t="s">
        <v>1512</v>
      </c>
      <c r="K857">
        <v>82.3</v>
      </c>
      <c r="L857">
        <v>82.1</v>
      </c>
      <c r="M857">
        <v>16.600000000000001</v>
      </c>
      <c r="N857">
        <v>31</v>
      </c>
      <c r="O857">
        <v>14.299999999999999</v>
      </c>
    </row>
    <row r="858" spans="1:15" x14ac:dyDescent="0.2">
      <c r="A858" s="7">
        <v>44148</v>
      </c>
      <c r="B858" s="6" t="s">
        <v>1915</v>
      </c>
      <c r="C858" s="6">
        <v>0.80700000000000005</v>
      </c>
      <c r="D858" s="6">
        <v>0.65600000000000003</v>
      </c>
      <c r="E858" s="6">
        <v>0.105</v>
      </c>
      <c r="F858" s="6">
        <v>1.6500000000000001E-2</v>
      </c>
      <c r="G858" s="6">
        <v>6.93E-2</v>
      </c>
      <c r="H858" s="6" t="s">
        <v>1793</v>
      </c>
      <c r="K858">
        <v>80.7</v>
      </c>
      <c r="L858">
        <v>65.600000000000009</v>
      </c>
      <c r="M858">
        <v>10.5</v>
      </c>
      <c r="N858">
        <v>1.6500000000000001</v>
      </c>
      <c r="O858">
        <v>6.93</v>
      </c>
    </row>
    <row r="859" spans="1:15" x14ac:dyDescent="0.2">
      <c r="A859" s="7">
        <v>44148</v>
      </c>
      <c r="B859" s="6" t="s">
        <v>1940</v>
      </c>
      <c r="C859" s="6">
        <v>0.74399999999999999</v>
      </c>
      <c r="D859" s="6">
        <v>0.61899999999999999</v>
      </c>
      <c r="E859" s="6">
        <v>3.9E-2</v>
      </c>
      <c r="F859" s="6">
        <v>0.59799999999999998</v>
      </c>
      <c r="G859" s="6">
        <v>0.23100000000000001</v>
      </c>
      <c r="H859" s="6" t="s">
        <v>1941</v>
      </c>
      <c r="K859">
        <v>74.400000000000006</v>
      </c>
      <c r="L859">
        <v>61.9</v>
      </c>
      <c r="M859">
        <v>3.9</v>
      </c>
      <c r="N859">
        <v>59.8</v>
      </c>
      <c r="O859">
        <v>23.1</v>
      </c>
    </row>
    <row r="860" spans="1:15" x14ac:dyDescent="0.2">
      <c r="A860" s="7">
        <v>44148</v>
      </c>
      <c r="B860" s="6" t="s">
        <v>2064</v>
      </c>
      <c r="C860" s="6">
        <v>0.48699999999999999</v>
      </c>
      <c r="D860" s="6">
        <v>0.53400000000000003</v>
      </c>
      <c r="E860" s="6">
        <v>5.5500000000000001E-2</v>
      </c>
      <c r="F860" s="6">
        <v>0.36</v>
      </c>
      <c r="G860" s="6">
        <v>0.1</v>
      </c>
      <c r="H860" s="6" t="s">
        <v>412</v>
      </c>
      <c r="K860">
        <v>48.699999999999996</v>
      </c>
      <c r="L860">
        <v>53.400000000000006</v>
      </c>
      <c r="M860">
        <v>5.55</v>
      </c>
      <c r="N860">
        <v>36</v>
      </c>
      <c r="O860">
        <v>10</v>
      </c>
    </row>
    <row r="861" spans="1:15" x14ac:dyDescent="0.2">
      <c r="A861" s="7">
        <v>44148</v>
      </c>
      <c r="B861" s="6" t="s">
        <v>2130</v>
      </c>
      <c r="C861" s="6">
        <v>0.81100000000000005</v>
      </c>
      <c r="D861" s="6">
        <v>0.68300000000000005</v>
      </c>
      <c r="E861" s="6">
        <v>0.24099999999999999</v>
      </c>
      <c r="F861" s="6">
        <v>0.46</v>
      </c>
      <c r="G861" s="6">
        <v>0.128</v>
      </c>
      <c r="H861" s="6" t="s">
        <v>2131</v>
      </c>
      <c r="K861">
        <v>81.100000000000009</v>
      </c>
      <c r="L861">
        <v>68.300000000000011</v>
      </c>
      <c r="M861">
        <v>24.099999999999998</v>
      </c>
      <c r="N861">
        <v>46</v>
      </c>
      <c r="O861">
        <v>12.8</v>
      </c>
    </row>
    <row r="862" spans="1:15" x14ac:dyDescent="0.2">
      <c r="A862" s="7">
        <v>44148</v>
      </c>
      <c r="B862" s="6" t="s">
        <v>2166</v>
      </c>
      <c r="C862" s="6">
        <v>0.86799999999999999</v>
      </c>
      <c r="D862" s="6">
        <v>0.47899999999999998</v>
      </c>
      <c r="E862" s="6">
        <v>0.44500000000000001</v>
      </c>
      <c r="F862" s="6">
        <v>0.70299999999999996</v>
      </c>
      <c r="G862" s="6">
        <v>0.10199999999999999</v>
      </c>
      <c r="H862" s="6" t="s">
        <v>2167</v>
      </c>
      <c r="K862">
        <v>86.8</v>
      </c>
      <c r="L862">
        <v>47.9</v>
      </c>
      <c r="M862">
        <v>44.5</v>
      </c>
      <c r="N862">
        <v>70.3</v>
      </c>
      <c r="O862">
        <v>10.199999999999999</v>
      </c>
    </row>
    <row r="863" spans="1:15" x14ac:dyDescent="0.2">
      <c r="A863" s="7">
        <v>44148</v>
      </c>
      <c r="B863" s="6" t="s">
        <v>2693</v>
      </c>
      <c r="C863" s="6">
        <v>0.752</v>
      </c>
      <c r="D863" s="6">
        <v>0.65800000000000003</v>
      </c>
      <c r="E863" s="6">
        <v>0.34200000000000003</v>
      </c>
      <c r="F863" s="6">
        <v>4.2099999999999999E-2</v>
      </c>
      <c r="G863" s="6">
        <v>9.2700000000000005E-2</v>
      </c>
      <c r="H863" s="6" t="s">
        <v>2694</v>
      </c>
      <c r="K863">
        <v>75.2</v>
      </c>
      <c r="L863">
        <v>65.8</v>
      </c>
      <c r="M863">
        <v>34.200000000000003</v>
      </c>
      <c r="N863">
        <v>4.21</v>
      </c>
      <c r="O863">
        <v>9.27</v>
      </c>
    </row>
    <row r="864" spans="1:15" x14ac:dyDescent="0.2">
      <c r="A864" s="7">
        <v>44148</v>
      </c>
      <c r="B864" s="6" t="s">
        <v>2707</v>
      </c>
      <c r="C864" s="6">
        <v>0.75800000000000001</v>
      </c>
      <c r="D864" s="6">
        <v>0.57399999999999995</v>
      </c>
      <c r="E864" s="6">
        <v>0.217</v>
      </c>
      <c r="F864" s="6">
        <v>0.216</v>
      </c>
      <c r="G864" s="6">
        <v>0.14399999999999999</v>
      </c>
      <c r="H864" s="6" t="s">
        <v>2694</v>
      </c>
      <c r="K864">
        <v>75.8</v>
      </c>
      <c r="L864">
        <v>57.4</v>
      </c>
      <c r="M864">
        <v>21.7</v>
      </c>
      <c r="N864">
        <v>21.6</v>
      </c>
      <c r="O864">
        <v>14.399999999999999</v>
      </c>
    </row>
    <row r="865" spans="1:15" x14ac:dyDescent="0.2">
      <c r="A865" s="7">
        <v>44148</v>
      </c>
      <c r="B865" s="6" t="s">
        <v>2729</v>
      </c>
      <c r="C865" s="6">
        <v>0.94</v>
      </c>
      <c r="D865" s="6">
        <v>0.53200000000000003</v>
      </c>
      <c r="E865" s="6">
        <v>0.35799999999999998</v>
      </c>
      <c r="F865" s="6">
        <v>0.12</v>
      </c>
      <c r="G865" s="6">
        <v>9.2499999999999999E-2</v>
      </c>
      <c r="H865" s="6" t="s">
        <v>2694</v>
      </c>
      <c r="K865">
        <v>94</v>
      </c>
      <c r="L865">
        <v>53.2</v>
      </c>
      <c r="M865">
        <v>35.799999999999997</v>
      </c>
      <c r="N865">
        <v>12</v>
      </c>
      <c r="O865">
        <v>9.25</v>
      </c>
    </row>
    <row r="866" spans="1:15" x14ac:dyDescent="0.2">
      <c r="A866" s="7">
        <v>44155</v>
      </c>
      <c r="B866" s="6" t="s">
        <v>218</v>
      </c>
      <c r="C866" s="6">
        <v>0.746</v>
      </c>
      <c r="D866" s="6">
        <v>0.76500000000000001</v>
      </c>
      <c r="E866" s="6">
        <v>9.9299999999999999E-2</v>
      </c>
      <c r="F866" s="6">
        <v>1.12E-2</v>
      </c>
      <c r="G866" s="6">
        <v>9.3600000000000003E-2</v>
      </c>
      <c r="H866" s="6" t="s">
        <v>90</v>
      </c>
      <c r="K866">
        <v>74.599999999999994</v>
      </c>
      <c r="L866">
        <v>76.5</v>
      </c>
      <c r="M866">
        <v>9.93</v>
      </c>
      <c r="N866">
        <v>1.1199999999999999</v>
      </c>
      <c r="O866">
        <v>9.36</v>
      </c>
    </row>
    <row r="867" spans="1:15" x14ac:dyDescent="0.2">
      <c r="A867" s="7">
        <v>44155</v>
      </c>
      <c r="B867" s="6" t="s">
        <v>881</v>
      </c>
      <c r="C867" s="6">
        <v>0.56599999999999995</v>
      </c>
      <c r="D867" s="6">
        <v>0.71599999999999997</v>
      </c>
      <c r="E867" s="6">
        <v>4.24E-2</v>
      </c>
      <c r="F867" s="6">
        <v>6.9100000000000003E-3</v>
      </c>
      <c r="G867" s="6">
        <v>0.37</v>
      </c>
      <c r="H867" s="6" t="s">
        <v>90</v>
      </c>
      <c r="K867">
        <v>56.599999999999994</v>
      </c>
      <c r="L867">
        <v>71.599999999999994</v>
      </c>
      <c r="M867">
        <v>4.24</v>
      </c>
      <c r="N867">
        <v>0.69100000000000006</v>
      </c>
      <c r="O867">
        <v>37</v>
      </c>
    </row>
    <row r="868" spans="1:15" x14ac:dyDescent="0.2">
      <c r="A868" s="7">
        <v>44155</v>
      </c>
      <c r="B868" s="6" t="s">
        <v>983</v>
      </c>
      <c r="C868" s="6">
        <v>0.78100000000000003</v>
      </c>
      <c r="D868" s="6">
        <v>0.67</v>
      </c>
      <c r="E868" s="6">
        <v>4.5199999999999997E-2</v>
      </c>
      <c r="F868" s="6">
        <v>1.03E-2</v>
      </c>
      <c r="G868" s="6">
        <v>7.6100000000000001E-2</v>
      </c>
      <c r="H868" s="6" t="s">
        <v>984</v>
      </c>
      <c r="K868">
        <v>78.100000000000009</v>
      </c>
      <c r="L868">
        <v>67</v>
      </c>
      <c r="M868">
        <v>4.5199999999999996</v>
      </c>
      <c r="N868">
        <v>1.03</v>
      </c>
      <c r="O868">
        <v>7.61</v>
      </c>
    </row>
    <row r="869" spans="1:15" x14ac:dyDescent="0.2">
      <c r="A869" s="7">
        <v>44155</v>
      </c>
      <c r="B869" s="6" t="s">
        <v>1540</v>
      </c>
      <c r="C869" s="6">
        <v>0.65200000000000002</v>
      </c>
      <c r="D869" s="6">
        <v>0.38300000000000001</v>
      </c>
      <c r="E869" s="6">
        <v>5.16E-2</v>
      </c>
      <c r="F869" s="6">
        <v>6.7599999999999993E-2</v>
      </c>
      <c r="G869" s="6">
        <v>8.2799999999999999E-2</v>
      </c>
      <c r="H869" s="6" t="s">
        <v>1541</v>
      </c>
      <c r="K869">
        <v>65.2</v>
      </c>
      <c r="L869">
        <v>38.299999999999997</v>
      </c>
      <c r="M869">
        <v>5.16</v>
      </c>
      <c r="N869">
        <v>6.76</v>
      </c>
      <c r="O869">
        <v>8.2799999999999994</v>
      </c>
    </row>
    <row r="870" spans="1:15" x14ac:dyDescent="0.2">
      <c r="A870" s="7">
        <v>44155</v>
      </c>
      <c r="B870" s="6" t="s">
        <v>2558</v>
      </c>
      <c r="C870" s="6">
        <v>0.54700000000000004</v>
      </c>
      <c r="D870" s="6">
        <v>0.60499999999999998</v>
      </c>
      <c r="E870" s="6">
        <v>4.1500000000000002E-2</v>
      </c>
      <c r="F870" s="6">
        <v>0.42</v>
      </c>
      <c r="G870" s="6">
        <v>0.125</v>
      </c>
      <c r="H870" s="6" t="s">
        <v>90</v>
      </c>
      <c r="K870">
        <v>54.7</v>
      </c>
      <c r="L870">
        <v>60.5</v>
      </c>
      <c r="M870">
        <v>4.1500000000000004</v>
      </c>
      <c r="N870">
        <v>42</v>
      </c>
      <c r="O870">
        <v>12.5</v>
      </c>
    </row>
    <row r="871" spans="1:15" x14ac:dyDescent="0.2">
      <c r="A871" s="7">
        <v>44155</v>
      </c>
      <c r="B871" s="6" t="s">
        <v>2597</v>
      </c>
      <c r="C871" s="6">
        <v>0.76400000000000001</v>
      </c>
      <c r="D871" s="6">
        <v>0.52600000000000002</v>
      </c>
      <c r="E871" s="6">
        <v>0.21199999999999999</v>
      </c>
      <c r="F871" s="6">
        <v>4.8399999999999999E-2</v>
      </c>
      <c r="G871" s="6">
        <v>7.1800000000000003E-2</v>
      </c>
      <c r="H871" s="6" t="s">
        <v>90</v>
      </c>
      <c r="K871">
        <v>76.400000000000006</v>
      </c>
      <c r="L871">
        <v>52.6</v>
      </c>
      <c r="M871">
        <v>21.2</v>
      </c>
      <c r="N871">
        <v>4.84</v>
      </c>
      <c r="O871">
        <v>7.1800000000000006</v>
      </c>
    </row>
    <row r="872" spans="1:15" x14ac:dyDescent="0.2">
      <c r="A872" s="7">
        <v>44155</v>
      </c>
      <c r="B872" s="6" t="s">
        <v>2599</v>
      </c>
      <c r="C872" s="6">
        <v>0.78700000000000003</v>
      </c>
      <c r="D872" s="6">
        <v>0.66900000000000004</v>
      </c>
      <c r="E872" s="6">
        <v>4.2799999999999998E-2</v>
      </c>
      <c r="F872" s="6">
        <v>7.8200000000000006E-3</v>
      </c>
      <c r="G872" s="6">
        <v>0.123</v>
      </c>
      <c r="H872" s="6" t="s">
        <v>90</v>
      </c>
      <c r="K872">
        <v>78.7</v>
      </c>
      <c r="L872">
        <v>66.900000000000006</v>
      </c>
      <c r="M872">
        <v>4.2799999999999994</v>
      </c>
      <c r="N872">
        <v>0.78200000000000003</v>
      </c>
      <c r="O872">
        <v>12.3</v>
      </c>
    </row>
    <row r="873" spans="1:15" x14ac:dyDescent="0.2">
      <c r="A873" s="7">
        <v>44155</v>
      </c>
      <c r="B873" s="6" t="s">
        <v>2601</v>
      </c>
      <c r="C873" s="6">
        <v>0.73099999999999998</v>
      </c>
      <c r="D873" s="6">
        <v>0.84499999999999997</v>
      </c>
      <c r="E873" s="6">
        <v>0.13200000000000001</v>
      </c>
      <c r="F873" s="6">
        <v>1.32E-2</v>
      </c>
      <c r="G873" s="6">
        <v>7.8200000000000006E-2</v>
      </c>
      <c r="H873" s="6" t="s">
        <v>90</v>
      </c>
      <c r="K873">
        <v>73.099999999999994</v>
      </c>
      <c r="L873">
        <v>84.5</v>
      </c>
      <c r="M873">
        <v>13.200000000000001</v>
      </c>
      <c r="N873">
        <v>1.32</v>
      </c>
      <c r="O873">
        <v>7.82</v>
      </c>
    </row>
    <row r="874" spans="1:15" x14ac:dyDescent="0.2">
      <c r="A874" s="7">
        <v>44155</v>
      </c>
      <c r="B874" s="6" t="s">
        <v>2603</v>
      </c>
      <c r="C874" s="6">
        <v>0.58199999999999996</v>
      </c>
      <c r="D874" s="6">
        <v>0.69299999999999995</v>
      </c>
      <c r="E874" s="6">
        <v>4.65E-2</v>
      </c>
      <c r="F874" s="6">
        <v>0.114</v>
      </c>
      <c r="G874" s="6">
        <v>0.13</v>
      </c>
      <c r="H874" s="6" t="s">
        <v>90</v>
      </c>
      <c r="K874">
        <v>58.199999999999996</v>
      </c>
      <c r="L874">
        <v>69.3</v>
      </c>
      <c r="M874">
        <v>4.6500000000000004</v>
      </c>
      <c r="N874">
        <v>11.4</v>
      </c>
      <c r="O874">
        <v>13</v>
      </c>
    </row>
    <row r="875" spans="1:15" x14ac:dyDescent="0.2">
      <c r="A875" s="7">
        <v>44155</v>
      </c>
      <c r="B875" s="6" t="s">
        <v>2617</v>
      </c>
      <c r="C875" s="6">
        <v>0.70299999999999996</v>
      </c>
      <c r="D875" s="6">
        <v>0.32100000000000001</v>
      </c>
      <c r="E875" s="6">
        <v>0.88400000000000001</v>
      </c>
      <c r="F875" s="6">
        <v>0.86399999999999999</v>
      </c>
      <c r="G875" s="6">
        <v>0.90800000000000003</v>
      </c>
      <c r="H875" s="6" t="s">
        <v>90</v>
      </c>
      <c r="K875">
        <v>70.3</v>
      </c>
      <c r="L875">
        <v>32.1</v>
      </c>
      <c r="M875">
        <v>88.4</v>
      </c>
      <c r="N875">
        <v>86.4</v>
      </c>
      <c r="O875">
        <v>90.8</v>
      </c>
    </row>
    <row r="876" spans="1:15" x14ac:dyDescent="0.2">
      <c r="A876" s="7">
        <v>44155</v>
      </c>
      <c r="B876" s="6" t="s">
        <v>2619</v>
      </c>
      <c r="C876" s="6">
        <v>0.755</v>
      </c>
      <c r="D876" s="6">
        <v>0.88200000000000001</v>
      </c>
      <c r="E876" s="6">
        <v>5.3199999999999997E-2</v>
      </c>
      <c r="F876" s="6">
        <v>0.125</v>
      </c>
      <c r="G876" s="6">
        <v>0.10299999999999999</v>
      </c>
      <c r="H876" s="6" t="s">
        <v>2620</v>
      </c>
      <c r="K876">
        <v>75.5</v>
      </c>
      <c r="L876">
        <v>88.2</v>
      </c>
      <c r="M876">
        <v>5.3199999999999994</v>
      </c>
      <c r="N876">
        <v>12.5</v>
      </c>
      <c r="O876">
        <v>10.299999999999999</v>
      </c>
    </row>
    <row r="877" spans="1:15" x14ac:dyDescent="0.2">
      <c r="A877" s="7">
        <v>44155</v>
      </c>
      <c r="B877" s="6" t="s">
        <v>2628</v>
      </c>
      <c r="C877" s="6">
        <v>0.83899999999999997</v>
      </c>
      <c r="D877" s="6">
        <v>0.66700000000000004</v>
      </c>
      <c r="E877" s="6">
        <v>3.1E-2</v>
      </c>
      <c r="F877" s="6">
        <v>0.32200000000000001</v>
      </c>
      <c r="G877" s="6">
        <v>0.24399999999999999</v>
      </c>
      <c r="H877" s="6" t="s">
        <v>2629</v>
      </c>
      <c r="K877">
        <v>83.899999999999991</v>
      </c>
      <c r="L877">
        <v>66.7</v>
      </c>
      <c r="M877">
        <v>3.1</v>
      </c>
      <c r="N877">
        <v>32.200000000000003</v>
      </c>
      <c r="O877">
        <v>24.4</v>
      </c>
    </row>
    <row r="878" spans="1:15" x14ac:dyDescent="0.2">
      <c r="A878" s="7">
        <v>44155</v>
      </c>
      <c r="B878" s="6" t="s">
        <v>2632</v>
      </c>
      <c r="C878" s="6">
        <v>0.72299999999999998</v>
      </c>
      <c r="D878" s="6">
        <v>0.67300000000000004</v>
      </c>
      <c r="E878" s="6">
        <v>0.13700000000000001</v>
      </c>
      <c r="F878" s="6">
        <v>9.8500000000000004E-2</v>
      </c>
      <c r="G878" s="6">
        <v>0.32300000000000001</v>
      </c>
      <c r="H878" s="6" t="s">
        <v>2620</v>
      </c>
      <c r="K878">
        <v>72.3</v>
      </c>
      <c r="L878">
        <v>67.300000000000011</v>
      </c>
      <c r="M878">
        <v>13.700000000000001</v>
      </c>
      <c r="N878">
        <v>9.85</v>
      </c>
      <c r="O878">
        <v>32.300000000000004</v>
      </c>
    </row>
    <row r="879" spans="1:15" x14ac:dyDescent="0.2">
      <c r="A879" s="7">
        <v>44155</v>
      </c>
      <c r="B879" s="6" t="s">
        <v>2642</v>
      </c>
      <c r="C879" s="6">
        <v>0.84599999999999997</v>
      </c>
      <c r="D879" s="6">
        <v>0.68100000000000005</v>
      </c>
      <c r="E879" s="6">
        <v>0.17399999999999999</v>
      </c>
      <c r="F879" s="6">
        <v>4.6100000000000002E-2</v>
      </c>
      <c r="G879" s="6">
        <v>0.112</v>
      </c>
      <c r="H879" s="6" t="s">
        <v>2620</v>
      </c>
      <c r="K879">
        <v>84.6</v>
      </c>
      <c r="L879">
        <v>68.100000000000009</v>
      </c>
      <c r="M879">
        <v>17.399999999999999</v>
      </c>
      <c r="N879">
        <v>4.6100000000000003</v>
      </c>
      <c r="O879">
        <v>11.200000000000001</v>
      </c>
    </row>
    <row r="880" spans="1:15" x14ac:dyDescent="0.2">
      <c r="A880" s="7">
        <v>44155</v>
      </c>
      <c r="B880" s="6" t="s">
        <v>2661</v>
      </c>
      <c r="C880" s="6">
        <v>0.57399999999999995</v>
      </c>
      <c r="D880" s="6">
        <v>0.51200000000000001</v>
      </c>
      <c r="E880" s="6">
        <v>5.0299999999999997E-2</v>
      </c>
      <c r="F880" s="6">
        <v>0.23400000000000001</v>
      </c>
      <c r="G880" s="6">
        <v>9.4600000000000004E-2</v>
      </c>
      <c r="H880" s="6" t="s">
        <v>2662</v>
      </c>
      <c r="K880">
        <v>57.4</v>
      </c>
      <c r="L880">
        <v>51.2</v>
      </c>
      <c r="M880">
        <v>5.0299999999999994</v>
      </c>
      <c r="N880">
        <v>23.400000000000002</v>
      </c>
      <c r="O880">
        <v>9.4600000000000009</v>
      </c>
    </row>
    <row r="881" spans="1:15" x14ac:dyDescent="0.2">
      <c r="A881" s="7">
        <v>44155</v>
      </c>
      <c r="B881" s="6" t="s">
        <v>2664</v>
      </c>
      <c r="C881" s="6">
        <v>0.84799999999999998</v>
      </c>
      <c r="D881" s="6">
        <v>0.70799999999999996</v>
      </c>
      <c r="E881" s="6">
        <v>3.6600000000000001E-2</v>
      </c>
      <c r="F881" s="6">
        <v>0.153</v>
      </c>
      <c r="G881" s="6">
        <v>9.4799999999999995E-2</v>
      </c>
      <c r="H881" s="6" t="s">
        <v>2620</v>
      </c>
      <c r="K881">
        <v>84.8</v>
      </c>
      <c r="L881">
        <v>70.8</v>
      </c>
      <c r="M881">
        <v>3.66</v>
      </c>
      <c r="N881">
        <v>15.299999999999999</v>
      </c>
      <c r="O881">
        <v>9.48</v>
      </c>
    </row>
    <row r="882" spans="1:15" x14ac:dyDescent="0.2">
      <c r="A882" s="7">
        <v>44162</v>
      </c>
      <c r="B882" s="6" t="s">
        <v>518</v>
      </c>
      <c r="C882" s="6">
        <v>0.85599999999999998</v>
      </c>
      <c r="D882" s="6">
        <v>0.61799999999999999</v>
      </c>
      <c r="E882" s="6">
        <v>0.28599999999999998</v>
      </c>
      <c r="F882" s="6">
        <v>3.0300000000000001E-2</v>
      </c>
      <c r="G882" s="6">
        <v>8.6599999999999996E-2</v>
      </c>
      <c r="H882" s="6" t="s">
        <v>519</v>
      </c>
      <c r="K882">
        <v>85.6</v>
      </c>
      <c r="L882">
        <v>61.8</v>
      </c>
      <c r="M882">
        <v>28.599999999999998</v>
      </c>
      <c r="N882">
        <v>3.0300000000000002</v>
      </c>
      <c r="O882">
        <v>8.66</v>
      </c>
    </row>
    <row r="883" spans="1:15" x14ac:dyDescent="0.2">
      <c r="A883" s="7">
        <v>44162</v>
      </c>
      <c r="B883" s="6" t="s">
        <v>1179</v>
      </c>
      <c r="C883" s="6">
        <v>0.81100000000000005</v>
      </c>
      <c r="D883" s="6">
        <v>0.63700000000000001</v>
      </c>
      <c r="E883" s="6">
        <v>5.91E-2</v>
      </c>
      <c r="F883" s="6">
        <v>0.23400000000000001</v>
      </c>
      <c r="G883" s="6">
        <v>0.11799999999999999</v>
      </c>
      <c r="H883" s="6" t="s">
        <v>72</v>
      </c>
      <c r="K883">
        <v>81.100000000000009</v>
      </c>
      <c r="L883">
        <v>63.7</v>
      </c>
      <c r="M883">
        <v>5.91</v>
      </c>
      <c r="N883">
        <v>23.400000000000002</v>
      </c>
      <c r="O883">
        <v>11.799999999999999</v>
      </c>
    </row>
    <row r="884" spans="1:15" x14ac:dyDescent="0.2">
      <c r="A884" s="7">
        <v>44162</v>
      </c>
      <c r="B884" s="6" t="s">
        <v>1934</v>
      </c>
      <c r="C884" s="6">
        <v>0.88300000000000001</v>
      </c>
      <c r="D884" s="6">
        <v>0.6</v>
      </c>
      <c r="E884" s="6">
        <v>0.37</v>
      </c>
      <c r="F884" s="6">
        <v>0.114</v>
      </c>
      <c r="G884" s="6">
        <v>9.3100000000000002E-2</v>
      </c>
      <c r="H884" s="6" t="s">
        <v>72</v>
      </c>
      <c r="K884">
        <v>88.3</v>
      </c>
      <c r="L884">
        <v>60</v>
      </c>
      <c r="M884">
        <v>37</v>
      </c>
      <c r="N884">
        <v>11.4</v>
      </c>
      <c r="O884">
        <v>9.31</v>
      </c>
    </row>
    <row r="885" spans="1:15" x14ac:dyDescent="0.2">
      <c r="A885" s="7">
        <v>44162</v>
      </c>
      <c r="B885" s="6" t="s">
        <v>2176</v>
      </c>
      <c r="C885" s="6">
        <v>0.58399999999999996</v>
      </c>
      <c r="D885" s="6">
        <v>0.41099999999999998</v>
      </c>
      <c r="E885" s="6">
        <v>8.3799999999999999E-2</v>
      </c>
      <c r="F885" s="6">
        <v>0.86899999999999999</v>
      </c>
      <c r="G885" s="6">
        <v>9.5500000000000002E-2</v>
      </c>
      <c r="H885" s="6" t="s">
        <v>72</v>
      </c>
      <c r="K885">
        <v>58.4</v>
      </c>
      <c r="L885">
        <v>41.099999999999994</v>
      </c>
      <c r="M885">
        <v>8.3800000000000008</v>
      </c>
      <c r="N885">
        <v>86.9</v>
      </c>
      <c r="O885">
        <v>9.5500000000000007</v>
      </c>
    </row>
    <row r="886" spans="1:15" x14ac:dyDescent="0.2">
      <c r="A886" s="7">
        <v>44162</v>
      </c>
      <c r="B886" s="6" t="s">
        <v>2530</v>
      </c>
      <c r="C886" s="6">
        <v>0.68799999999999994</v>
      </c>
      <c r="D886" s="6">
        <v>0.88100000000000001</v>
      </c>
      <c r="E886" s="6">
        <v>4.7399999999999998E-2</v>
      </c>
      <c r="F886" s="6">
        <v>9.4700000000000006E-2</v>
      </c>
      <c r="G886" s="6">
        <v>8.0399999999999999E-2</v>
      </c>
      <c r="H886" s="6" t="s">
        <v>72</v>
      </c>
      <c r="K886">
        <v>68.8</v>
      </c>
      <c r="L886">
        <v>88.1</v>
      </c>
      <c r="M886">
        <v>4.74</v>
      </c>
      <c r="N886">
        <v>9.4700000000000006</v>
      </c>
      <c r="O886">
        <v>8.0399999999999991</v>
      </c>
    </row>
    <row r="887" spans="1:15" x14ac:dyDescent="0.2">
      <c r="A887" s="7">
        <v>44162</v>
      </c>
      <c r="B887" s="6" t="s">
        <v>2551</v>
      </c>
      <c r="C887" s="6">
        <v>0.76300000000000001</v>
      </c>
      <c r="D887" s="6">
        <v>0.59699999999999998</v>
      </c>
      <c r="E887" s="6">
        <v>4.1599999999999998E-2</v>
      </c>
      <c r="F887" s="6">
        <v>0.158</v>
      </c>
      <c r="G887" s="6">
        <v>0.111</v>
      </c>
      <c r="H887" s="6" t="s">
        <v>72</v>
      </c>
      <c r="K887">
        <v>76.3</v>
      </c>
      <c r="L887">
        <v>59.699999999999996</v>
      </c>
      <c r="M887">
        <v>4.16</v>
      </c>
      <c r="N887">
        <v>15.8</v>
      </c>
      <c r="O887">
        <v>11.1</v>
      </c>
    </row>
    <row r="888" spans="1:15" x14ac:dyDescent="0.2">
      <c r="A888" s="7">
        <v>44162</v>
      </c>
      <c r="B888" s="6" t="s">
        <v>2556</v>
      </c>
      <c r="C888" s="6">
        <v>0.67200000000000004</v>
      </c>
      <c r="D888" s="6">
        <v>0.64200000000000002</v>
      </c>
      <c r="E888" s="6">
        <v>3.1300000000000001E-2</v>
      </c>
      <c r="F888" s="6">
        <v>9.8100000000000007E-2</v>
      </c>
      <c r="G888" s="6">
        <v>0.1</v>
      </c>
      <c r="H888" s="6" t="s">
        <v>984</v>
      </c>
      <c r="K888">
        <v>67.2</v>
      </c>
      <c r="L888">
        <v>64.2</v>
      </c>
      <c r="M888">
        <v>3.1300000000000003</v>
      </c>
      <c r="N888">
        <v>9.81</v>
      </c>
      <c r="O888">
        <v>10</v>
      </c>
    </row>
    <row r="889" spans="1:15" x14ac:dyDescent="0.2">
      <c r="A889" s="7">
        <v>44162</v>
      </c>
      <c r="B889" s="6" t="s">
        <v>2570</v>
      </c>
      <c r="C889" s="6">
        <v>0.64300000000000002</v>
      </c>
      <c r="D889" s="6">
        <v>0.72699999999999998</v>
      </c>
      <c r="E889" s="6">
        <v>3.8899999999999997E-2</v>
      </c>
      <c r="F889" s="6">
        <v>4.3900000000000002E-2</v>
      </c>
      <c r="G889" s="6">
        <v>0.123</v>
      </c>
      <c r="H889" s="6" t="s">
        <v>72</v>
      </c>
      <c r="K889">
        <v>64.3</v>
      </c>
      <c r="L889">
        <v>72.7</v>
      </c>
      <c r="M889">
        <v>3.8899999999999997</v>
      </c>
      <c r="N889">
        <v>4.3900000000000006</v>
      </c>
      <c r="O889">
        <v>12.3</v>
      </c>
    </row>
    <row r="890" spans="1:15" x14ac:dyDescent="0.2">
      <c r="A890" s="7">
        <v>44162</v>
      </c>
      <c r="B890" s="6" t="s">
        <v>2575</v>
      </c>
      <c r="C890" s="6">
        <v>0.66800000000000004</v>
      </c>
      <c r="D890" s="6">
        <v>0.79800000000000004</v>
      </c>
      <c r="E890" s="6">
        <v>3.3399999999999999E-2</v>
      </c>
      <c r="F890" s="6">
        <v>3.0500000000000002E-3</v>
      </c>
      <c r="G890" s="6">
        <v>0.27700000000000002</v>
      </c>
      <c r="H890" s="6" t="s">
        <v>2576</v>
      </c>
      <c r="K890">
        <v>66.8</v>
      </c>
      <c r="L890">
        <v>79.800000000000011</v>
      </c>
      <c r="M890">
        <v>3.34</v>
      </c>
      <c r="N890">
        <v>0.30499999999999999</v>
      </c>
      <c r="O890">
        <v>27.700000000000003</v>
      </c>
    </row>
    <row r="891" spans="1:15" x14ac:dyDescent="0.2">
      <c r="A891" s="7">
        <v>44162</v>
      </c>
      <c r="B891" s="6" t="s">
        <v>2581</v>
      </c>
      <c r="C891" s="6">
        <v>0.86</v>
      </c>
      <c r="D891" s="6">
        <v>0.72499999999999998</v>
      </c>
      <c r="E891" s="6">
        <v>0.249</v>
      </c>
      <c r="F891" s="6">
        <v>4.6399999999999997E-2</v>
      </c>
      <c r="G891" s="6">
        <v>9.9400000000000002E-2</v>
      </c>
      <c r="H891" s="6" t="s">
        <v>72</v>
      </c>
      <c r="K891">
        <v>86</v>
      </c>
      <c r="L891">
        <v>72.5</v>
      </c>
      <c r="M891">
        <v>24.9</v>
      </c>
      <c r="N891">
        <v>4.6399999999999997</v>
      </c>
      <c r="O891">
        <v>9.94</v>
      </c>
    </row>
    <row r="892" spans="1:15" x14ac:dyDescent="0.2">
      <c r="A892" s="7">
        <v>44162</v>
      </c>
      <c r="B892" s="6" t="s">
        <v>2583</v>
      </c>
      <c r="C892" s="6">
        <v>0.76200000000000001</v>
      </c>
      <c r="D892" s="6">
        <v>0.86099999999999999</v>
      </c>
      <c r="E892" s="6">
        <v>6.5199999999999994E-2</v>
      </c>
      <c r="F892" s="6">
        <v>0.13900000000000001</v>
      </c>
      <c r="G892" s="6">
        <v>9.5600000000000004E-2</v>
      </c>
      <c r="H892" s="6" t="s">
        <v>72</v>
      </c>
      <c r="K892">
        <v>76.2</v>
      </c>
      <c r="L892">
        <v>86.1</v>
      </c>
      <c r="M892">
        <v>6.52</v>
      </c>
      <c r="N892">
        <v>13.900000000000002</v>
      </c>
      <c r="O892">
        <v>9.56</v>
      </c>
    </row>
    <row r="893" spans="1:15" x14ac:dyDescent="0.2">
      <c r="A893" s="7">
        <v>44162</v>
      </c>
      <c r="B893" s="6" t="s">
        <v>2585</v>
      </c>
      <c r="C893" s="6">
        <v>0.71599999999999997</v>
      </c>
      <c r="D893" s="6">
        <v>0.52200000000000002</v>
      </c>
      <c r="E893" s="6">
        <v>5.8200000000000002E-2</v>
      </c>
      <c r="F893" s="6">
        <v>0.16600000000000001</v>
      </c>
      <c r="G893" s="6">
        <v>0.113</v>
      </c>
      <c r="H893" s="6" t="s">
        <v>72</v>
      </c>
      <c r="K893">
        <v>71.599999999999994</v>
      </c>
      <c r="L893">
        <v>52.2</v>
      </c>
      <c r="M893">
        <v>5.82</v>
      </c>
      <c r="N893">
        <v>16.600000000000001</v>
      </c>
      <c r="O893">
        <v>11.3</v>
      </c>
    </row>
    <row r="894" spans="1:15" x14ac:dyDescent="0.2">
      <c r="A894" s="7">
        <v>44162</v>
      </c>
      <c r="B894" s="6" t="s">
        <v>2587</v>
      </c>
      <c r="C894" s="6">
        <v>0.69299999999999995</v>
      </c>
      <c r="D894" s="6">
        <v>0.54900000000000004</v>
      </c>
      <c r="E894" s="6">
        <v>5.7700000000000001E-2</v>
      </c>
      <c r="F894" s="6">
        <v>0.505</v>
      </c>
      <c r="G894" s="6">
        <v>0.32400000000000001</v>
      </c>
      <c r="H894" s="6" t="s">
        <v>72</v>
      </c>
      <c r="K894">
        <v>69.3</v>
      </c>
      <c r="L894">
        <v>54.900000000000006</v>
      </c>
      <c r="M894">
        <v>5.7700000000000005</v>
      </c>
      <c r="N894">
        <v>50.5</v>
      </c>
      <c r="O894">
        <v>32.4</v>
      </c>
    </row>
    <row r="895" spans="1:15" x14ac:dyDescent="0.2">
      <c r="A895" s="7">
        <v>44162</v>
      </c>
      <c r="B895" s="6" t="s">
        <v>2589</v>
      </c>
      <c r="C895" s="6">
        <v>0.61199999999999999</v>
      </c>
      <c r="D895" s="6">
        <v>0.56100000000000005</v>
      </c>
      <c r="E895" s="6">
        <v>8.5099999999999995E-2</v>
      </c>
      <c r="F895" s="6">
        <v>6.0100000000000001E-2</v>
      </c>
      <c r="G895" s="6">
        <v>0.14499999999999999</v>
      </c>
      <c r="H895" s="6" t="s">
        <v>2590</v>
      </c>
      <c r="K895">
        <v>61.199999999999996</v>
      </c>
      <c r="L895">
        <v>56.100000000000009</v>
      </c>
      <c r="M895">
        <v>8.51</v>
      </c>
      <c r="N895">
        <v>6.01</v>
      </c>
      <c r="O895">
        <v>14.499999999999998</v>
      </c>
    </row>
    <row r="896" spans="1:15" x14ac:dyDescent="0.2">
      <c r="A896" s="7">
        <v>44162</v>
      </c>
      <c r="B896" s="6">
        <v>120</v>
      </c>
      <c r="C896" s="6">
        <v>0.63600000000000001</v>
      </c>
      <c r="D896" s="6">
        <v>0.65600000000000003</v>
      </c>
      <c r="E896" s="6">
        <v>6.7599999999999993E-2</v>
      </c>
      <c r="F896" s="6">
        <v>0.45100000000000001</v>
      </c>
      <c r="G896" s="6">
        <v>0.28699999999999998</v>
      </c>
      <c r="H896" s="6" t="s">
        <v>72</v>
      </c>
      <c r="K896">
        <v>63.6</v>
      </c>
      <c r="L896">
        <v>65.600000000000009</v>
      </c>
      <c r="M896">
        <v>6.76</v>
      </c>
      <c r="N896">
        <v>45.1</v>
      </c>
      <c r="O896">
        <v>28.7</v>
      </c>
    </row>
    <row r="897" spans="1:15" x14ac:dyDescent="0.2">
      <c r="A897" s="7">
        <v>44162</v>
      </c>
      <c r="B897" s="6" t="s">
        <v>2593</v>
      </c>
      <c r="C897" s="6">
        <v>0.43</v>
      </c>
      <c r="D897" s="6">
        <v>0.41199999999999998</v>
      </c>
      <c r="E897" s="6">
        <v>2.81E-2</v>
      </c>
      <c r="F897" s="6">
        <v>0.2</v>
      </c>
      <c r="G897" s="6">
        <v>0.32400000000000001</v>
      </c>
      <c r="H897" s="6" t="s">
        <v>72</v>
      </c>
      <c r="K897">
        <v>43</v>
      </c>
      <c r="L897">
        <v>41.199999999999996</v>
      </c>
      <c r="M897">
        <v>2.81</v>
      </c>
      <c r="N897">
        <v>20</v>
      </c>
      <c r="O897">
        <v>32.4</v>
      </c>
    </row>
    <row r="898" spans="1:15" x14ac:dyDescent="0.2">
      <c r="A898" s="7">
        <v>44162</v>
      </c>
      <c r="B898" s="6" t="s">
        <v>2595</v>
      </c>
      <c r="C898" s="6">
        <v>0.77400000000000002</v>
      </c>
      <c r="D898" s="6">
        <v>0.51100000000000001</v>
      </c>
      <c r="E898" s="6">
        <v>3.1899999999999998E-2</v>
      </c>
      <c r="F898" s="6">
        <v>0.32200000000000001</v>
      </c>
      <c r="G898" s="6">
        <v>6.7199999999999996E-2</v>
      </c>
      <c r="H898" s="6" t="s">
        <v>2305</v>
      </c>
      <c r="K898">
        <v>77.400000000000006</v>
      </c>
      <c r="L898">
        <v>51.1</v>
      </c>
      <c r="M898">
        <v>3.19</v>
      </c>
      <c r="N898">
        <v>32.200000000000003</v>
      </c>
      <c r="O898">
        <v>6.72</v>
      </c>
    </row>
    <row r="899" spans="1:15" x14ac:dyDescent="0.2">
      <c r="A899" s="7">
        <v>44162</v>
      </c>
      <c r="B899" s="6" t="s">
        <v>2608</v>
      </c>
      <c r="C899" s="6">
        <v>0.76400000000000001</v>
      </c>
      <c r="D899" s="6">
        <v>0.52300000000000002</v>
      </c>
      <c r="E899" s="6">
        <v>4.0599999999999997E-2</v>
      </c>
      <c r="F899" s="6">
        <v>0.77700000000000002</v>
      </c>
      <c r="G899" s="6">
        <v>0.35199999999999998</v>
      </c>
      <c r="H899" s="6" t="s">
        <v>2609</v>
      </c>
      <c r="K899">
        <v>76.400000000000006</v>
      </c>
      <c r="L899">
        <v>52.300000000000004</v>
      </c>
      <c r="M899">
        <v>4.0599999999999996</v>
      </c>
      <c r="N899">
        <v>77.7</v>
      </c>
      <c r="O899">
        <v>35.199999999999996</v>
      </c>
    </row>
    <row r="900" spans="1:15" x14ac:dyDescent="0.2">
      <c r="A900" s="7">
        <v>44162</v>
      </c>
      <c r="B900" s="6" t="s">
        <v>2611</v>
      </c>
      <c r="C900" s="6">
        <v>0.55100000000000005</v>
      </c>
      <c r="D900" s="6">
        <v>0.75600000000000001</v>
      </c>
      <c r="E900" s="6">
        <v>6.5199999999999994E-2</v>
      </c>
      <c r="F900" s="6">
        <v>5.11E-2</v>
      </c>
      <c r="G900" s="6">
        <v>7.6499999999999999E-2</v>
      </c>
      <c r="H900" s="6" t="s">
        <v>984</v>
      </c>
      <c r="K900">
        <v>55.1</v>
      </c>
      <c r="L900">
        <v>75.599999999999994</v>
      </c>
      <c r="M900">
        <v>6.52</v>
      </c>
      <c r="N900">
        <v>5.1100000000000003</v>
      </c>
      <c r="O900">
        <v>7.6499999999999995</v>
      </c>
    </row>
    <row r="901" spans="1:15" x14ac:dyDescent="0.2">
      <c r="A901" s="7">
        <v>44169</v>
      </c>
      <c r="B901" s="6" t="s">
        <v>1410</v>
      </c>
      <c r="C901" s="6">
        <v>0.88300000000000001</v>
      </c>
      <c r="D901" s="6">
        <v>0.67400000000000004</v>
      </c>
      <c r="E901" s="6">
        <v>0.35699999999999998</v>
      </c>
      <c r="F901" s="6">
        <v>0.21</v>
      </c>
      <c r="G901" s="6">
        <v>6.7799999999999999E-2</v>
      </c>
      <c r="H901" s="6" t="s">
        <v>1411</v>
      </c>
      <c r="K901">
        <v>88.3</v>
      </c>
      <c r="L901">
        <v>67.400000000000006</v>
      </c>
      <c r="M901">
        <v>35.699999999999996</v>
      </c>
      <c r="N901">
        <v>21</v>
      </c>
      <c r="O901">
        <v>6.78</v>
      </c>
    </row>
    <row r="902" spans="1:15" x14ac:dyDescent="0.2">
      <c r="A902" s="7">
        <v>44169</v>
      </c>
      <c r="B902" s="6" t="s">
        <v>2540</v>
      </c>
      <c r="C902" s="6">
        <v>0.70299999999999996</v>
      </c>
      <c r="D902" s="6">
        <v>0.70299999999999996</v>
      </c>
      <c r="E902" s="6">
        <v>0.13300000000000001</v>
      </c>
      <c r="F902" s="6">
        <v>0.60499999999999998</v>
      </c>
      <c r="G902" s="6">
        <v>0.12</v>
      </c>
      <c r="H902" s="6" t="s">
        <v>670</v>
      </c>
      <c r="K902">
        <v>70.3</v>
      </c>
      <c r="L902">
        <v>70.3</v>
      </c>
      <c r="M902">
        <v>13.3</v>
      </c>
      <c r="N902">
        <v>60.5</v>
      </c>
      <c r="O902">
        <v>12</v>
      </c>
    </row>
    <row r="903" spans="1:15" x14ac:dyDescent="0.2">
      <c r="A903" s="7">
        <v>44169</v>
      </c>
      <c r="B903" s="6" t="s">
        <v>2542</v>
      </c>
      <c r="C903" s="6">
        <v>0.59199999999999997</v>
      </c>
      <c r="D903" s="6">
        <v>0.88500000000000001</v>
      </c>
      <c r="E903" s="6">
        <v>8.0699999999999994E-2</v>
      </c>
      <c r="F903" s="6">
        <v>5.0500000000000003E-2</v>
      </c>
      <c r="G903" s="6">
        <v>8.43E-2</v>
      </c>
      <c r="H903" s="6" t="s">
        <v>1541</v>
      </c>
      <c r="K903">
        <v>59.199999999999996</v>
      </c>
      <c r="L903">
        <v>88.5</v>
      </c>
      <c r="M903">
        <v>8.07</v>
      </c>
      <c r="N903">
        <v>5.0500000000000007</v>
      </c>
      <c r="O903">
        <v>8.43</v>
      </c>
    </row>
    <row r="904" spans="1:15" x14ac:dyDescent="0.2">
      <c r="A904" s="7">
        <v>44169</v>
      </c>
      <c r="B904" s="6" t="s">
        <v>2544</v>
      </c>
      <c r="C904" s="6">
        <v>0.49</v>
      </c>
      <c r="D904" s="6">
        <v>0.69399999999999995</v>
      </c>
      <c r="E904" s="6">
        <v>6.1800000000000001E-2</v>
      </c>
      <c r="F904" s="6">
        <v>1.3299999999999999E-2</v>
      </c>
      <c r="G904" s="6">
        <v>9.4600000000000004E-2</v>
      </c>
      <c r="H904" s="6" t="s">
        <v>111</v>
      </c>
      <c r="K904">
        <v>49</v>
      </c>
      <c r="L904">
        <v>69.399999999999991</v>
      </c>
      <c r="M904">
        <v>6.18</v>
      </c>
      <c r="N904">
        <v>1.3299999999999998</v>
      </c>
      <c r="O904">
        <v>9.4600000000000009</v>
      </c>
    </row>
    <row r="905" spans="1:15" x14ac:dyDescent="0.2">
      <c r="A905" s="7">
        <v>44169</v>
      </c>
      <c r="B905" s="6" t="s">
        <v>2554</v>
      </c>
      <c r="C905" s="6">
        <v>0.88700000000000001</v>
      </c>
      <c r="D905" s="6">
        <v>0.60599999999999998</v>
      </c>
      <c r="E905" s="6">
        <v>0.32400000000000001</v>
      </c>
      <c r="F905" s="6">
        <v>4.0700000000000003E-4</v>
      </c>
      <c r="G905" s="6">
        <v>0.151</v>
      </c>
      <c r="H905" s="6" t="s">
        <v>1878</v>
      </c>
      <c r="K905">
        <v>88.7</v>
      </c>
      <c r="L905">
        <v>60.6</v>
      </c>
      <c r="M905">
        <v>32.4</v>
      </c>
      <c r="N905">
        <v>4.07E-2</v>
      </c>
      <c r="O905">
        <v>15.1</v>
      </c>
    </row>
    <row r="906" spans="1:15" x14ac:dyDescent="0.2">
      <c r="A906" s="7">
        <v>44176</v>
      </c>
      <c r="B906" s="6" t="s">
        <v>1586</v>
      </c>
      <c r="C906" s="6">
        <v>0.39200000000000002</v>
      </c>
      <c r="D906" s="6">
        <v>0.57399999999999995</v>
      </c>
      <c r="E906" s="6">
        <v>0.17</v>
      </c>
      <c r="F906" s="6">
        <v>0.83299999999999996</v>
      </c>
      <c r="G906" s="6">
        <v>0.14499999999999999</v>
      </c>
      <c r="H906" s="6" t="s">
        <v>1490</v>
      </c>
      <c r="K906">
        <v>39.200000000000003</v>
      </c>
      <c r="L906">
        <v>57.4</v>
      </c>
      <c r="M906">
        <v>17</v>
      </c>
      <c r="N906">
        <v>83.3</v>
      </c>
      <c r="O906">
        <v>14.499999999999998</v>
      </c>
    </row>
    <row r="907" spans="1:15" x14ac:dyDescent="0.2">
      <c r="A907" s="7">
        <v>44176</v>
      </c>
      <c r="B907" s="6" t="s">
        <v>2134</v>
      </c>
      <c r="C907" s="6">
        <v>0.46200000000000002</v>
      </c>
      <c r="D907" s="6">
        <v>0.24</v>
      </c>
      <c r="E907" s="6">
        <v>3.7699999999999997E-2</v>
      </c>
      <c r="F907" s="6">
        <v>0.92</v>
      </c>
      <c r="G907" s="6">
        <v>0.113</v>
      </c>
      <c r="H907" s="6" t="s">
        <v>1490</v>
      </c>
      <c r="K907">
        <v>46.2</v>
      </c>
      <c r="L907">
        <v>24</v>
      </c>
      <c r="M907">
        <v>3.7699999999999996</v>
      </c>
      <c r="N907">
        <v>92</v>
      </c>
      <c r="O907">
        <v>11.3</v>
      </c>
    </row>
    <row r="908" spans="1:15" x14ac:dyDescent="0.2">
      <c r="A908" s="7">
        <v>44176</v>
      </c>
      <c r="B908" s="6" t="s">
        <v>2141</v>
      </c>
      <c r="C908" s="6">
        <v>0.61299999999999999</v>
      </c>
      <c r="D908" s="6">
        <v>0.63100000000000001</v>
      </c>
      <c r="E908" s="6">
        <v>0.12</v>
      </c>
      <c r="F908" s="6">
        <v>6.6299999999999998E-2</v>
      </c>
      <c r="G908" s="6">
        <v>0.16900000000000001</v>
      </c>
      <c r="H908" s="6" t="s">
        <v>2142</v>
      </c>
      <c r="K908">
        <v>61.3</v>
      </c>
      <c r="L908">
        <v>63.1</v>
      </c>
      <c r="M908">
        <v>12</v>
      </c>
      <c r="N908">
        <v>6.63</v>
      </c>
      <c r="O908">
        <v>16.900000000000002</v>
      </c>
    </row>
    <row r="909" spans="1:15" x14ac:dyDescent="0.2">
      <c r="A909" s="7">
        <v>44176</v>
      </c>
      <c r="B909" s="6" t="s">
        <v>2208</v>
      </c>
      <c r="C909" s="6">
        <v>0.54600000000000004</v>
      </c>
      <c r="D909" s="6">
        <v>0.61299999999999999</v>
      </c>
      <c r="E909" s="6">
        <v>2.64E-2</v>
      </c>
      <c r="F909" s="6">
        <v>0.41799999999999998</v>
      </c>
      <c r="G909" s="6">
        <v>0.10299999999999999</v>
      </c>
      <c r="H909" s="6" t="s">
        <v>1490</v>
      </c>
      <c r="K909">
        <v>54.6</v>
      </c>
      <c r="L909">
        <v>61.3</v>
      </c>
      <c r="M909">
        <v>2.64</v>
      </c>
      <c r="N909">
        <v>41.8</v>
      </c>
      <c r="O909">
        <v>10.299999999999999</v>
      </c>
    </row>
    <row r="910" spans="1:15" x14ac:dyDescent="0.2">
      <c r="A910" s="7">
        <v>44176</v>
      </c>
      <c r="B910" s="6" t="s">
        <v>2233</v>
      </c>
      <c r="C910" s="6">
        <v>0.71199999999999997</v>
      </c>
      <c r="D910" s="6">
        <v>0.55600000000000005</v>
      </c>
      <c r="E910" s="6">
        <v>5.3100000000000001E-2</v>
      </c>
      <c r="F910" s="6">
        <v>8.4000000000000005E-2</v>
      </c>
      <c r="G910" s="6">
        <v>0.52700000000000002</v>
      </c>
      <c r="H910" s="6" t="s">
        <v>2234</v>
      </c>
      <c r="K910">
        <v>71.2</v>
      </c>
      <c r="L910">
        <v>55.600000000000009</v>
      </c>
      <c r="M910">
        <v>5.3100000000000005</v>
      </c>
      <c r="N910">
        <v>8.4</v>
      </c>
      <c r="O910">
        <v>52.7</v>
      </c>
    </row>
    <row r="911" spans="1:15" x14ac:dyDescent="0.2">
      <c r="A911" s="7">
        <v>44176</v>
      </c>
      <c r="B911" s="6" t="s">
        <v>2369</v>
      </c>
      <c r="C911" s="6">
        <v>0.61899999999999999</v>
      </c>
      <c r="D911" s="6">
        <v>0.58899999999999997</v>
      </c>
      <c r="E911" s="6">
        <v>0.124</v>
      </c>
      <c r="F911" s="6">
        <v>0.43</v>
      </c>
      <c r="G911" s="6">
        <v>0.378</v>
      </c>
      <c r="H911" s="6" t="s">
        <v>2234</v>
      </c>
      <c r="K911">
        <v>61.9</v>
      </c>
      <c r="L911">
        <v>58.9</v>
      </c>
      <c r="M911">
        <v>12.4</v>
      </c>
      <c r="N911">
        <v>43</v>
      </c>
      <c r="O911">
        <v>37.799999999999997</v>
      </c>
    </row>
    <row r="912" spans="1:15" x14ac:dyDescent="0.2">
      <c r="A912" s="7">
        <v>44176</v>
      </c>
      <c r="B912" s="6" t="s">
        <v>2418</v>
      </c>
      <c r="C912" s="6">
        <v>0.57499999999999996</v>
      </c>
      <c r="D912" s="6">
        <v>0.434</v>
      </c>
      <c r="E912" s="6">
        <v>3.1199999999999999E-2</v>
      </c>
      <c r="F912" s="6">
        <v>0.73499999999999999</v>
      </c>
      <c r="G912" s="6">
        <v>0.105</v>
      </c>
      <c r="H912" s="6" t="s">
        <v>1490</v>
      </c>
      <c r="K912">
        <v>57.499999999999993</v>
      </c>
      <c r="L912">
        <v>43.4</v>
      </c>
      <c r="M912">
        <v>3.1199999999999997</v>
      </c>
      <c r="N912">
        <v>73.5</v>
      </c>
      <c r="O912">
        <v>10.5</v>
      </c>
    </row>
    <row r="913" spans="1:15" x14ac:dyDescent="0.2">
      <c r="A913" s="7">
        <v>44176</v>
      </c>
      <c r="B913" s="6" t="s">
        <v>2432</v>
      </c>
      <c r="C913" s="6">
        <v>0.51200000000000001</v>
      </c>
      <c r="D913" s="6">
        <v>0.46200000000000002</v>
      </c>
      <c r="E913" s="6">
        <v>4.0800000000000003E-2</v>
      </c>
      <c r="F913" s="6">
        <v>0.83</v>
      </c>
      <c r="G913" s="6">
        <v>0.121</v>
      </c>
      <c r="H913" s="6" t="s">
        <v>1490</v>
      </c>
      <c r="K913">
        <v>51.2</v>
      </c>
      <c r="L913">
        <v>46.2</v>
      </c>
      <c r="M913">
        <v>4.08</v>
      </c>
      <c r="N913">
        <v>83</v>
      </c>
      <c r="O913">
        <v>12.1</v>
      </c>
    </row>
    <row r="914" spans="1:15" x14ac:dyDescent="0.2">
      <c r="A914" s="7">
        <v>44176</v>
      </c>
      <c r="B914" s="6" t="s">
        <v>2490</v>
      </c>
      <c r="C914" s="6">
        <v>0.316</v>
      </c>
      <c r="D914" s="6">
        <v>0.36099999999999999</v>
      </c>
      <c r="E914" s="6">
        <v>4.8800000000000003E-2</v>
      </c>
      <c r="F914" s="6">
        <v>0.878</v>
      </c>
      <c r="G914" s="6">
        <v>7.9699999999999993E-2</v>
      </c>
      <c r="H914" s="6" t="s">
        <v>1490</v>
      </c>
      <c r="K914">
        <v>31.6</v>
      </c>
      <c r="L914">
        <v>36.1</v>
      </c>
      <c r="M914">
        <v>4.88</v>
      </c>
      <c r="N914">
        <v>87.8</v>
      </c>
      <c r="O914">
        <v>7.9699999999999989</v>
      </c>
    </row>
    <row r="915" spans="1:15" x14ac:dyDescent="0.2">
      <c r="A915" s="7">
        <v>44176</v>
      </c>
      <c r="B915" s="6" t="s">
        <v>2498</v>
      </c>
      <c r="C915" s="6">
        <v>0.55900000000000005</v>
      </c>
      <c r="D915" s="6">
        <v>0.33400000000000002</v>
      </c>
      <c r="E915" s="6">
        <v>3.7600000000000001E-2</v>
      </c>
      <c r="F915" s="6">
        <v>0.87</v>
      </c>
      <c r="G915" s="6">
        <v>0.114</v>
      </c>
      <c r="H915" s="6" t="s">
        <v>1490</v>
      </c>
      <c r="K915">
        <v>55.900000000000006</v>
      </c>
      <c r="L915">
        <v>33.4</v>
      </c>
      <c r="M915">
        <v>3.7600000000000002</v>
      </c>
      <c r="N915">
        <v>87</v>
      </c>
      <c r="O915">
        <v>11.4</v>
      </c>
    </row>
    <row r="916" spans="1:15" x14ac:dyDescent="0.2">
      <c r="A916" s="7">
        <v>44176</v>
      </c>
      <c r="B916" s="6" t="s">
        <v>2500</v>
      </c>
      <c r="C916" s="6">
        <v>0.51500000000000001</v>
      </c>
      <c r="D916" s="6">
        <v>0.54500000000000004</v>
      </c>
      <c r="E916" s="6">
        <v>3.5299999999999998E-2</v>
      </c>
      <c r="F916" s="6">
        <v>0.85499999999999998</v>
      </c>
      <c r="G916" s="6">
        <v>9.2100000000000001E-2</v>
      </c>
      <c r="H916" s="6" t="s">
        <v>1490</v>
      </c>
      <c r="K916">
        <v>51.5</v>
      </c>
      <c r="L916">
        <v>54.500000000000007</v>
      </c>
      <c r="M916">
        <v>3.53</v>
      </c>
      <c r="N916">
        <v>85.5</v>
      </c>
      <c r="O916">
        <v>9.2100000000000009</v>
      </c>
    </row>
    <row r="917" spans="1:15" x14ac:dyDescent="0.2">
      <c r="A917" s="7">
        <v>44176</v>
      </c>
      <c r="B917" s="6" t="s">
        <v>2502</v>
      </c>
      <c r="C917" s="6">
        <v>0.60499999999999998</v>
      </c>
      <c r="D917" s="6">
        <v>0.48799999999999999</v>
      </c>
      <c r="E917" s="6">
        <v>2.64E-2</v>
      </c>
      <c r="F917" s="6">
        <v>0.69599999999999995</v>
      </c>
      <c r="G917" s="6">
        <v>0.129</v>
      </c>
      <c r="H917" s="6" t="s">
        <v>1490</v>
      </c>
      <c r="K917">
        <v>60.5</v>
      </c>
      <c r="L917">
        <v>48.8</v>
      </c>
      <c r="M917">
        <v>2.64</v>
      </c>
      <c r="N917">
        <v>69.599999999999994</v>
      </c>
      <c r="O917">
        <v>12.9</v>
      </c>
    </row>
    <row r="918" spans="1:15" x14ac:dyDescent="0.2">
      <c r="A918" s="7">
        <v>44176</v>
      </c>
      <c r="B918" s="6" t="s">
        <v>2504</v>
      </c>
      <c r="C918" s="6">
        <v>0.53700000000000003</v>
      </c>
      <c r="D918" s="6">
        <v>0.53700000000000003</v>
      </c>
      <c r="E918" s="6">
        <v>6.1699999999999998E-2</v>
      </c>
      <c r="F918" s="6">
        <v>0.81899999999999995</v>
      </c>
      <c r="G918" s="6">
        <v>0.14199999999999999</v>
      </c>
      <c r="H918" s="6" t="s">
        <v>1490</v>
      </c>
      <c r="K918">
        <v>53.7</v>
      </c>
      <c r="L918">
        <v>53.7</v>
      </c>
      <c r="M918">
        <v>6.17</v>
      </c>
      <c r="N918">
        <v>81.899999999999991</v>
      </c>
      <c r="O918">
        <v>14.2</v>
      </c>
    </row>
    <row r="919" spans="1:15" x14ac:dyDescent="0.2">
      <c r="A919" s="7">
        <v>44176</v>
      </c>
      <c r="B919" s="6" t="s">
        <v>2506</v>
      </c>
      <c r="C919" s="6">
        <v>0.39</v>
      </c>
      <c r="D919" s="6">
        <v>0.27</v>
      </c>
      <c r="E919" s="6">
        <v>3.0800000000000001E-2</v>
      </c>
      <c r="F919" s="6">
        <v>0.93700000000000006</v>
      </c>
      <c r="G919" s="6">
        <v>0.111</v>
      </c>
      <c r="H919" s="6" t="s">
        <v>1490</v>
      </c>
      <c r="K919">
        <v>39</v>
      </c>
      <c r="L919">
        <v>27</v>
      </c>
      <c r="M919">
        <v>3.08</v>
      </c>
      <c r="N919">
        <v>93.7</v>
      </c>
      <c r="O919">
        <v>11.1</v>
      </c>
    </row>
    <row r="920" spans="1:15" x14ac:dyDescent="0.2">
      <c r="A920" s="7">
        <v>44176</v>
      </c>
      <c r="B920" s="6" t="s">
        <v>2508</v>
      </c>
      <c r="C920" s="6">
        <v>0.54600000000000004</v>
      </c>
      <c r="D920" s="6">
        <v>0.73</v>
      </c>
      <c r="E920" s="6">
        <v>4.1700000000000001E-2</v>
      </c>
      <c r="F920" s="6">
        <v>0.66</v>
      </c>
      <c r="G920" s="6">
        <v>9.7199999999999995E-2</v>
      </c>
      <c r="H920" s="6" t="s">
        <v>1490</v>
      </c>
      <c r="K920">
        <v>54.6</v>
      </c>
      <c r="L920">
        <v>73</v>
      </c>
      <c r="M920">
        <v>4.17</v>
      </c>
      <c r="N920">
        <v>66</v>
      </c>
      <c r="O920">
        <v>9.7199999999999989</v>
      </c>
    </row>
    <row r="921" spans="1:15" x14ac:dyDescent="0.2">
      <c r="A921" s="7">
        <v>44176</v>
      </c>
      <c r="B921" s="6" t="s">
        <v>2510</v>
      </c>
      <c r="C921" s="6">
        <v>0.60399999999999998</v>
      </c>
      <c r="D921" s="6">
        <v>0.51700000000000002</v>
      </c>
      <c r="E921" s="6">
        <v>3.4700000000000002E-2</v>
      </c>
      <c r="F921" s="6">
        <v>0.76800000000000002</v>
      </c>
      <c r="G921" s="6">
        <v>0.123</v>
      </c>
      <c r="H921" s="6" t="s">
        <v>1490</v>
      </c>
      <c r="K921">
        <v>60.4</v>
      </c>
      <c r="L921">
        <v>51.7</v>
      </c>
      <c r="M921">
        <v>3.47</v>
      </c>
      <c r="N921">
        <v>76.8</v>
      </c>
      <c r="O921">
        <v>12.3</v>
      </c>
    </row>
    <row r="922" spans="1:15" x14ac:dyDescent="0.2">
      <c r="A922" s="7">
        <v>44176</v>
      </c>
      <c r="B922" s="6" t="s">
        <v>2512</v>
      </c>
      <c r="C922" s="6">
        <v>0.53500000000000003</v>
      </c>
      <c r="D922" s="6">
        <v>0.56100000000000005</v>
      </c>
      <c r="E922" s="6">
        <v>4.8399999999999999E-2</v>
      </c>
      <c r="F922" s="6">
        <v>0.876</v>
      </c>
      <c r="G922" s="6">
        <v>0.115</v>
      </c>
      <c r="H922" s="6" t="s">
        <v>1490</v>
      </c>
      <c r="K922">
        <v>53.5</v>
      </c>
      <c r="L922">
        <v>56.100000000000009</v>
      </c>
      <c r="M922">
        <v>4.84</v>
      </c>
      <c r="N922">
        <v>87.6</v>
      </c>
      <c r="O922">
        <v>11.5</v>
      </c>
    </row>
    <row r="923" spans="1:15" x14ac:dyDescent="0.2">
      <c r="A923" s="7">
        <v>44176</v>
      </c>
      <c r="B923" s="6" t="s">
        <v>2514</v>
      </c>
      <c r="C923" s="6">
        <v>0.68899999999999995</v>
      </c>
      <c r="D923" s="6">
        <v>0.70399999999999996</v>
      </c>
      <c r="E923" s="6">
        <v>0.245</v>
      </c>
      <c r="F923" s="6">
        <v>0.83499999999999996</v>
      </c>
      <c r="G923" s="6">
        <v>0.13400000000000001</v>
      </c>
      <c r="H923" s="6" t="s">
        <v>1490</v>
      </c>
      <c r="K923">
        <v>68.899999999999991</v>
      </c>
      <c r="L923">
        <v>70.399999999999991</v>
      </c>
      <c r="M923">
        <v>24.5</v>
      </c>
      <c r="N923">
        <v>83.5</v>
      </c>
      <c r="O923">
        <v>13.4</v>
      </c>
    </row>
    <row r="924" spans="1:15" x14ac:dyDescent="0.2">
      <c r="A924" s="7">
        <v>44176</v>
      </c>
      <c r="B924" s="6" t="s">
        <v>2516</v>
      </c>
      <c r="C924" s="6">
        <v>0.39</v>
      </c>
      <c r="D924" s="6">
        <v>0.72399999999999998</v>
      </c>
      <c r="E924" s="6">
        <v>8.8900000000000007E-2</v>
      </c>
      <c r="F924" s="6">
        <v>0.16200000000000001</v>
      </c>
      <c r="G924" s="6">
        <v>0.39300000000000002</v>
      </c>
      <c r="H924" s="6" t="s">
        <v>2234</v>
      </c>
      <c r="K924">
        <v>39</v>
      </c>
      <c r="L924">
        <v>72.399999999999991</v>
      </c>
      <c r="M924">
        <v>8.89</v>
      </c>
      <c r="N924">
        <v>16.2</v>
      </c>
      <c r="O924">
        <v>39.300000000000004</v>
      </c>
    </row>
    <row r="925" spans="1:15" x14ac:dyDescent="0.2">
      <c r="A925" s="7">
        <v>44176</v>
      </c>
      <c r="B925" s="6" t="s">
        <v>2518</v>
      </c>
      <c r="C925" s="6">
        <v>0.64600000000000002</v>
      </c>
      <c r="D925" s="6">
        <v>0.75800000000000001</v>
      </c>
      <c r="E925" s="6">
        <v>7.0800000000000002E-2</v>
      </c>
      <c r="F925" s="6">
        <v>0.55600000000000005</v>
      </c>
      <c r="G925" s="6">
        <v>0.33500000000000002</v>
      </c>
      <c r="H925" s="6" t="s">
        <v>2234</v>
      </c>
      <c r="K925">
        <v>64.600000000000009</v>
      </c>
      <c r="L925">
        <v>75.8</v>
      </c>
      <c r="M925">
        <v>7.08</v>
      </c>
      <c r="N925">
        <v>55.600000000000009</v>
      </c>
      <c r="O925">
        <v>33.5</v>
      </c>
    </row>
    <row r="926" spans="1:15" x14ac:dyDescent="0.2">
      <c r="A926" s="7">
        <v>44176</v>
      </c>
      <c r="B926" s="6" t="s">
        <v>2520</v>
      </c>
      <c r="C926" s="6">
        <v>0.58899999999999997</v>
      </c>
      <c r="D926" s="6">
        <v>0.72699999999999998</v>
      </c>
      <c r="E926" s="6">
        <v>8.6599999999999996E-2</v>
      </c>
      <c r="F926" s="6">
        <v>0.23899999999999999</v>
      </c>
      <c r="G926" s="6">
        <v>0.16400000000000001</v>
      </c>
      <c r="H926" s="6" t="s">
        <v>2234</v>
      </c>
      <c r="K926">
        <v>58.9</v>
      </c>
      <c r="L926">
        <v>72.7</v>
      </c>
      <c r="M926">
        <v>8.66</v>
      </c>
      <c r="N926">
        <v>23.9</v>
      </c>
      <c r="O926">
        <v>16.400000000000002</v>
      </c>
    </row>
    <row r="927" spans="1:15" x14ac:dyDescent="0.2">
      <c r="A927" s="7">
        <v>44176</v>
      </c>
      <c r="B927" s="6" t="s">
        <v>2522</v>
      </c>
      <c r="C927" s="6">
        <v>0.64</v>
      </c>
      <c r="D927" s="6">
        <v>0.621</v>
      </c>
      <c r="E927" s="6">
        <v>6.7900000000000002E-2</v>
      </c>
      <c r="F927" s="6">
        <v>0.67</v>
      </c>
      <c r="G927" s="6">
        <v>0.36</v>
      </c>
      <c r="H927" s="6" t="s">
        <v>2234</v>
      </c>
      <c r="K927">
        <v>64</v>
      </c>
      <c r="L927">
        <v>62.1</v>
      </c>
      <c r="M927">
        <v>6.79</v>
      </c>
      <c r="N927">
        <v>67</v>
      </c>
      <c r="O927">
        <v>36</v>
      </c>
    </row>
    <row r="928" spans="1:15" x14ac:dyDescent="0.2">
      <c r="A928" s="7">
        <v>44176</v>
      </c>
      <c r="B928" s="6" t="s">
        <v>2524</v>
      </c>
      <c r="C928" s="6">
        <v>0.78600000000000003</v>
      </c>
      <c r="D928" s="6">
        <v>0.61</v>
      </c>
      <c r="E928" s="6">
        <v>5.5800000000000002E-2</v>
      </c>
      <c r="F928" s="6">
        <v>0.379</v>
      </c>
      <c r="G928" s="6">
        <v>7.6499999999999999E-2</v>
      </c>
      <c r="H928" s="6" t="s">
        <v>2234</v>
      </c>
      <c r="K928">
        <v>78.600000000000009</v>
      </c>
      <c r="L928">
        <v>61</v>
      </c>
      <c r="M928">
        <v>5.58</v>
      </c>
      <c r="N928">
        <v>37.9</v>
      </c>
      <c r="O928">
        <v>7.6499999999999995</v>
      </c>
    </row>
    <row r="929" spans="1:15" x14ac:dyDescent="0.2">
      <c r="A929" s="7">
        <v>44176</v>
      </c>
      <c r="B929" s="6" t="s">
        <v>2526</v>
      </c>
      <c r="C929" s="6">
        <v>0.63600000000000001</v>
      </c>
      <c r="D929" s="6">
        <v>0.64700000000000002</v>
      </c>
      <c r="E929" s="6">
        <v>3.8100000000000002E-2</v>
      </c>
      <c r="F929" s="6">
        <v>0.247</v>
      </c>
      <c r="G929" s="6">
        <v>0.113</v>
      </c>
      <c r="H929" s="6" t="s">
        <v>2234</v>
      </c>
      <c r="K929">
        <v>63.6</v>
      </c>
      <c r="L929">
        <v>64.7</v>
      </c>
      <c r="M929">
        <v>3.81</v>
      </c>
      <c r="N929">
        <v>24.7</v>
      </c>
      <c r="O929">
        <v>11.3</v>
      </c>
    </row>
    <row r="930" spans="1:15" x14ac:dyDescent="0.2">
      <c r="A930" s="7">
        <v>44176</v>
      </c>
      <c r="B930" s="6" t="s">
        <v>2528</v>
      </c>
      <c r="C930" s="6">
        <v>0.625</v>
      </c>
      <c r="D930" s="6">
        <v>0.58099999999999996</v>
      </c>
      <c r="E930" s="6">
        <v>3.1600000000000003E-2</v>
      </c>
      <c r="F930" s="6">
        <v>0.55300000000000005</v>
      </c>
      <c r="G930" s="6">
        <v>0.254</v>
      </c>
      <c r="H930" s="6" t="s">
        <v>2234</v>
      </c>
      <c r="K930">
        <v>62.5</v>
      </c>
      <c r="L930">
        <v>58.099999999999994</v>
      </c>
      <c r="M930">
        <v>3.16</v>
      </c>
      <c r="N930">
        <v>55.300000000000004</v>
      </c>
      <c r="O930">
        <v>25.4</v>
      </c>
    </row>
    <row r="931" spans="1:15" x14ac:dyDescent="0.2">
      <c r="A931" s="7">
        <v>44176</v>
      </c>
      <c r="B931" s="6" t="s">
        <v>2533</v>
      </c>
      <c r="C931" s="6">
        <v>0.33100000000000002</v>
      </c>
      <c r="D931" s="6">
        <v>0.51300000000000001</v>
      </c>
      <c r="E931" s="6">
        <v>0.63200000000000001</v>
      </c>
      <c r="F931" s="6">
        <v>0.97199999999999998</v>
      </c>
      <c r="G931" s="6">
        <v>0.88200000000000001</v>
      </c>
      <c r="H931" s="6" t="s">
        <v>2234</v>
      </c>
      <c r="K931">
        <v>33.1</v>
      </c>
      <c r="L931">
        <v>51.300000000000004</v>
      </c>
      <c r="M931">
        <v>63.2</v>
      </c>
      <c r="N931">
        <v>97.2</v>
      </c>
      <c r="O931">
        <v>88.2</v>
      </c>
    </row>
    <row r="932" spans="1:15" x14ac:dyDescent="0.2">
      <c r="A932" s="7">
        <v>44176</v>
      </c>
      <c r="B932" s="6" t="s">
        <v>2535</v>
      </c>
      <c r="C932" s="6">
        <v>0.46400000000000002</v>
      </c>
      <c r="D932" s="6">
        <v>0.45900000000000002</v>
      </c>
      <c r="E932" s="6">
        <v>3.1399999999999997E-2</v>
      </c>
      <c r="F932" s="6">
        <v>0.36499999999999999</v>
      </c>
      <c r="G932" s="6">
        <v>0.11700000000000001</v>
      </c>
      <c r="H932" s="6" t="s">
        <v>2234</v>
      </c>
      <c r="K932">
        <v>46.400000000000006</v>
      </c>
      <c r="L932">
        <v>45.9</v>
      </c>
      <c r="M932">
        <v>3.1399999999999997</v>
      </c>
      <c r="N932">
        <v>36.5</v>
      </c>
      <c r="O932">
        <v>11.700000000000001</v>
      </c>
    </row>
    <row r="933" spans="1:15" x14ac:dyDescent="0.2">
      <c r="A933" s="7">
        <v>44183</v>
      </c>
      <c r="B933" s="6" t="s">
        <v>2250</v>
      </c>
      <c r="C933" s="6">
        <v>0.33600000000000002</v>
      </c>
      <c r="D933" s="6">
        <v>0.627</v>
      </c>
      <c r="E933" s="6">
        <v>3.8399999999999997E-2</v>
      </c>
      <c r="F933" s="6">
        <v>0.16400000000000001</v>
      </c>
      <c r="G933" s="6">
        <v>7.0800000000000002E-2</v>
      </c>
      <c r="H933" s="6" t="s">
        <v>2251</v>
      </c>
      <c r="K933">
        <v>33.6</v>
      </c>
      <c r="L933">
        <v>62.7</v>
      </c>
      <c r="M933">
        <v>3.84</v>
      </c>
      <c r="N933">
        <v>16.400000000000002</v>
      </c>
      <c r="O933">
        <v>7.08</v>
      </c>
    </row>
    <row r="934" spans="1:15" x14ac:dyDescent="0.2">
      <c r="A934" s="7">
        <v>44183</v>
      </c>
      <c r="B934" s="6" t="s">
        <v>2255</v>
      </c>
      <c r="C934" s="6">
        <v>0.73499999999999999</v>
      </c>
      <c r="D934" s="6">
        <v>0.47799999999999998</v>
      </c>
      <c r="E934" s="6">
        <v>2.93E-2</v>
      </c>
      <c r="F934" s="6">
        <v>0.189</v>
      </c>
      <c r="G934" s="6">
        <v>0.35499999999999998</v>
      </c>
      <c r="H934" s="6" t="s">
        <v>2256</v>
      </c>
      <c r="K934">
        <v>73.5</v>
      </c>
      <c r="L934">
        <v>47.8</v>
      </c>
      <c r="M934">
        <v>2.93</v>
      </c>
      <c r="N934">
        <v>18.899999999999999</v>
      </c>
      <c r="O934">
        <v>35.5</v>
      </c>
    </row>
    <row r="935" spans="1:15" x14ac:dyDescent="0.2">
      <c r="A935" s="7">
        <v>44183</v>
      </c>
      <c r="B935" s="6" t="s">
        <v>2260</v>
      </c>
      <c r="C935" s="6">
        <v>0.52500000000000002</v>
      </c>
      <c r="D935" s="6">
        <v>0.621</v>
      </c>
      <c r="E935" s="6">
        <v>0.11600000000000001</v>
      </c>
      <c r="F935" s="6">
        <v>4.8899999999999999E-2</v>
      </c>
      <c r="G935" s="6">
        <v>0.29399999999999998</v>
      </c>
      <c r="H935" s="6" t="s">
        <v>412</v>
      </c>
      <c r="K935">
        <v>52.5</v>
      </c>
      <c r="L935">
        <v>62.1</v>
      </c>
      <c r="M935">
        <v>11.600000000000001</v>
      </c>
      <c r="N935">
        <v>4.8899999999999997</v>
      </c>
      <c r="O935">
        <v>29.4</v>
      </c>
    </row>
    <row r="936" spans="1:15" x14ac:dyDescent="0.2">
      <c r="A936" s="7">
        <v>44183</v>
      </c>
      <c r="B936" s="6" t="s">
        <v>2263</v>
      </c>
      <c r="C936" s="6">
        <v>0.58899999999999997</v>
      </c>
      <c r="D936" s="6">
        <v>0.47199999999999998</v>
      </c>
      <c r="E936" s="6">
        <v>5.0200000000000002E-2</v>
      </c>
      <c r="F936" s="6">
        <v>0.61399999999999999</v>
      </c>
      <c r="G936" s="6">
        <v>0.505</v>
      </c>
      <c r="H936" s="6" t="s">
        <v>2264</v>
      </c>
      <c r="K936">
        <v>58.9</v>
      </c>
      <c r="L936">
        <v>47.199999999999996</v>
      </c>
      <c r="M936">
        <v>5.0200000000000005</v>
      </c>
      <c r="N936">
        <v>61.4</v>
      </c>
      <c r="O936">
        <v>50.5</v>
      </c>
    </row>
    <row r="937" spans="1:15" x14ac:dyDescent="0.2">
      <c r="A937" s="7">
        <v>44183</v>
      </c>
      <c r="B937" s="6" t="s">
        <v>2267</v>
      </c>
      <c r="C937" s="6">
        <v>0.754</v>
      </c>
      <c r="D937" s="6">
        <v>0.42399999999999999</v>
      </c>
      <c r="E937" s="6">
        <v>3.6299999999999999E-2</v>
      </c>
      <c r="F937" s="6">
        <v>0.64300000000000002</v>
      </c>
      <c r="G937" s="6">
        <v>6.5199999999999994E-2</v>
      </c>
      <c r="H937" s="6" t="s">
        <v>2268</v>
      </c>
      <c r="K937">
        <v>75.400000000000006</v>
      </c>
      <c r="L937">
        <v>42.4</v>
      </c>
      <c r="M937">
        <v>3.63</v>
      </c>
      <c r="N937">
        <v>64.3</v>
      </c>
      <c r="O937">
        <v>6.52</v>
      </c>
    </row>
    <row r="938" spans="1:15" x14ac:dyDescent="0.2">
      <c r="A938" s="7">
        <v>44183</v>
      </c>
      <c r="B938" s="6" t="s">
        <v>2270</v>
      </c>
      <c r="C938" s="6">
        <v>0.33900000000000002</v>
      </c>
      <c r="D938" s="6">
        <v>0.214</v>
      </c>
      <c r="E938" s="6">
        <v>3.7499999999999999E-2</v>
      </c>
      <c r="F938" s="6">
        <v>0.90800000000000003</v>
      </c>
      <c r="G938" s="6">
        <v>0.34100000000000003</v>
      </c>
      <c r="H938" s="6" t="s">
        <v>2271</v>
      </c>
      <c r="K938">
        <v>33.900000000000006</v>
      </c>
      <c r="L938">
        <v>21.4</v>
      </c>
      <c r="M938">
        <v>3.75</v>
      </c>
      <c r="N938">
        <v>90.8</v>
      </c>
      <c r="O938">
        <v>34.1</v>
      </c>
    </row>
    <row r="939" spans="1:15" x14ac:dyDescent="0.2">
      <c r="A939" s="7">
        <v>44183</v>
      </c>
      <c r="B939" s="6" t="s">
        <v>2274</v>
      </c>
      <c r="C939" s="6">
        <v>0.24</v>
      </c>
      <c r="D939" s="6">
        <v>0.59799999999999998</v>
      </c>
      <c r="E939" s="6">
        <v>3.6900000000000002E-2</v>
      </c>
      <c r="F939" s="6">
        <v>0.76600000000000001</v>
      </c>
      <c r="G939" s="6">
        <v>0.11700000000000001</v>
      </c>
      <c r="H939" s="6" t="s">
        <v>2275</v>
      </c>
      <c r="K939">
        <v>24</v>
      </c>
      <c r="L939">
        <v>59.8</v>
      </c>
      <c r="M939">
        <v>3.6900000000000004</v>
      </c>
      <c r="N939">
        <v>76.599999999999994</v>
      </c>
      <c r="O939">
        <v>11.700000000000001</v>
      </c>
    </row>
    <row r="940" spans="1:15" x14ac:dyDescent="0.2">
      <c r="A940" s="7">
        <v>44183</v>
      </c>
      <c r="B940" s="6" t="s">
        <v>2278</v>
      </c>
      <c r="C940" s="6">
        <v>0.50900000000000001</v>
      </c>
      <c r="D940" s="6">
        <v>0.81200000000000006</v>
      </c>
      <c r="E940" s="6">
        <v>5.3699999999999998E-2</v>
      </c>
      <c r="F940" s="6">
        <v>1.2800000000000001E-3</v>
      </c>
      <c r="G940" s="6">
        <v>0.214</v>
      </c>
      <c r="H940" s="6" t="s">
        <v>2279</v>
      </c>
      <c r="K940">
        <v>50.9</v>
      </c>
      <c r="L940">
        <v>81.2</v>
      </c>
      <c r="M940">
        <v>5.37</v>
      </c>
      <c r="N940">
        <v>0.128</v>
      </c>
      <c r="O940">
        <v>21.4</v>
      </c>
    </row>
    <row r="941" spans="1:15" x14ac:dyDescent="0.2">
      <c r="A941" s="7">
        <v>44183</v>
      </c>
      <c r="B941" s="6" t="s">
        <v>2282</v>
      </c>
      <c r="C941" s="6">
        <v>0.51300000000000001</v>
      </c>
      <c r="D941" s="6">
        <v>0.83099999999999996</v>
      </c>
      <c r="E941" s="6">
        <v>3.8300000000000001E-2</v>
      </c>
      <c r="F941" s="6">
        <v>0.55000000000000004</v>
      </c>
      <c r="G941" s="6">
        <v>0.33600000000000002</v>
      </c>
      <c r="H941" s="6" t="s">
        <v>2283</v>
      </c>
      <c r="K941">
        <v>51.300000000000004</v>
      </c>
      <c r="L941">
        <v>83.1</v>
      </c>
      <c r="M941">
        <v>3.83</v>
      </c>
      <c r="N941">
        <v>55.000000000000007</v>
      </c>
      <c r="O941">
        <v>33.6</v>
      </c>
    </row>
    <row r="942" spans="1:15" x14ac:dyDescent="0.2">
      <c r="A942" s="7">
        <v>44183</v>
      </c>
      <c r="B942" s="6" t="s">
        <v>2287</v>
      </c>
      <c r="C942" s="6">
        <v>0.45100000000000001</v>
      </c>
      <c r="D942" s="6">
        <v>0.24</v>
      </c>
      <c r="E942" s="6">
        <v>3.5099999999999999E-2</v>
      </c>
      <c r="F942" s="6">
        <v>0.91200000000000003</v>
      </c>
      <c r="G942" s="6">
        <v>0.17499999999999999</v>
      </c>
      <c r="H942" s="6" t="s">
        <v>2288</v>
      </c>
      <c r="K942">
        <v>45.1</v>
      </c>
      <c r="L942">
        <v>24</v>
      </c>
      <c r="M942">
        <v>3.51</v>
      </c>
      <c r="N942">
        <v>91.2</v>
      </c>
      <c r="O942">
        <v>17.5</v>
      </c>
    </row>
    <row r="943" spans="1:15" x14ac:dyDescent="0.2">
      <c r="A943" s="7">
        <v>44183</v>
      </c>
      <c r="B943" s="6" t="s">
        <v>2291</v>
      </c>
      <c r="C943" s="6">
        <v>0.65200000000000002</v>
      </c>
      <c r="D943" s="6">
        <v>0.25900000000000001</v>
      </c>
      <c r="E943" s="6">
        <v>5.9499999999999997E-2</v>
      </c>
      <c r="F943" s="6">
        <v>0.90300000000000002</v>
      </c>
      <c r="G943" s="6">
        <v>0.36199999999999999</v>
      </c>
      <c r="H943" s="6" t="s">
        <v>2292</v>
      </c>
      <c r="K943">
        <v>65.2</v>
      </c>
      <c r="L943">
        <v>25.900000000000002</v>
      </c>
      <c r="M943">
        <v>5.9499999999999993</v>
      </c>
      <c r="N943">
        <v>90.3</v>
      </c>
      <c r="O943">
        <v>36.199999999999996</v>
      </c>
    </row>
    <row r="944" spans="1:15" x14ac:dyDescent="0.2">
      <c r="A944" s="7">
        <v>44183</v>
      </c>
      <c r="B944" s="6" t="s">
        <v>2295</v>
      </c>
      <c r="C944" s="6">
        <v>0.65700000000000003</v>
      </c>
      <c r="D944" s="6">
        <v>0.56000000000000005</v>
      </c>
      <c r="E944" s="6">
        <v>4.6699999999999998E-2</v>
      </c>
      <c r="F944" s="6">
        <v>0.498</v>
      </c>
      <c r="G944" s="6">
        <v>7.9399999999999998E-2</v>
      </c>
      <c r="H944" s="6" t="s">
        <v>95</v>
      </c>
      <c r="K944">
        <v>65.7</v>
      </c>
      <c r="L944">
        <v>56.000000000000007</v>
      </c>
      <c r="M944">
        <v>4.67</v>
      </c>
      <c r="N944">
        <v>49.8</v>
      </c>
      <c r="O944">
        <v>7.9399999999999995</v>
      </c>
    </row>
    <row r="945" spans="1:15" x14ac:dyDescent="0.2">
      <c r="A945" s="7">
        <v>44183</v>
      </c>
      <c r="B945" s="6" t="s">
        <v>2297</v>
      </c>
      <c r="C945" s="6">
        <v>0.52900000000000003</v>
      </c>
      <c r="D945" s="6">
        <v>0.77200000000000002</v>
      </c>
      <c r="E945" s="6">
        <v>2.87E-2</v>
      </c>
      <c r="F945" s="6">
        <v>0.40300000000000002</v>
      </c>
      <c r="G945" s="6">
        <v>0.316</v>
      </c>
      <c r="H945" s="6" t="s">
        <v>2298</v>
      </c>
      <c r="K945">
        <v>52.900000000000006</v>
      </c>
      <c r="L945">
        <v>77.2</v>
      </c>
      <c r="M945">
        <v>2.87</v>
      </c>
      <c r="N945">
        <v>40.300000000000004</v>
      </c>
      <c r="O945">
        <v>31.6</v>
      </c>
    </row>
    <row r="946" spans="1:15" x14ac:dyDescent="0.2">
      <c r="A946" s="7">
        <v>44183</v>
      </c>
      <c r="B946" s="6" t="s">
        <v>2300</v>
      </c>
      <c r="C946" s="6">
        <v>0.59899999999999998</v>
      </c>
      <c r="D946" s="6">
        <v>0.64200000000000002</v>
      </c>
      <c r="E946" s="6">
        <v>3.6299999999999999E-2</v>
      </c>
      <c r="F946" s="6">
        <v>0.16400000000000001</v>
      </c>
      <c r="G946" s="6">
        <v>9.9199999999999997E-2</v>
      </c>
      <c r="H946" s="6" t="s">
        <v>2301</v>
      </c>
      <c r="K946">
        <v>59.9</v>
      </c>
      <c r="L946">
        <v>64.2</v>
      </c>
      <c r="M946">
        <v>3.63</v>
      </c>
      <c r="N946">
        <v>16.400000000000002</v>
      </c>
      <c r="O946">
        <v>9.92</v>
      </c>
    </row>
    <row r="947" spans="1:15" x14ac:dyDescent="0.2">
      <c r="A947" s="7">
        <v>44183</v>
      </c>
      <c r="B947" s="6" t="s">
        <v>2304</v>
      </c>
      <c r="C947" s="6">
        <v>0.77400000000000002</v>
      </c>
      <c r="D947" s="6">
        <v>0.51100000000000001</v>
      </c>
      <c r="E947" s="6">
        <v>3.1899999999999998E-2</v>
      </c>
      <c r="F947" s="6">
        <v>0.32200000000000001</v>
      </c>
      <c r="G947" s="6">
        <v>6.7199999999999996E-2</v>
      </c>
      <c r="H947" s="6" t="s">
        <v>2305</v>
      </c>
      <c r="K947">
        <v>77.400000000000006</v>
      </c>
      <c r="L947">
        <v>51.1</v>
      </c>
      <c r="M947">
        <v>3.19</v>
      </c>
      <c r="N947">
        <v>32.200000000000003</v>
      </c>
      <c r="O947">
        <v>6.72</v>
      </c>
    </row>
    <row r="948" spans="1:15" x14ac:dyDescent="0.2">
      <c r="A948" s="7">
        <v>44183</v>
      </c>
      <c r="B948" s="6" t="s">
        <v>2309</v>
      </c>
      <c r="C948" s="6">
        <v>0.64700000000000002</v>
      </c>
      <c r="D948" s="6">
        <v>0.46500000000000002</v>
      </c>
      <c r="E948" s="6">
        <v>4.2799999999999998E-2</v>
      </c>
      <c r="F948" s="6">
        <v>0.86499999999999999</v>
      </c>
      <c r="G948" s="6">
        <v>8.8200000000000001E-2</v>
      </c>
      <c r="H948" s="6" t="s">
        <v>2271</v>
      </c>
      <c r="K948">
        <v>64.7</v>
      </c>
      <c r="L948">
        <v>46.5</v>
      </c>
      <c r="M948">
        <v>4.2799999999999994</v>
      </c>
      <c r="N948">
        <v>86.5</v>
      </c>
      <c r="O948">
        <v>8.82</v>
      </c>
    </row>
    <row r="949" spans="1:15" x14ac:dyDescent="0.2">
      <c r="A949" s="7">
        <v>44183</v>
      </c>
      <c r="B949" s="6" t="s">
        <v>2311</v>
      </c>
      <c r="C949" s="6">
        <v>0.32100000000000001</v>
      </c>
      <c r="D949" s="6">
        <v>0.64</v>
      </c>
      <c r="E949" s="6">
        <v>3.2399999999999998E-2</v>
      </c>
      <c r="F949" s="6">
        <v>0.28000000000000003</v>
      </c>
      <c r="G949" s="6">
        <v>0.71799999999999997</v>
      </c>
      <c r="H949" s="6" t="s">
        <v>2312</v>
      </c>
      <c r="K949">
        <v>32.1</v>
      </c>
      <c r="L949">
        <v>64</v>
      </c>
      <c r="M949">
        <v>3.2399999999999998</v>
      </c>
      <c r="N949">
        <v>28.000000000000004</v>
      </c>
      <c r="O949">
        <v>71.8</v>
      </c>
    </row>
    <row r="950" spans="1:15" x14ac:dyDescent="0.2">
      <c r="A950" s="7">
        <v>44183</v>
      </c>
      <c r="B950" s="6" t="s">
        <v>2318</v>
      </c>
      <c r="C950" s="6">
        <v>0.31900000000000001</v>
      </c>
      <c r="D950" s="6">
        <v>0.21</v>
      </c>
      <c r="E950" s="6">
        <v>3.4099999999999998E-2</v>
      </c>
      <c r="F950" s="6">
        <v>0.92</v>
      </c>
      <c r="G950" s="6">
        <v>0.13800000000000001</v>
      </c>
      <c r="H950" s="6" t="s">
        <v>2319</v>
      </c>
      <c r="K950">
        <v>31.900000000000002</v>
      </c>
      <c r="L950">
        <v>21</v>
      </c>
      <c r="M950">
        <v>3.4099999999999997</v>
      </c>
      <c r="N950">
        <v>92</v>
      </c>
      <c r="O950">
        <v>13.8</v>
      </c>
    </row>
    <row r="951" spans="1:15" x14ac:dyDescent="0.2">
      <c r="A951" s="7">
        <v>44183</v>
      </c>
      <c r="B951" s="6" t="s">
        <v>2322</v>
      </c>
      <c r="C951" s="6">
        <v>0.317</v>
      </c>
      <c r="D951" s="6">
        <v>0.158</v>
      </c>
      <c r="E951" s="6">
        <v>3.8100000000000002E-2</v>
      </c>
      <c r="F951" s="6">
        <v>0.67300000000000004</v>
      </c>
      <c r="G951" s="6">
        <v>0.33800000000000002</v>
      </c>
      <c r="H951" s="6" t="s">
        <v>2323</v>
      </c>
      <c r="K951">
        <v>31.7</v>
      </c>
      <c r="L951">
        <v>15.8</v>
      </c>
      <c r="M951">
        <v>3.81</v>
      </c>
      <c r="N951">
        <v>67.300000000000011</v>
      </c>
      <c r="O951">
        <v>33.800000000000004</v>
      </c>
    </row>
    <row r="952" spans="1:15" x14ac:dyDescent="0.2">
      <c r="A952" s="7">
        <v>44183</v>
      </c>
      <c r="B952" s="6" t="s">
        <v>2330</v>
      </c>
      <c r="C952" s="6">
        <v>0.68300000000000005</v>
      </c>
      <c r="D952" s="6">
        <v>0.375</v>
      </c>
      <c r="E952" s="6">
        <v>3.0300000000000001E-2</v>
      </c>
      <c r="F952" s="6">
        <v>0.57899999999999996</v>
      </c>
      <c r="G952" s="6">
        <v>7.5999999999999998E-2</v>
      </c>
      <c r="H952" s="6" t="s">
        <v>2331</v>
      </c>
      <c r="K952">
        <v>68.300000000000011</v>
      </c>
      <c r="L952">
        <v>37.5</v>
      </c>
      <c r="M952">
        <v>3.0300000000000002</v>
      </c>
      <c r="N952">
        <v>57.9</v>
      </c>
      <c r="O952">
        <v>7.6</v>
      </c>
    </row>
    <row r="953" spans="1:15" x14ac:dyDescent="0.2">
      <c r="A953" s="7">
        <v>44183</v>
      </c>
      <c r="B953" s="6" t="s">
        <v>2334</v>
      </c>
      <c r="C953" s="6">
        <v>0.27100000000000002</v>
      </c>
      <c r="D953" s="6">
        <v>0.55100000000000005</v>
      </c>
      <c r="E953" s="6">
        <v>4.5699999999999998E-2</v>
      </c>
      <c r="F953" s="6">
        <v>0.58199999999999996</v>
      </c>
      <c r="G953" s="6">
        <v>0.25600000000000001</v>
      </c>
      <c r="H953" s="6" t="s">
        <v>2335</v>
      </c>
      <c r="K953">
        <v>27.1</v>
      </c>
      <c r="L953">
        <v>55.1</v>
      </c>
      <c r="M953">
        <v>4.5699999999999994</v>
      </c>
      <c r="N953">
        <v>58.199999999999996</v>
      </c>
      <c r="O953">
        <v>25.6</v>
      </c>
    </row>
    <row r="954" spans="1:15" x14ac:dyDescent="0.2">
      <c r="A954" s="7">
        <v>44183</v>
      </c>
      <c r="B954" s="6" t="s">
        <v>2338</v>
      </c>
      <c r="C954" s="6">
        <v>0.53400000000000003</v>
      </c>
      <c r="D954" s="6">
        <v>0.90400000000000003</v>
      </c>
      <c r="E954" s="6">
        <v>3.6900000000000002E-2</v>
      </c>
      <c r="F954" s="6">
        <v>0.129</v>
      </c>
      <c r="G954" s="6">
        <v>0.128</v>
      </c>
      <c r="H954" s="6" t="s">
        <v>2339</v>
      </c>
      <c r="K954">
        <v>53.400000000000006</v>
      </c>
      <c r="L954">
        <v>90.4</v>
      </c>
      <c r="M954">
        <v>3.6900000000000004</v>
      </c>
      <c r="N954">
        <v>12.9</v>
      </c>
      <c r="O954">
        <v>12.8</v>
      </c>
    </row>
    <row r="955" spans="1:15" x14ac:dyDescent="0.2">
      <c r="A955" s="7">
        <v>44183</v>
      </c>
      <c r="B955" s="6" t="s">
        <v>2342</v>
      </c>
      <c r="C955" s="6">
        <v>0.46500000000000002</v>
      </c>
      <c r="D955" s="6">
        <v>0.27</v>
      </c>
      <c r="E955" s="6">
        <v>4.2500000000000003E-2</v>
      </c>
      <c r="F955" s="6">
        <v>0.9</v>
      </c>
      <c r="G955" s="6">
        <v>0.14499999999999999</v>
      </c>
      <c r="H955" s="6" t="s">
        <v>2343</v>
      </c>
      <c r="K955">
        <v>46.5</v>
      </c>
      <c r="L955">
        <v>27</v>
      </c>
      <c r="M955">
        <v>4.25</v>
      </c>
      <c r="N955">
        <v>90</v>
      </c>
      <c r="O955">
        <v>14.499999999999998</v>
      </c>
    </row>
    <row r="956" spans="1:15" x14ac:dyDescent="0.2">
      <c r="A956" s="7">
        <v>44183</v>
      </c>
      <c r="B956" s="6" t="s">
        <v>2346</v>
      </c>
      <c r="C956" s="6">
        <v>0.64700000000000002</v>
      </c>
      <c r="D956" s="6">
        <v>0.876</v>
      </c>
      <c r="E956" s="6">
        <v>0.185</v>
      </c>
      <c r="F956" s="6">
        <v>0.88100000000000001</v>
      </c>
      <c r="G956" s="6">
        <v>0.26</v>
      </c>
      <c r="H956" s="6" t="s">
        <v>2347</v>
      </c>
      <c r="K956">
        <v>64.7</v>
      </c>
      <c r="L956">
        <v>87.6</v>
      </c>
      <c r="M956">
        <v>18.5</v>
      </c>
      <c r="N956">
        <v>88.1</v>
      </c>
      <c r="O956">
        <v>26</v>
      </c>
    </row>
    <row r="957" spans="1:15" x14ac:dyDescent="0.2">
      <c r="A957" s="7">
        <v>44183</v>
      </c>
      <c r="B957" s="6" t="s">
        <v>2349</v>
      </c>
      <c r="C957" s="6">
        <v>0.69099999999999995</v>
      </c>
      <c r="D957" s="6">
        <v>0.77600000000000002</v>
      </c>
      <c r="E957" s="6">
        <v>3.4099999999999998E-2</v>
      </c>
      <c r="F957" s="6">
        <v>0.45800000000000002</v>
      </c>
      <c r="G957" s="6">
        <v>0.33</v>
      </c>
      <c r="H957" s="6" t="s">
        <v>2350</v>
      </c>
      <c r="K957">
        <v>69.099999999999994</v>
      </c>
      <c r="L957">
        <v>77.600000000000009</v>
      </c>
      <c r="M957">
        <v>3.4099999999999997</v>
      </c>
      <c r="N957">
        <v>45.800000000000004</v>
      </c>
      <c r="O957">
        <v>33</v>
      </c>
    </row>
    <row r="958" spans="1:15" x14ac:dyDescent="0.2">
      <c r="A958" s="7">
        <v>44183</v>
      </c>
      <c r="B958" s="6" t="s">
        <v>2352</v>
      </c>
      <c r="C958" s="6">
        <v>0.68500000000000005</v>
      </c>
      <c r="D958" s="6">
        <v>0.39100000000000001</v>
      </c>
      <c r="E958" s="6">
        <v>4.3499999999999997E-2</v>
      </c>
      <c r="F958" s="6">
        <v>0.74399999999999999</v>
      </c>
      <c r="G958" s="6">
        <v>0.14199999999999999</v>
      </c>
      <c r="H958" s="6" t="s">
        <v>2353</v>
      </c>
      <c r="K958">
        <v>68.5</v>
      </c>
      <c r="L958">
        <v>39.1</v>
      </c>
      <c r="M958">
        <v>4.3499999999999996</v>
      </c>
      <c r="N958">
        <v>74.400000000000006</v>
      </c>
      <c r="O958">
        <v>14.2</v>
      </c>
    </row>
    <row r="959" spans="1:15" x14ac:dyDescent="0.2">
      <c r="A959" s="7">
        <v>44183</v>
      </c>
      <c r="B959" s="6" t="s">
        <v>2357</v>
      </c>
      <c r="C959" s="6">
        <v>0.72399999999999998</v>
      </c>
      <c r="D959" s="6">
        <v>0.27600000000000002</v>
      </c>
      <c r="E959" s="6">
        <v>5.9900000000000002E-2</v>
      </c>
      <c r="F959" s="6">
        <v>0.76</v>
      </c>
      <c r="G959" s="6">
        <v>0.11600000000000001</v>
      </c>
      <c r="H959" s="6" t="s">
        <v>2358</v>
      </c>
      <c r="K959">
        <v>72.399999999999991</v>
      </c>
      <c r="L959">
        <v>27.6</v>
      </c>
      <c r="M959">
        <v>5.99</v>
      </c>
      <c r="N959">
        <v>76</v>
      </c>
      <c r="O959">
        <v>11.600000000000001</v>
      </c>
    </row>
    <row r="960" spans="1:15" x14ac:dyDescent="0.2">
      <c r="A960" s="7">
        <v>44183</v>
      </c>
      <c r="B960" s="6" t="s">
        <v>2361</v>
      </c>
      <c r="C960" s="6">
        <v>0.32500000000000001</v>
      </c>
      <c r="D960" s="6">
        <v>0.75900000000000001</v>
      </c>
      <c r="E960" s="6">
        <v>5.2999999999999999E-2</v>
      </c>
      <c r="F960" s="6">
        <v>0.39500000000000002</v>
      </c>
      <c r="G960" s="6">
        <v>7.7299999999999994E-2</v>
      </c>
      <c r="H960" s="6" t="s">
        <v>2362</v>
      </c>
      <c r="K960">
        <v>32.5</v>
      </c>
      <c r="L960">
        <v>75.900000000000006</v>
      </c>
      <c r="M960">
        <v>5.3</v>
      </c>
      <c r="N960">
        <v>39.5</v>
      </c>
      <c r="O960">
        <v>7.7299999999999995</v>
      </c>
    </row>
    <row r="961" spans="1:15" x14ac:dyDescent="0.2">
      <c r="A961" s="7">
        <v>44183</v>
      </c>
      <c r="B961" s="6" t="s">
        <v>2365</v>
      </c>
      <c r="C961" s="6">
        <v>0.52600000000000002</v>
      </c>
      <c r="D961" s="6">
        <v>0.92500000000000004</v>
      </c>
      <c r="E961" s="6">
        <v>3.6299999999999999E-2</v>
      </c>
      <c r="F961" s="6">
        <v>0.10199999999999999</v>
      </c>
      <c r="G961" s="6">
        <v>0.30499999999999999</v>
      </c>
      <c r="H961" s="6" t="s">
        <v>2366</v>
      </c>
      <c r="K961">
        <v>52.6</v>
      </c>
      <c r="L961">
        <v>92.5</v>
      </c>
      <c r="M961">
        <v>3.63</v>
      </c>
      <c r="N961">
        <v>10.199999999999999</v>
      </c>
      <c r="O961">
        <v>30.5</v>
      </c>
    </row>
    <row r="962" spans="1:15" x14ac:dyDescent="0.2">
      <c r="A962" s="7">
        <v>44183</v>
      </c>
      <c r="B962" s="6" t="s">
        <v>2379</v>
      </c>
      <c r="C962" s="6">
        <v>0.66600000000000004</v>
      </c>
      <c r="D962" s="6">
        <v>0.84099999999999997</v>
      </c>
      <c r="E962" s="6">
        <v>3.1199999999999999E-2</v>
      </c>
      <c r="F962" s="6">
        <v>0.61299999999999999</v>
      </c>
      <c r="G962" s="6">
        <v>0.113</v>
      </c>
      <c r="H962" s="6" t="s">
        <v>2380</v>
      </c>
      <c r="K962">
        <v>66.600000000000009</v>
      </c>
      <c r="L962">
        <v>84.1</v>
      </c>
      <c r="M962">
        <v>3.1199999999999997</v>
      </c>
      <c r="N962">
        <v>61.3</v>
      </c>
      <c r="O962">
        <v>11.3</v>
      </c>
    </row>
    <row r="963" spans="1:15" x14ac:dyDescent="0.2">
      <c r="A963" s="7">
        <v>44183</v>
      </c>
      <c r="B963" s="6" t="s">
        <v>2384</v>
      </c>
      <c r="C963" s="6">
        <v>0.29499999999999998</v>
      </c>
      <c r="D963" s="6">
        <v>0.496</v>
      </c>
      <c r="E963" s="6">
        <v>3.27E-2</v>
      </c>
      <c r="F963" s="6">
        <v>0.20699999999999999</v>
      </c>
      <c r="G963" s="6">
        <v>0.85799999999999998</v>
      </c>
      <c r="H963" s="6" t="s">
        <v>634</v>
      </c>
      <c r="K963">
        <v>29.5</v>
      </c>
      <c r="L963">
        <v>49.6</v>
      </c>
      <c r="M963">
        <v>3.27</v>
      </c>
      <c r="N963">
        <v>20.7</v>
      </c>
      <c r="O963">
        <v>85.8</v>
      </c>
    </row>
    <row r="964" spans="1:15" x14ac:dyDescent="0.2">
      <c r="A964" s="7">
        <v>44183</v>
      </c>
      <c r="B964" s="6" t="s">
        <v>2386</v>
      </c>
      <c r="C964" s="6">
        <v>0.438</v>
      </c>
      <c r="D964" s="6">
        <v>0.17799999999999999</v>
      </c>
      <c r="E964" s="6">
        <v>4.1399999999999999E-2</v>
      </c>
      <c r="F964" s="6">
        <v>0.95699999999999996</v>
      </c>
      <c r="G964" s="6">
        <v>0.316</v>
      </c>
      <c r="H964" s="6" t="s">
        <v>2123</v>
      </c>
      <c r="K964">
        <v>43.8</v>
      </c>
      <c r="L964">
        <v>17.8</v>
      </c>
      <c r="M964">
        <v>4.1399999999999997</v>
      </c>
      <c r="N964">
        <v>95.7</v>
      </c>
      <c r="O964">
        <v>31.6</v>
      </c>
    </row>
    <row r="965" spans="1:15" x14ac:dyDescent="0.2">
      <c r="A965" s="7">
        <v>44183</v>
      </c>
      <c r="B965" s="6" t="s">
        <v>2388</v>
      </c>
      <c r="C965" s="6">
        <v>0.54700000000000004</v>
      </c>
      <c r="D965" s="6">
        <v>0.81399999999999995</v>
      </c>
      <c r="E965" s="6">
        <v>0.12</v>
      </c>
      <c r="F965" s="6">
        <v>2.1499999999999998E-2</v>
      </c>
      <c r="G965" s="6">
        <v>4.7500000000000001E-2</v>
      </c>
      <c r="H965" s="6" t="s">
        <v>1806</v>
      </c>
      <c r="K965">
        <v>54.7</v>
      </c>
      <c r="L965">
        <v>81.399999999999991</v>
      </c>
      <c r="M965">
        <v>12</v>
      </c>
      <c r="N965">
        <v>2.15</v>
      </c>
      <c r="O965">
        <v>4.75</v>
      </c>
    </row>
    <row r="966" spans="1:15" x14ac:dyDescent="0.2">
      <c r="A966" s="7">
        <v>44183</v>
      </c>
      <c r="B966" s="6" t="s">
        <v>2390</v>
      </c>
      <c r="C966" s="6">
        <v>0.66900000000000004</v>
      </c>
      <c r="D966" s="6">
        <v>0.84299999999999997</v>
      </c>
      <c r="E966" s="6">
        <v>2.6800000000000001E-2</v>
      </c>
      <c r="F966" s="6">
        <v>0.16900000000000001</v>
      </c>
      <c r="G966" s="6">
        <v>0.19500000000000001</v>
      </c>
      <c r="H966" s="6" t="s">
        <v>2391</v>
      </c>
      <c r="K966">
        <v>66.900000000000006</v>
      </c>
      <c r="L966">
        <v>84.3</v>
      </c>
      <c r="M966">
        <v>2.68</v>
      </c>
      <c r="N966">
        <v>16.900000000000002</v>
      </c>
      <c r="O966">
        <v>19.5</v>
      </c>
    </row>
    <row r="967" spans="1:15" x14ac:dyDescent="0.2">
      <c r="A967" s="7">
        <v>44183</v>
      </c>
      <c r="B967" s="6" t="s">
        <v>2394</v>
      </c>
      <c r="C967" s="6">
        <v>0.58299999999999996</v>
      </c>
      <c r="D967" s="6">
        <v>0.57199999999999995</v>
      </c>
      <c r="E967" s="6">
        <v>3.6600000000000001E-2</v>
      </c>
      <c r="F967" s="6">
        <v>0.73799999999999999</v>
      </c>
      <c r="G967" s="6">
        <v>0.26600000000000001</v>
      </c>
      <c r="H967" s="6" t="s">
        <v>2395</v>
      </c>
      <c r="K967">
        <v>58.3</v>
      </c>
      <c r="L967">
        <v>57.199999999999996</v>
      </c>
      <c r="M967">
        <v>3.66</v>
      </c>
      <c r="N967">
        <v>73.8</v>
      </c>
      <c r="O967">
        <v>26.6</v>
      </c>
    </row>
    <row r="968" spans="1:15" x14ac:dyDescent="0.2">
      <c r="A968" s="7">
        <v>44183</v>
      </c>
      <c r="B968" s="6" t="s">
        <v>2398</v>
      </c>
      <c r="C968" s="6">
        <v>0.72499999999999998</v>
      </c>
      <c r="D968" s="6">
        <v>0.57099999999999995</v>
      </c>
      <c r="E968" s="6">
        <v>0.10199999999999999</v>
      </c>
      <c r="F968" s="6">
        <v>1.83E-2</v>
      </c>
      <c r="G968" s="6">
        <v>5.1900000000000002E-2</v>
      </c>
      <c r="H968" s="6" t="s">
        <v>2399</v>
      </c>
      <c r="K968">
        <v>72.5</v>
      </c>
      <c r="L968">
        <v>57.099999999999994</v>
      </c>
      <c r="M968">
        <v>10.199999999999999</v>
      </c>
      <c r="N968">
        <v>1.83</v>
      </c>
      <c r="O968">
        <v>5.19</v>
      </c>
    </row>
    <row r="969" spans="1:15" x14ac:dyDescent="0.2">
      <c r="A969" s="7">
        <v>44183</v>
      </c>
      <c r="B969" s="6" t="s">
        <v>2402</v>
      </c>
      <c r="C969" s="6">
        <v>0.65400000000000003</v>
      </c>
      <c r="D969" s="6">
        <v>0.59599999999999997</v>
      </c>
      <c r="E969" s="6">
        <v>4.58E-2</v>
      </c>
      <c r="F969" s="6">
        <v>0.42399999999999999</v>
      </c>
      <c r="G969" s="6">
        <v>0.11</v>
      </c>
      <c r="H969" s="6" t="s">
        <v>1161</v>
      </c>
      <c r="K969">
        <v>65.400000000000006</v>
      </c>
      <c r="L969">
        <v>59.599999999999994</v>
      </c>
      <c r="M969">
        <v>4.58</v>
      </c>
      <c r="N969">
        <v>42.4</v>
      </c>
      <c r="O969">
        <v>11</v>
      </c>
    </row>
    <row r="970" spans="1:15" x14ac:dyDescent="0.2">
      <c r="A970" s="7">
        <v>44183</v>
      </c>
      <c r="B970" s="6" t="s">
        <v>2404</v>
      </c>
      <c r="C970" s="6">
        <v>0.63500000000000001</v>
      </c>
      <c r="D970" s="6">
        <v>0.87</v>
      </c>
      <c r="E970" s="6">
        <v>0.04</v>
      </c>
      <c r="F970" s="6">
        <v>1.5599999999999999E-2</v>
      </c>
      <c r="G970" s="6">
        <v>0.11799999999999999</v>
      </c>
      <c r="H970" s="6" t="s">
        <v>2405</v>
      </c>
      <c r="K970">
        <v>63.5</v>
      </c>
      <c r="L970">
        <v>87</v>
      </c>
      <c r="M970">
        <v>4</v>
      </c>
      <c r="N970">
        <v>1.5599999999999998</v>
      </c>
      <c r="O970">
        <v>11.799999999999999</v>
      </c>
    </row>
    <row r="971" spans="1:15" x14ac:dyDescent="0.2">
      <c r="A971" s="7">
        <v>44183</v>
      </c>
      <c r="B971" s="6" t="s">
        <v>2408</v>
      </c>
      <c r="C971" s="6">
        <v>0.83499999999999996</v>
      </c>
      <c r="D971" s="6">
        <v>0.86899999999999999</v>
      </c>
      <c r="E971" s="6">
        <v>0.27</v>
      </c>
      <c r="F971" s="6">
        <v>0.248</v>
      </c>
      <c r="G971" s="6">
        <v>0.46200000000000002</v>
      </c>
      <c r="H971" s="6" t="s">
        <v>804</v>
      </c>
      <c r="K971">
        <v>83.5</v>
      </c>
      <c r="L971">
        <v>86.9</v>
      </c>
      <c r="M971">
        <v>27</v>
      </c>
      <c r="N971">
        <v>24.8</v>
      </c>
      <c r="O971">
        <v>46.2</v>
      </c>
    </row>
    <row r="972" spans="1:15" x14ac:dyDescent="0.2">
      <c r="A972" s="7">
        <v>44183</v>
      </c>
      <c r="B972" s="6" t="s">
        <v>2410</v>
      </c>
      <c r="C972" s="6">
        <v>0.59</v>
      </c>
      <c r="D972" s="6">
        <v>0.30499999999999999</v>
      </c>
      <c r="E972" s="6">
        <v>3.2000000000000001E-2</v>
      </c>
      <c r="F972" s="6">
        <v>0.89400000000000002</v>
      </c>
      <c r="G972" s="6">
        <v>0.14000000000000001</v>
      </c>
      <c r="H972" s="6" t="s">
        <v>2319</v>
      </c>
      <c r="K972">
        <v>59</v>
      </c>
      <c r="L972">
        <v>30.5</v>
      </c>
      <c r="M972">
        <v>3.2</v>
      </c>
      <c r="N972">
        <v>89.4</v>
      </c>
      <c r="O972">
        <v>14.000000000000002</v>
      </c>
    </row>
    <row r="973" spans="1:15" x14ac:dyDescent="0.2">
      <c r="A973" s="7">
        <v>44183</v>
      </c>
      <c r="B973" s="6" t="s">
        <v>2412</v>
      </c>
      <c r="C973" s="6">
        <v>0.59399999999999997</v>
      </c>
      <c r="D973" s="6">
        <v>0.38900000000000001</v>
      </c>
      <c r="E973" s="6">
        <v>5.1700000000000003E-2</v>
      </c>
      <c r="F973" s="6">
        <v>0.78500000000000003</v>
      </c>
      <c r="G973" s="6">
        <v>3.1300000000000001E-2</v>
      </c>
      <c r="H973" s="6" t="s">
        <v>2271</v>
      </c>
      <c r="K973">
        <v>59.4</v>
      </c>
      <c r="L973">
        <v>38.9</v>
      </c>
      <c r="M973">
        <v>5.17</v>
      </c>
      <c r="N973">
        <v>78.5</v>
      </c>
      <c r="O973">
        <v>3.1300000000000003</v>
      </c>
    </row>
    <row r="974" spans="1:15" x14ac:dyDescent="0.2">
      <c r="A974" s="7">
        <v>44183</v>
      </c>
      <c r="B974" s="6" t="s">
        <v>2414</v>
      </c>
      <c r="C974" s="6">
        <v>0.55300000000000005</v>
      </c>
      <c r="D974" s="6">
        <v>0.47599999999999998</v>
      </c>
      <c r="E974" s="6">
        <v>6.4899999999999999E-2</v>
      </c>
      <c r="F974" s="6">
        <v>0.64700000000000002</v>
      </c>
      <c r="G974" s="6">
        <v>0.28100000000000003</v>
      </c>
      <c r="H974" s="6" t="s">
        <v>2415</v>
      </c>
      <c r="K974">
        <v>55.300000000000004</v>
      </c>
      <c r="L974">
        <v>47.599999999999994</v>
      </c>
      <c r="M974">
        <v>6.49</v>
      </c>
      <c r="N974">
        <v>64.7</v>
      </c>
      <c r="O974">
        <v>28.1</v>
      </c>
    </row>
    <row r="975" spans="1:15" x14ac:dyDescent="0.2">
      <c r="A975" s="7">
        <v>44183</v>
      </c>
      <c r="B975" s="6" t="s">
        <v>2421</v>
      </c>
      <c r="C975" s="6">
        <v>0.58299999999999996</v>
      </c>
      <c r="D975" s="6">
        <v>0.71199999999999997</v>
      </c>
      <c r="E975" s="6">
        <v>5.3800000000000001E-2</v>
      </c>
      <c r="F975" s="6">
        <v>0.26300000000000001</v>
      </c>
      <c r="G975" s="6">
        <v>0.81699999999999995</v>
      </c>
      <c r="H975" s="6" t="s">
        <v>2350</v>
      </c>
      <c r="K975">
        <v>58.3</v>
      </c>
      <c r="L975">
        <v>71.2</v>
      </c>
      <c r="M975">
        <v>5.38</v>
      </c>
      <c r="N975">
        <v>26.3</v>
      </c>
      <c r="O975">
        <v>81.699999999999989</v>
      </c>
    </row>
    <row r="976" spans="1:15" x14ac:dyDescent="0.2">
      <c r="A976" s="7">
        <v>44183</v>
      </c>
      <c r="B976" s="6" t="s">
        <v>2424</v>
      </c>
      <c r="C976" s="6">
        <v>0.7</v>
      </c>
      <c r="D976" s="6">
        <v>0.13900000000000001</v>
      </c>
      <c r="E976" s="6">
        <v>6.0699999999999997E-2</v>
      </c>
      <c r="F976" s="6">
        <v>0.90200000000000002</v>
      </c>
      <c r="G976" s="6">
        <v>0.185</v>
      </c>
      <c r="H976" s="6" t="s">
        <v>2425</v>
      </c>
      <c r="K976">
        <v>70</v>
      </c>
      <c r="L976">
        <v>13.900000000000002</v>
      </c>
      <c r="M976">
        <v>6.0699999999999994</v>
      </c>
      <c r="N976">
        <v>90.2</v>
      </c>
      <c r="O976">
        <v>18.5</v>
      </c>
    </row>
    <row r="977" spans="1:15" x14ac:dyDescent="0.2">
      <c r="A977" s="7">
        <v>44183</v>
      </c>
      <c r="B977" s="6" t="s">
        <v>2428</v>
      </c>
      <c r="C977" s="6">
        <v>0.41799999999999998</v>
      </c>
      <c r="D977" s="6">
        <v>0.106</v>
      </c>
      <c r="E977" s="6">
        <v>4.48E-2</v>
      </c>
      <c r="F977" s="6">
        <v>0.99399999999999999</v>
      </c>
      <c r="G977" s="6">
        <v>0.17899999999999999</v>
      </c>
      <c r="H977" s="6" t="s">
        <v>2429</v>
      </c>
      <c r="K977">
        <v>41.8</v>
      </c>
      <c r="L977">
        <v>10.6</v>
      </c>
      <c r="M977">
        <v>4.4799999999999995</v>
      </c>
      <c r="N977">
        <v>99.4</v>
      </c>
      <c r="O977">
        <v>17.899999999999999</v>
      </c>
    </row>
    <row r="978" spans="1:15" x14ac:dyDescent="0.2">
      <c r="A978" s="7">
        <v>44183</v>
      </c>
      <c r="B978" s="6" t="s">
        <v>2434</v>
      </c>
      <c r="C978" s="6">
        <v>0.54500000000000004</v>
      </c>
      <c r="D978" s="6">
        <v>0.7</v>
      </c>
      <c r="E978" s="6">
        <v>3.2300000000000002E-2</v>
      </c>
      <c r="F978" s="6">
        <v>9.8199999999999996E-2</v>
      </c>
      <c r="G978" s="6">
        <v>0.1</v>
      </c>
      <c r="H978" s="6" t="s">
        <v>2435</v>
      </c>
      <c r="K978">
        <v>54.500000000000007</v>
      </c>
      <c r="L978">
        <v>70</v>
      </c>
      <c r="M978">
        <v>3.2300000000000004</v>
      </c>
      <c r="N978">
        <v>9.82</v>
      </c>
      <c r="O978">
        <v>10</v>
      </c>
    </row>
    <row r="979" spans="1:15" x14ac:dyDescent="0.2">
      <c r="A979" s="7">
        <v>44183</v>
      </c>
      <c r="B979" s="6" t="s">
        <v>2437</v>
      </c>
      <c r="C979" s="6">
        <v>0.34100000000000003</v>
      </c>
      <c r="D979" s="6">
        <v>0.18099999999999999</v>
      </c>
      <c r="E979" s="6">
        <v>3.6600000000000001E-2</v>
      </c>
      <c r="F979" s="6">
        <v>0.88800000000000001</v>
      </c>
      <c r="G979" s="6">
        <v>0.13700000000000001</v>
      </c>
      <c r="H979" s="6" t="s">
        <v>1541</v>
      </c>
      <c r="K979">
        <v>34.1</v>
      </c>
      <c r="L979">
        <v>18.099999999999998</v>
      </c>
      <c r="M979">
        <v>3.66</v>
      </c>
      <c r="N979">
        <v>88.8</v>
      </c>
      <c r="O979">
        <v>13.700000000000001</v>
      </c>
    </row>
    <row r="980" spans="1:15" x14ac:dyDescent="0.2">
      <c r="A980" s="7">
        <v>44183</v>
      </c>
      <c r="B980" s="6" t="s">
        <v>2439</v>
      </c>
      <c r="C980" s="6">
        <v>0.46899999999999997</v>
      </c>
      <c r="D980" s="6">
        <v>0.19600000000000001</v>
      </c>
      <c r="E980" s="6">
        <v>5.7099999999999998E-2</v>
      </c>
      <c r="F980" s="6">
        <v>0.88200000000000001</v>
      </c>
      <c r="G980" s="6">
        <v>5.1299999999999998E-2</v>
      </c>
      <c r="H980" s="6" t="s">
        <v>2288</v>
      </c>
      <c r="K980">
        <v>46.9</v>
      </c>
      <c r="L980">
        <v>19.600000000000001</v>
      </c>
      <c r="M980">
        <v>5.71</v>
      </c>
      <c r="N980">
        <v>88.2</v>
      </c>
      <c r="O980">
        <v>5.13</v>
      </c>
    </row>
    <row r="981" spans="1:15" x14ac:dyDescent="0.2">
      <c r="A981" s="7">
        <v>44183</v>
      </c>
      <c r="B981" s="6" t="s">
        <v>2441</v>
      </c>
      <c r="C981" s="6">
        <v>0.35699999999999998</v>
      </c>
      <c r="D981" s="6">
        <v>0.66800000000000004</v>
      </c>
      <c r="E981" s="6">
        <v>4.7899999999999998E-2</v>
      </c>
      <c r="F981" s="6">
        <v>0.36199999999999999</v>
      </c>
      <c r="G981" s="6">
        <v>0.72699999999999998</v>
      </c>
      <c r="H981" s="6" t="s">
        <v>2442</v>
      </c>
      <c r="K981">
        <v>35.699999999999996</v>
      </c>
      <c r="L981">
        <v>66.8</v>
      </c>
      <c r="M981">
        <v>4.79</v>
      </c>
      <c r="N981">
        <v>36.199999999999996</v>
      </c>
      <c r="O981">
        <v>72.7</v>
      </c>
    </row>
    <row r="982" spans="1:15" x14ac:dyDescent="0.2">
      <c r="A982" s="7">
        <v>44183</v>
      </c>
      <c r="B982" s="6" t="s">
        <v>2445</v>
      </c>
      <c r="C982" s="6">
        <v>0.63800000000000001</v>
      </c>
      <c r="D982" s="6">
        <v>0.81299999999999994</v>
      </c>
      <c r="E982" s="6">
        <v>3.6200000000000003E-2</v>
      </c>
      <c r="F982" s="6">
        <v>0.46400000000000002</v>
      </c>
      <c r="G982" s="6">
        <v>0.34399999999999997</v>
      </c>
      <c r="H982" s="6" t="s">
        <v>2446</v>
      </c>
      <c r="K982">
        <v>63.800000000000004</v>
      </c>
      <c r="L982">
        <v>81.3</v>
      </c>
      <c r="M982">
        <v>3.62</v>
      </c>
      <c r="N982">
        <v>46.400000000000006</v>
      </c>
      <c r="O982">
        <v>34.4</v>
      </c>
    </row>
    <row r="983" spans="1:15" x14ac:dyDescent="0.2">
      <c r="A983" s="7">
        <v>44183</v>
      </c>
      <c r="B983" s="6" t="s">
        <v>2449</v>
      </c>
      <c r="C983" s="6">
        <v>0.60199999999999998</v>
      </c>
      <c r="D983" s="6">
        <v>0.55300000000000005</v>
      </c>
      <c r="E983" s="6">
        <v>3.2800000000000003E-2</v>
      </c>
      <c r="F983" s="6">
        <v>0.108</v>
      </c>
      <c r="G983" s="6">
        <v>5.1200000000000002E-2</v>
      </c>
      <c r="H983" s="6" t="s">
        <v>2450</v>
      </c>
      <c r="K983">
        <v>60.199999999999996</v>
      </c>
      <c r="L983">
        <v>55.300000000000004</v>
      </c>
      <c r="M983">
        <v>3.2800000000000002</v>
      </c>
      <c r="N983">
        <v>10.8</v>
      </c>
      <c r="O983">
        <v>5.12</v>
      </c>
    </row>
    <row r="984" spans="1:15" x14ac:dyDescent="0.2">
      <c r="A984" s="7">
        <v>44183</v>
      </c>
      <c r="B984" s="6" t="s">
        <v>2452</v>
      </c>
      <c r="C984" s="6">
        <v>0.61899999999999999</v>
      </c>
      <c r="D984" s="6">
        <v>0.77100000000000002</v>
      </c>
      <c r="E984" s="6">
        <v>6.0100000000000001E-2</v>
      </c>
      <c r="F984" s="6">
        <v>3.1800000000000002E-2</v>
      </c>
      <c r="G984" s="6">
        <v>0.114</v>
      </c>
      <c r="H984" s="6" t="s">
        <v>2453</v>
      </c>
      <c r="K984">
        <v>61.9</v>
      </c>
      <c r="L984">
        <v>77.100000000000009</v>
      </c>
      <c r="M984">
        <v>6.01</v>
      </c>
      <c r="N984">
        <v>3.18</v>
      </c>
      <c r="O984">
        <v>11.4</v>
      </c>
    </row>
    <row r="985" spans="1:15" x14ac:dyDescent="0.2">
      <c r="A985" s="7">
        <v>44183</v>
      </c>
      <c r="B985" s="6" t="s">
        <v>2455</v>
      </c>
      <c r="C985" s="6">
        <v>0.54200000000000004</v>
      </c>
      <c r="D985" s="6">
        <v>0.37</v>
      </c>
      <c r="E985" s="6">
        <v>2.5700000000000001E-2</v>
      </c>
      <c r="F985" s="6">
        <v>0.318</v>
      </c>
      <c r="G985" s="6">
        <v>0.108</v>
      </c>
      <c r="H985" s="6" t="s">
        <v>2456</v>
      </c>
      <c r="K985">
        <v>54.2</v>
      </c>
      <c r="L985">
        <v>37</v>
      </c>
      <c r="M985">
        <v>2.5700000000000003</v>
      </c>
      <c r="N985">
        <v>31.8</v>
      </c>
      <c r="O985">
        <v>10.8</v>
      </c>
    </row>
    <row r="986" spans="1:15" x14ac:dyDescent="0.2">
      <c r="A986" s="7">
        <v>44183</v>
      </c>
      <c r="B986" s="6" t="s">
        <v>2459</v>
      </c>
      <c r="C986" s="6">
        <v>0.47799999999999998</v>
      </c>
      <c r="D986" s="6">
        <v>0.20100000000000001</v>
      </c>
      <c r="E986" s="6">
        <v>3.32E-2</v>
      </c>
      <c r="F986" s="6">
        <v>0.91900000000000004</v>
      </c>
      <c r="G986" s="6">
        <v>8.5400000000000004E-2</v>
      </c>
      <c r="H986" s="6" t="s">
        <v>2288</v>
      </c>
      <c r="K986">
        <v>47.8</v>
      </c>
      <c r="L986">
        <v>20.100000000000001</v>
      </c>
      <c r="M986">
        <v>3.32</v>
      </c>
      <c r="N986">
        <v>91.9</v>
      </c>
      <c r="O986">
        <v>8.5400000000000009</v>
      </c>
    </row>
    <row r="987" spans="1:15" x14ac:dyDescent="0.2">
      <c r="A987" s="7">
        <v>44183</v>
      </c>
      <c r="B987" s="6" t="s">
        <v>2461</v>
      </c>
      <c r="C987" s="6">
        <v>0.60699999999999998</v>
      </c>
      <c r="D987" s="6">
        <v>0.10299999999999999</v>
      </c>
      <c r="E987" s="6">
        <v>4.0399999999999998E-2</v>
      </c>
      <c r="F987" s="6">
        <v>0.80400000000000005</v>
      </c>
      <c r="G987" s="6">
        <v>7.5999999999999998E-2</v>
      </c>
      <c r="H987" s="6" t="s">
        <v>2292</v>
      </c>
      <c r="K987">
        <v>60.699999999999996</v>
      </c>
      <c r="L987">
        <v>10.299999999999999</v>
      </c>
      <c r="M987">
        <v>4.04</v>
      </c>
      <c r="N987">
        <v>80.400000000000006</v>
      </c>
      <c r="O987">
        <v>7.6</v>
      </c>
    </row>
    <row r="988" spans="1:15" x14ac:dyDescent="0.2">
      <c r="A988" s="7">
        <v>44183</v>
      </c>
      <c r="B988" s="6" t="s">
        <v>2464</v>
      </c>
      <c r="C988" s="6">
        <v>0.51200000000000001</v>
      </c>
      <c r="D988" s="6">
        <v>0.33900000000000002</v>
      </c>
      <c r="E988" s="6">
        <v>4.9799999999999997E-2</v>
      </c>
      <c r="F988" s="6">
        <v>0.72699999999999998</v>
      </c>
      <c r="G988" s="6">
        <v>9.7699999999999995E-2</v>
      </c>
      <c r="H988" s="6" t="s">
        <v>2292</v>
      </c>
      <c r="K988">
        <v>51.2</v>
      </c>
      <c r="L988">
        <v>33.900000000000006</v>
      </c>
      <c r="M988">
        <v>4.9799999999999995</v>
      </c>
      <c r="N988">
        <v>72.7</v>
      </c>
      <c r="O988">
        <v>9.77</v>
      </c>
    </row>
    <row r="989" spans="1:15" x14ac:dyDescent="0.2">
      <c r="A989" s="7">
        <v>44183</v>
      </c>
      <c r="B989" s="6" t="s">
        <v>2466</v>
      </c>
      <c r="C989" s="6">
        <v>0.64800000000000002</v>
      </c>
      <c r="D989" s="6">
        <v>0.93799999999999994</v>
      </c>
      <c r="E989" s="6">
        <v>0.115</v>
      </c>
      <c r="F989" s="6">
        <v>3.39E-2</v>
      </c>
      <c r="G989" s="6">
        <v>5.6399999999999999E-2</v>
      </c>
      <c r="H989" s="6" t="s">
        <v>2251</v>
      </c>
      <c r="K989">
        <v>64.8</v>
      </c>
      <c r="L989">
        <v>93.8</v>
      </c>
      <c r="M989">
        <v>11.5</v>
      </c>
      <c r="N989">
        <v>3.39</v>
      </c>
      <c r="O989">
        <v>5.64</v>
      </c>
    </row>
    <row r="990" spans="1:15" x14ac:dyDescent="0.2">
      <c r="A990" s="7">
        <v>44183</v>
      </c>
      <c r="B990" s="6" t="s">
        <v>2468</v>
      </c>
      <c r="C990" s="6">
        <v>0.56599999999999995</v>
      </c>
      <c r="D990" s="6">
        <v>0.246</v>
      </c>
      <c r="E990" s="6">
        <v>2.76E-2</v>
      </c>
      <c r="F990" s="6">
        <v>0.81299999999999994</v>
      </c>
      <c r="G990" s="6">
        <v>0.19500000000000001</v>
      </c>
      <c r="H990" s="6" t="s">
        <v>2469</v>
      </c>
      <c r="K990">
        <v>56.599999999999994</v>
      </c>
      <c r="L990">
        <v>24.6</v>
      </c>
      <c r="M990">
        <v>2.76</v>
      </c>
      <c r="N990">
        <v>81.3</v>
      </c>
      <c r="O990">
        <v>19.5</v>
      </c>
    </row>
    <row r="991" spans="1:15" x14ac:dyDescent="0.2">
      <c r="A991" s="7">
        <v>44183</v>
      </c>
      <c r="B991" s="6" t="s">
        <v>2471</v>
      </c>
      <c r="C991" s="6">
        <v>0.36399999999999999</v>
      </c>
      <c r="D991" s="6">
        <v>0.378</v>
      </c>
      <c r="E991" s="6">
        <v>3.3099999999999997E-2</v>
      </c>
      <c r="F991" s="6">
        <v>0.47</v>
      </c>
      <c r="G991" s="6">
        <v>0.33900000000000002</v>
      </c>
      <c r="H991" s="6" t="s">
        <v>2472</v>
      </c>
      <c r="K991">
        <v>36.4</v>
      </c>
      <c r="L991">
        <v>37.799999999999997</v>
      </c>
      <c r="M991">
        <v>3.3099999999999996</v>
      </c>
      <c r="N991">
        <v>47</v>
      </c>
      <c r="O991">
        <v>33.900000000000006</v>
      </c>
    </row>
    <row r="992" spans="1:15" x14ac:dyDescent="0.2">
      <c r="A992" s="7">
        <v>44183</v>
      </c>
      <c r="B992" s="6" t="s">
        <v>2475</v>
      </c>
      <c r="C992" s="6">
        <v>0.63400000000000001</v>
      </c>
      <c r="D992" s="6">
        <v>0.64500000000000002</v>
      </c>
      <c r="E992" s="6">
        <v>3.7600000000000001E-2</v>
      </c>
      <c r="F992" s="6">
        <v>0.29199999999999998</v>
      </c>
      <c r="G992" s="6">
        <v>0.246</v>
      </c>
      <c r="H992" s="6" t="s">
        <v>2476</v>
      </c>
      <c r="K992">
        <v>63.4</v>
      </c>
      <c r="L992">
        <v>64.5</v>
      </c>
      <c r="M992">
        <v>3.7600000000000002</v>
      </c>
      <c r="N992">
        <v>29.2</v>
      </c>
      <c r="O992">
        <v>24.6</v>
      </c>
    </row>
    <row r="993" spans="1:15" x14ac:dyDescent="0.2">
      <c r="A993" s="7">
        <v>44183</v>
      </c>
      <c r="B993" s="6" t="s">
        <v>2479</v>
      </c>
      <c r="C993" s="6">
        <v>0.60399999999999998</v>
      </c>
      <c r="D993" s="6">
        <v>0.497</v>
      </c>
      <c r="E993" s="6">
        <v>3.1899999999999998E-2</v>
      </c>
      <c r="F993" s="6">
        <v>0.72699999999999998</v>
      </c>
      <c r="G993" s="6">
        <v>0.10199999999999999</v>
      </c>
      <c r="H993" s="6" t="s">
        <v>2480</v>
      </c>
      <c r="K993">
        <v>60.4</v>
      </c>
      <c r="L993">
        <v>49.7</v>
      </c>
      <c r="M993">
        <v>3.19</v>
      </c>
      <c r="N993">
        <v>72.7</v>
      </c>
      <c r="O993">
        <v>10.199999999999999</v>
      </c>
    </row>
    <row r="994" spans="1:15" x14ac:dyDescent="0.2">
      <c r="A994" s="7">
        <v>44183</v>
      </c>
      <c r="B994" s="6" t="s">
        <v>2482</v>
      </c>
      <c r="C994" s="6">
        <v>0.59799999999999998</v>
      </c>
      <c r="D994" s="6">
        <v>0.68</v>
      </c>
      <c r="E994" s="6">
        <v>3.3099999999999997E-2</v>
      </c>
      <c r="F994" s="6">
        <v>0.06</v>
      </c>
      <c r="G994" s="6">
        <v>0.32400000000000001</v>
      </c>
      <c r="H994" s="6" t="s">
        <v>1490</v>
      </c>
      <c r="K994">
        <v>59.8</v>
      </c>
      <c r="L994">
        <v>68</v>
      </c>
      <c r="M994">
        <v>3.3099999999999996</v>
      </c>
      <c r="N994">
        <v>6</v>
      </c>
      <c r="O994">
        <v>32.4</v>
      </c>
    </row>
    <row r="995" spans="1:15" x14ac:dyDescent="0.2">
      <c r="A995" s="7">
        <v>44183</v>
      </c>
      <c r="B995" s="6" t="s">
        <v>2484</v>
      </c>
      <c r="C995" s="6">
        <v>0.77400000000000002</v>
      </c>
      <c r="D995" s="6">
        <v>0.60799999999999998</v>
      </c>
      <c r="E995" s="6">
        <v>0.128</v>
      </c>
      <c r="F995" s="6">
        <v>0.128</v>
      </c>
      <c r="G995" s="6">
        <v>8.9499999999999996E-2</v>
      </c>
      <c r="H995" s="6" t="s">
        <v>2485</v>
      </c>
      <c r="K995">
        <v>77.400000000000006</v>
      </c>
      <c r="L995">
        <v>60.8</v>
      </c>
      <c r="M995">
        <v>12.8</v>
      </c>
      <c r="N995">
        <v>12.8</v>
      </c>
      <c r="O995">
        <v>8.9499999999999993</v>
      </c>
    </row>
    <row r="996" spans="1:15" x14ac:dyDescent="0.2">
      <c r="A996" s="7">
        <v>44183</v>
      </c>
      <c r="B996" s="6" t="s">
        <v>2487</v>
      </c>
      <c r="C996" s="6">
        <v>0.64300000000000002</v>
      </c>
      <c r="D996" s="6">
        <v>0.93899999999999995</v>
      </c>
      <c r="E996" s="6">
        <v>4.6300000000000001E-2</v>
      </c>
      <c r="F996" s="6">
        <v>0.104</v>
      </c>
      <c r="G996" s="6">
        <v>0.88100000000000001</v>
      </c>
      <c r="H996" s="6" t="s">
        <v>2488</v>
      </c>
      <c r="K996">
        <v>64.3</v>
      </c>
      <c r="L996">
        <v>93.899999999999991</v>
      </c>
      <c r="M996">
        <v>4.63</v>
      </c>
      <c r="N996">
        <v>10.4</v>
      </c>
      <c r="O996">
        <v>88.1</v>
      </c>
    </row>
    <row r="997" spans="1:15" x14ac:dyDescent="0.2">
      <c r="A997" s="7">
        <v>44183</v>
      </c>
      <c r="B997" s="6" t="s">
        <v>2492</v>
      </c>
      <c r="C997" s="6">
        <v>0.61199999999999999</v>
      </c>
      <c r="D997" s="6">
        <v>0.28899999999999998</v>
      </c>
      <c r="E997" s="6">
        <v>4.2099999999999999E-2</v>
      </c>
      <c r="F997" s="6">
        <v>0.59899999999999998</v>
      </c>
      <c r="G997" s="6">
        <v>5.6099999999999997E-2</v>
      </c>
      <c r="H997" s="6" t="s">
        <v>2493</v>
      </c>
      <c r="K997">
        <v>61.199999999999996</v>
      </c>
      <c r="L997">
        <v>28.9</v>
      </c>
      <c r="M997">
        <v>4.21</v>
      </c>
      <c r="N997">
        <v>59.9</v>
      </c>
      <c r="O997">
        <v>5.6099999999999994</v>
      </c>
    </row>
    <row r="998" spans="1:15" x14ac:dyDescent="0.2">
      <c r="A998" s="7">
        <v>44183</v>
      </c>
      <c r="B998" s="6" t="s">
        <v>2496</v>
      </c>
      <c r="C998" s="6">
        <v>0.48499999999999999</v>
      </c>
      <c r="D998" s="6">
        <v>0.44400000000000001</v>
      </c>
      <c r="E998" s="6">
        <v>0.19500000000000001</v>
      </c>
      <c r="F998" s="6">
        <v>0.373</v>
      </c>
      <c r="G998" s="6">
        <v>9.69E-2</v>
      </c>
      <c r="H998" s="6" t="s">
        <v>2456</v>
      </c>
      <c r="K998">
        <v>48.5</v>
      </c>
      <c r="L998">
        <v>44.4</v>
      </c>
      <c r="M998">
        <v>19.5</v>
      </c>
      <c r="N998">
        <v>37.299999999999997</v>
      </c>
      <c r="O998">
        <v>9.69</v>
      </c>
    </row>
    <row r="999" spans="1:15" x14ac:dyDescent="0.2">
      <c r="A999" s="7">
        <v>44190</v>
      </c>
      <c r="B999" s="6" t="s">
        <v>1232</v>
      </c>
      <c r="C999" s="6">
        <v>0.86299999999999999</v>
      </c>
      <c r="D999" s="6">
        <v>0.66600000000000004</v>
      </c>
      <c r="E999" s="6">
        <v>0.152</v>
      </c>
      <c r="F999" s="6">
        <v>0.21199999999999999</v>
      </c>
      <c r="G999" s="6">
        <v>0.10299999999999999</v>
      </c>
      <c r="H999" s="6" t="s">
        <v>1233</v>
      </c>
      <c r="K999">
        <v>86.3</v>
      </c>
      <c r="L999">
        <v>66.600000000000009</v>
      </c>
      <c r="M999">
        <v>15.2</v>
      </c>
      <c r="N999">
        <v>21.2</v>
      </c>
      <c r="O999">
        <v>10.299999999999999</v>
      </c>
    </row>
    <row r="1000" spans="1:15" x14ac:dyDescent="0.2">
      <c r="A1000" s="7">
        <v>44190</v>
      </c>
      <c r="B1000" s="6" t="s">
        <v>1805</v>
      </c>
      <c r="C1000" s="6">
        <v>0.71599999999999997</v>
      </c>
      <c r="D1000" s="6">
        <v>0.51200000000000001</v>
      </c>
      <c r="E1000" s="6">
        <v>3.3099999999999997E-2</v>
      </c>
      <c r="F1000" s="6">
        <v>0.48299999999999998</v>
      </c>
      <c r="G1000" s="6">
        <v>9.2799999999999994E-2</v>
      </c>
      <c r="H1000" s="6" t="s">
        <v>1806</v>
      </c>
      <c r="K1000">
        <v>71.599999999999994</v>
      </c>
      <c r="L1000">
        <v>51.2</v>
      </c>
      <c r="M1000">
        <v>3.3099999999999996</v>
      </c>
      <c r="N1000">
        <v>48.3</v>
      </c>
      <c r="O1000">
        <v>9.2799999999999994</v>
      </c>
    </row>
    <row r="1001" spans="1:15" x14ac:dyDescent="0.2">
      <c r="A1001" s="7">
        <v>44190</v>
      </c>
      <c r="B1001" s="6" t="s">
        <v>2148</v>
      </c>
      <c r="C1001" s="6">
        <v>0.65500000000000003</v>
      </c>
      <c r="D1001" s="6">
        <v>0.72599999999999998</v>
      </c>
      <c r="E1001" s="6">
        <v>7.9600000000000004E-2</v>
      </c>
      <c r="F1001" s="6">
        <v>0.33400000000000002</v>
      </c>
      <c r="G1001" s="6">
        <v>0.23200000000000001</v>
      </c>
      <c r="H1001" s="6" t="s">
        <v>2149</v>
      </c>
      <c r="K1001">
        <v>65.5</v>
      </c>
      <c r="L1001">
        <v>72.599999999999994</v>
      </c>
      <c r="M1001">
        <v>7.9600000000000009</v>
      </c>
      <c r="N1001">
        <v>33.4</v>
      </c>
      <c r="O1001">
        <v>23.200000000000003</v>
      </c>
    </row>
    <row r="1002" spans="1:15" x14ac:dyDescent="0.2">
      <c r="A1002" s="7">
        <v>44190</v>
      </c>
      <c r="B1002" s="6" t="s">
        <v>2190</v>
      </c>
      <c r="C1002" s="6">
        <v>0.58199999999999996</v>
      </c>
      <c r="D1002" s="6">
        <v>0.93700000000000006</v>
      </c>
      <c r="E1002" s="6">
        <v>8.5800000000000001E-2</v>
      </c>
      <c r="F1002" s="6">
        <v>0.44900000000000001</v>
      </c>
      <c r="G1002" s="6">
        <v>0.68400000000000005</v>
      </c>
      <c r="H1002" s="6" t="s">
        <v>1582</v>
      </c>
      <c r="K1002">
        <v>58.199999999999996</v>
      </c>
      <c r="L1002">
        <v>93.7</v>
      </c>
      <c r="M1002">
        <v>8.58</v>
      </c>
      <c r="N1002">
        <v>44.9</v>
      </c>
      <c r="O1002">
        <v>68.400000000000006</v>
      </c>
    </row>
    <row r="1003" spans="1:15" x14ac:dyDescent="0.2">
      <c r="A1003" s="7">
        <v>44190</v>
      </c>
      <c r="B1003" s="6" t="s">
        <v>2230</v>
      </c>
      <c r="C1003" s="6">
        <v>0.59899999999999998</v>
      </c>
      <c r="D1003" s="6">
        <v>0.91400000000000003</v>
      </c>
      <c r="E1003" s="6">
        <v>6.2899999999999998E-2</v>
      </c>
      <c r="F1003" s="6">
        <v>0.5</v>
      </c>
      <c r="G1003" s="6">
        <v>0.69399999999999995</v>
      </c>
      <c r="H1003" s="6" t="s">
        <v>2231</v>
      </c>
      <c r="K1003">
        <v>59.9</v>
      </c>
      <c r="L1003">
        <v>91.4</v>
      </c>
      <c r="M1003">
        <v>6.29</v>
      </c>
      <c r="N1003">
        <v>50</v>
      </c>
      <c r="O1003">
        <v>69.399999999999991</v>
      </c>
    </row>
    <row r="1004" spans="1:15" x14ac:dyDescent="0.2">
      <c r="A1004" s="7">
        <v>44190</v>
      </c>
      <c r="B1004" s="6" t="s">
        <v>2326</v>
      </c>
      <c r="C1004" s="6">
        <v>0.88500000000000001</v>
      </c>
      <c r="D1004" s="6">
        <v>0.66100000000000003</v>
      </c>
      <c r="E1004" s="6">
        <v>0.14099999999999999</v>
      </c>
      <c r="F1004" s="6">
        <v>0.16500000000000001</v>
      </c>
      <c r="G1004" s="6">
        <v>0.33400000000000002</v>
      </c>
      <c r="H1004" s="6" t="s">
        <v>2327</v>
      </c>
      <c r="K1004">
        <v>88.5</v>
      </c>
      <c r="L1004">
        <v>66.100000000000009</v>
      </c>
      <c r="M1004">
        <v>14.099999999999998</v>
      </c>
      <c r="N1004">
        <v>16.5</v>
      </c>
      <c r="O1004">
        <v>33.4</v>
      </c>
    </row>
    <row r="1005" spans="1:15" x14ac:dyDescent="0.2">
      <c r="A1005" s="7">
        <v>44190</v>
      </c>
      <c r="B1005" s="6" t="s">
        <v>2377</v>
      </c>
      <c r="C1005" s="6">
        <v>0.752</v>
      </c>
      <c r="D1005" s="6">
        <v>0.62</v>
      </c>
      <c r="E1005" s="6">
        <v>5.0900000000000001E-2</v>
      </c>
      <c r="F1005" s="6">
        <v>0.309</v>
      </c>
      <c r="G1005" s="6">
        <v>7.4999999999999997E-2</v>
      </c>
      <c r="H1005" s="6" t="s">
        <v>1464</v>
      </c>
      <c r="K1005">
        <v>75.2</v>
      </c>
      <c r="L1005">
        <v>62</v>
      </c>
      <c r="M1005">
        <v>5.09</v>
      </c>
      <c r="N1005">
        <v>30.9</v>
      </c>
      <c r="O1005">
        <v>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0"/>
  <sheetViews>
    <sheetView workbookViewId="0">
      <selection activeCell="E1" sqref="E1:E1048576"/>
    </sheetView>
  </sheetViews>
  <sheetFormatPr baseColWidth="10" defaultRowHeight="16" x14ac:dyDescent="0.2"/>
  <sheetData>
    <row r="1" spans="1:8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</row>
    <row r="2" spans="1:8" x14ac:dyDescent="0.2">
      <c r="A2" s="7">
        <v>43826</v>
      </c>
      <c r="B2" s="6" t="s">
        <v>324</v>
      </c>
      <c r="C2" s="6">
        <v>0.501</v>
      </c>
      <c r="D2" s="6">
        <v>0.40500000000000003</v>
      </c>
      <c r="E2" s="6">
        <v>3.1899999999999998E-2</v>
      </c>
      <c r="F2" s="6">
        <v>0.751</v>
      </c>
      <c r="G2" s="6">
        <v>0.105</v>
      </c>
      <c r="H2" s="6" t="s">
        <v>325</v>
      </c>
    </row>
    <row r="3" spans="1:8" x14ac:dyDescent="0.2">
      <c r="A3" s="7">
        <v>43826</v>
      </c>
      <c r="B3" s="6" t="s">
        <v>415</v>
      </c>
      <c r="C3" s="6">
        <v>0.69499999999999995</v>
      </c>
      <c r="D3" s="6">
        <v>0.76200000000000001</v>
      </c>
      <c r="E3" s="6">
        <v>3.95E-2</v>
      </c>
      <c r="F3" s="6">
        <v>0.192</v>
      </c>
      <c r="G3" s="6">
        <v>8.6300000000000002E-2</v>
      </c>
      <c r="H3" s="6" t="s">
        <v>150</v>
      </c>
    </row>
    <row r="4" spans="1:8" x14ac:dyDescent="0.2">
      <c r="A4" s="7">
        <v>43826</v>
      </c>
      <c r="B4" s="6" t="s">
        <v>482</v>
      </c>
      <c r="C4" s="6">
        <v>0.76</v>
      </c>
      <c r="D4" s="6">
        <v>0.47899999999999998</v>
      </c>
      <c r="E4" s="6">
        <v>4.6600000000000003E-2</v>
      </c>
      <c r="F4" s="6">
        <v>0.55600000000000005</v>
      </c>
      <c r="G4" s="6">
        <v>7.0300000000000001E-2</v>
      </c>
      <c r="H4" s="6" t="s">
        <v>483</v>
      </c>
    </row>
    <row r="5" spans="1:8" x14ac:dyDescent="0.2">
      <c r="A5" s="7">
        <v>43826</v>
      </c>
      <c r="B5" s="6" t="s">
        <v>499</v>
      </c>
      <c r="C5" s="6">
        <v>0.82499999999999996</v>
      </c>
      <c r="D5" s="6">
        <v>0.65200000000000002</v>
      </c>
      <c r="E5" s="6">
        <v>8.0199999999999994E-2</v>
      </c>
      <c r="F5" s="6">
        <v>0.58099999999999996</v>
      </c>
      <c r="G5" s="6">
        <v>9.3100000000000002E-2</v>
      </c>
      <c r="H5" s="6" t="s">
        <v>45</v>
      </c>
    </row>
    <row r="6" spans="1:8" x14ac:dyDescent="0.2">
      <c r="A6" s="7">
        <v>43826</v>
      </c>
      <c r="B6" s="6" t="s">
        <v>502</v>
      </c>
      <c r="C6" s="6">
        <v>0.75900000000000001</v>
      </c>
      <c r="D6" s="6">
        <v>0.54</v>
      </c>
      <c r="E6" s="6">
        <v>2.87E-2</v>
      </c>
      <c r="F6" s="6">
        <v>3.6999999999999998E-2</v>
      </c>
      <c r="G6" s="6">
        <v>9.4500000000000001E-2</v>
      </c>
      <c r="H6" s="6" t="s">
        <v>503</v>
      </c>
    </row>
    <row r="7" spans="1:8" x14ac:dyDescent="0.2">
      <c r="A7" s="7">
        <v>43826</v>
      </c>
      <c r="B7" s="6" t="s">
        <v>563</v>
      </c>
      <c r="C7" s="6">
        <v>0.77500000000000002</v>
      </c>
      <c r="D7" s="6">
        <v>0.32700000000000001</v>
      </c>
      <c r="E7" s="6">
        <v>5.57E-2</v>
      </c>
      <c r="F7" s="6">
        <v>0.84099999999999997</v>
      </c>
      <c r="G7" s="6">
        <v>8.2100000000000006E-2</v>
      </c>
      <c r="H7" s="6" t="s">
        <v>280</v>
      </c>
    </row>
    <row r="8" spans="1:8" x14ac:dyDescent="0.2">
      <c r="A8" s="7">
        <v>43826</v>
      </c>
      <c r="B8" s="6" t="s">
        <v>595</v>
      </c>
      <c r="C8" s="6">
        <v>0.39200000000000002</v>
      </c>
      <c r="D8" s="6">
        <v>0.40200000000000002</v>
      </c>
      <c r="E8" s="6">
        <v>5.3600000000000002E-2</v>
      </c>
      <c r="F8" s="6">
        <v>0.28799999999999998</v>
      </c>
      <c r="G8" s="6">
        <v>0.24299999999999999</v>
      </c>
      <c r="H8" s="6" t="s">
        <v>596</v>
      </c>
    </row>
    <row r="9" spans="1:8" x14ac:dyDescent="0.2">
      <c r="A9" s="7">
        <v>43826</v>
      </c>
      <c r="B9" s="6" t="s">
        <v>669</v>
      </c>
      <c r="C9" s="6">
        <v>0.51100000000000001</v>
      </c>
      <c r="D9" s="6">
        <v>0.56599999999999995</v>
      </c>
      <c r="E9" s="6">
        <v>0.2</v>
      </c>
      <c r="F9" s="6">
        <v>0.34899999999999998</v>
      </c>
      <c r="G9" s="6">
        <v>0.34</v>
      </c>
      <c r="H9" s="6" t="s">
        <v>670</v>
      </c>
    </row>
    <row r="10" spans="1:8" x14ac:dyDescent="0.2">
      <c r="A10" s="7">
        <v>43826</v>
      </c>
      <c r="B10" s="6" t="s">
        <v>738</v>
      </c>
      <c r="C10" s="6">
        <v>0.67600000000000005</v>
      </c>
      <c r="D10" s="6">
        <v>0.77100000000000002</v>
      </c>
      <c r="E10" s="6">
        <v>4.8300000000000003E-2</v>
      </c>
      <c r="F10" s="6">
        <v>2.3699999999999999E-2</v>
      </c>
      <c r="G10" s="6">
        <v>0.10199999999999999</v>
      </c>
      <c r="H10" s="6" t="s">
        <v>184</v>
      </c>
    </row>
    <row r="11" spans="1:8" x14ac:dyDescent="0.2">
      <c r="A11" s="7">
        <v>43826</v>
      </c>
      <c r="B11" s="6" t="s">
        <v>779</v>
      </c>
      <c r="C11" s="6">
        <v>0.77800000000000002</v>
      </c>
      <c r="D11" s="6">
        <v>0.317</v>
      </c>
      <c r="E11" s="6">
        <v>0.33400000000000002</v>
      </c>
      <c r="F11" s="6">
        <v>0.59199999999999997</v>
      </c>
      <c r="G11" s="6">
        <v>8.8099999999999998E-2</v>
      </c>
      <c r="H11" s="6" t="s">
        <v>412</v>
      </c>
    </row>
    <row r="12" spans="1:8" x14ac:dyDescent="0.2">
      <c r="A12" s="7">
        <v>43826</v>
      </c>
      <c r="B12" s="6" t="s">
        <v>929</v>
      </c>
      <c r="C12" s="6">
        <v>0.748</v>
      </c>
      <c r="D12" s="6">
        <v>0.52400000000000002</v>
      </c>
      <c r="E12" s="6">
        <v>3.3799999999999997E-2</v>
      </c>
      <c r="F12" s="6">
        <v>0.41399999999999998</v>
      </c>
      <c r="G12" s="6">
        <v>0.111</v>
      </c>
      <c r="H12" s="6" t="s">
        <v>930</v>
      </c>
    </row>
    <row r="13" spans="1:8" x14ac:dyDescent="0.2">
      <c r="A13" s="7">
        <v>43826</v>
      </c>
      <c r="B13" s="6" t="s">
        <v>1380</v>
      </c>
      <c r="C13" s="6">
        <v>0.56699999999999995</v>
      </c>
      <c r="D13" s="6">
        <v>0.26700000000000002</v>
      </c>
      <c r="E13" s="6">
        <v>2.9899999999999999E-2</v>
      </c>
      <c r="F13" s="6">
        <v>0.83899999999999997</v>
      </c>
      <c r="G13" s="6">
        <v>8.8999999999999996E-2</v>
      </c>
      <c r="H13" s="6" t="s">
        <v>184</v>
      </c>
    </row>
    <row r="14" spans="1:8" x14ac:dyDescent="0.2">
      <c r="A14" s="7">
        <v>43826</v>
      </c>
      <c r="B14" s="6" t="s">
        <v>1413</v>
      </c>
      <c r="C14" s="6">
        <v>0.70399999999999996</v>
      </c>
      <c r="D14" s="6">
        <v>0.22500000000000001</v>
      </c>
      <c r="E14" s="6">
        <v>9.9400000000000002E-2</v>
      </c>
      <c r="F14" s="6">
        <v>0.90100000000000002</v>
      </c>
      <c r="G14" s="6">
        <v>0.106</v>
      </c>
      <c r="H14" s="6" t="s">
        <v>257</v>
      </c>
    </row>
    <row r="15" spans="1:8" x14ac:dyDescent="0.2">
      <c r="A15" s="7">
        <v>43826</v>
      </c>
      <c r="B15" s="6" t="s">
        <v>1595</v>
      </c>
      <c r="C15" s="6">
        <v>0.754</v>
      </c>
      <c r="D15" s="6">
        <v>0.64600000000000002</v>
      </c>
      <c r="E15" s="6">
        <v>0.317</v>
      </c>
      <c r="F15" s="6">
        <v>0.152</v>
      </c>
      <c r="G15" s="6">
        <v>0.108</v>
      </c>
      <c r="H15" s="6" t="s">
        <v>1596</v>
      </c>
    </row>
    <row r="16" spans="1:8" x14ac:dyDescent="0.2">
      <c r="A16" s="7">
        <v>43826</v>
      </c>
      <c r="B16" s="6" t="s">
        <v>1918</v>
      </c>
      <c r="C16" s="6">
        <v>0.621</v>
      </c>
      <c r="D16" s="6">
        <v>0.60099999999999998</v>
      </c>
      <c r="E16" s="6">
        <v>0.14799999999999999</v>
      </c>
      <c r="F16" s="6">
        <v>5.2200000000000003E-2</v>
      </c>
      <c r="G16" s="6">
        <v>0.46</v>
      </c>
      <c r="H16" s="6" t="s">
        <v>1919</v>
      </c>
    </row>
    <row r="17" spans="1:8" x14ac:dyDescent="0.2">
      <c r="A17" s="7">
        <v>43826</v>
      </c>
      <c r="B17" s="6" t="s">
        <v>1923</v>
      </c>
      <c r="C17" s="6">
        <v>0.58499999999999996</v>
      </c>
      <c r="D17" s="6">
        <v>0.52</v>
      </c>
      <c r="E17" s="6">
        <v>7.1199999999999999E-2</v>
      </c>
      <c r="F17" s="6">
        <v>0.124</v>
      </c>
      <c r="G17" s="6">
        <v>0.13100000000000001</v>
      </c>
      <c r="H17" s="6" t="s">
        <v>150</v>
      </c>
    </row>
    <row r="18" spans="1:8" x14ac:dyDescent="0.2">
      <c r="A18" s="7">
        <v>43826</v>
      </c>
      <c r="B18" s="6" t="s">
        <v>1986</v>
      </c>
      <c r="C18" s="6">
        <v>0.79800000000000004</v>
      </c>
      <c r="D18" s="6">
        <v>0.67500000000000004</v>
      </c>
      <c r="E18" s="6">
        <v>4.4200000000000003E-2</v>
      </c>
      <c r="F18" s="6">
        <v>9.1200000000000003E-2</v>
      </c>
      <c r="G18" s="6">
        <v>8.9399999999999993E-2</v>
      </c>
      <c r="H18" s="6" t="s">
        <v>45</v>
      </c>
    </row>
    <row r="19" spans="1:8" x14ac:dyDescent="0.2">
      <c r="A19" s="7">
        <v>43826</v>
      </c>
      <c r="B19" s="6" t="s">
        <v>2220</v>
      </c>
      <c r="C19" s="6">
        <v>0.68700000000000006</v>
      </c>
      <c r="D19" s="6">
        <v>0.79200000000000004</v>
      </c>
      <c r="E19" s="6">
        <v>4.5199999999999997E-2</v>
      </c>
      <c r="F19" s="6">
        <v>0.191</v>
      </c>
      <c r="G19" s="6">
        <v>0.16700000000000001</v>
      </c>
      <c r="H19" s="6" t="s">
        <v>2221</v>
      </c>
    </row>
    <row r="20" spans="1:8" x14ac:dyDescent="0.2">
      <c r="A20" s="7">
        <v>43826</v>
      </c>
      <c r="B20" s="6" t="s">
        <v>2224</v>
      </c>
      <c r="C20" s="6">
        <v>0.56299999999999994</v>
      </c>
      <c r="D20" s="6">
        <v>0.86499999999999999</v>
      </c>
      <c r="E20" s="6">
        <v>0.16</v>
      </c>
      <c r="F20" s="6">
        <v>4.7199999999999999E-2</v>
      </c>
      <c r="G20" s="6">
        <v>0.77</v>
      </c>
      <c r="H20" s="6" t="s">
        <v>596</v>
      </c>
    </row>
    <row r="21" spans="1:8" x14ac:dyDescent="0.2">
      <c r="A21" s="7">
        <v>43826</v>
      </c>
      <c r="B21" s="6" t="s">
        <v>2808</v>
      </c>
      <c r="C21" s="6">
        <v>0.64</v>
      </c>
      <c r="D21" s="6">
        <v>0.64800000000000002</v>
      </c>
      <c r="E21" s="6">
        <v>0.187</v>
      </c>
      <c r="F21" s="6">
        <v>0.124</v>
      </c>
      <c r="G21" s="6">
        <v>8.0199999999999994E-2</v>
      </c>
      <c r="H21" s="6" t="s">
        <v>45</v>
      </c>
    </row>
    <row r="22" spans="1:8" x14ac:dyDescent="0.2">
      <c r="A22" s="7">
        <v>43826</v>
      </c>
      <c r="B22" s="6" t="s">
        <v>2864</v>
      </c>
      <c r="C22" s="6">
        <v>0.71699999999999997</v>
      </c>
      <c r="D22" s="6">
        <v>0.65300000000000002</v>
      </c>
      <c r="E22" s="6">
        <v>6.5799999999999997E-2</v>
      </c>
      <c r="F22" s="6">
        <v>0.22900000000000001</v>
      </c>
      <c r="G22" s="6">
        <v>0.10100000000000001</v>
      </c>
      <c r="H22" s="6" t="s">
        <v>412</v>
      </c>
    </row>
    <row r="23" spans="1:8" x14ac:dyDescent="0.2">
      <c r="A23" s="7">
        <v>43826</v>
      </c>
      <c r="B23" s="6" t="s">
        <v>3127</v>
      </c>
      <c r="C23" s="6">
        <v>0.72</v>
      </c>
      <c r="D23" s="6">
        <v>0.70599999999999996</v>
      </c>
      <c r="E23" s="6">
        <v>4.7300000000000002E-2</v>
      </c>
      <c r="F23" s="6">
        <v>6.8400000000000002E-2</v>
      </c>
      <c r="G23" s="6">
        <v>0.16600000000000001</v>
      </c>
      <c r="H23" s="6" t="s">
        <v>1161</v>
      </c>
    </row>
    <row r="24" spans="1:8" x14ac:dyDescent="0.2">
      <c r="A24" s="7">
        <v>43826</v>
      </c>
      <c r="B24" s="6" t="s">
        <v>3208</v>
      </c>
      <c r="C24" s="6">
        <v>0.72099999999999997</v>
      </c>
      <c r="D24" s="6">
        <v>0.71599999999999997</v>
      </c>
      <c r="E24" s="6">
        <v>6.5699999999999995E-2</v>
      </c>
      <c r="F24" s="6">
        <v>3.3399999999999999E-2</v>
      </c>
      <c r="G24" s="6">
        <v>0.23699999999999999</v>
      </c>
      <c r="H24" s="6" t="s">
        <v>3209</v>
      </c>
    </row>
    <row r="25" spans="1:8" x14ac:dyDescent="0.2">
      <c r="A25" s="7">
        <v>43826</v>
      </c>
      <c r="B25" s="6" t="s">
        <v>3232</v>
      </c>
      <c r="C25" s="6">
        <v>0.80200000000000005</v>
      </c>
      <c r="D25" s="6">
        <v>0.59099999999999997</v>
      </c>
      <c r="E25" s="6">
        <v>0.22500000000000001</v>
      </c>
      <c r="F25" s="6">
        <v>1.04E-2</v>
      </c>
      <c r="G25" s="6">
        <v>0.19600000000000001</v>
      </c>
      <c r="H25" s="6" t="s">
        <v>3233</v>
      </c>
    </row>
    <row r="26" spans="1:8" x14ac:dyDescent="0.2">
      <c r="A26" s="7">
        <v>43826</v>
      </c>
      <c r="B26" s="6" t="s">
        <v>3344</v>
      </c>
      <c r="C26" s="6">
        <v>0.69299999999999995</v>
      </c>
      <c r="D26" s="6">
        <v>0.67800000000000005</v>
      </c>
      <c r="E26" s="6">
        <v>3.2399999999999998E-2</v>
      </c>
      <c r="F26" s="6">
        <v>1.5100000000000001E-2</v>
      </c>
      <c r="G26" s="6">
        <v>0.10100000000000001</v>
      </c>
      <c r="H26" s="6" t="s">
        <v>3345</v>
      </c>
    </row>
    <row r="27" spans="1:8" x14ac:dyDescent="0.2">
      <c r="A27" s="7">
        <v>43826</v>
      </c>
      <c r="B27" s="6" t="s">
        <v>3357</v>
      </c>
      <c r="C27" s="6">
        <v>0.82899999999999996</v>
      </c>
      <c r="D27" s="6">
        <v>0.53900000000000003</v>
      </c>
      <c r="E27" s="6">
        <v>0.20799999999999999</v>
      </c>
      <c r="F27" s="6">
        <v>0.13600000000000001</v>
      </c>
      <c r="G27" s="6">
        <v>0.10299999999999999</v>
      </c>
      <c r="H27" s="6" t="s">
        <v>150</v>
      </c>
    </row>
    <row r="28" spans="1:8" x14ac:dyDescent="0.2">
      <c r="A28" s="7">
        <v>43826</v>
      </c>
      <c r="B28" s="6" t="s">
        <v>3492</v>
      </c>
      <c r="C28" s="6">
        <v>0.745</v>
      </c>
      <c r="D28" s="6">
        <v>0.64200000000000002</v>
      </c>
      <c r="E28" s="6">
        <v>0.28699999999999998</v>
      </c>
      <c r="F28" s="6">
        <v>2.0400000000000001E-2</v>
      </c>
      <c r="G28" s="6">
        <v>6.5799999999999997E-2</v>
      </c>
      <c r="H28" s="6" t="s">
        <v>1212</v>
      </c>
    </row>
    <row r="29" spans="1:8" x14ac:dyDescent="0.2">
      <c r="A29" s="7">
        <v>43826</v>
      </c>
      <c r="B29" s="6" t="s">
        <v>3508</v>
      </c>
      <c r="C29" s="6">
        <v>0.878</v>
      </c>
      <c r="D29" s="6">
        <v>0.61899999999999999</v>
      </c>
      <c r="E29" s="6">
        <v>0.10199999999999999</v>
      </c>
      <c r="F29" s="6">
        <v>5.33E-2</v>
      </c>
      <c r="G29" s="6">
        <v>0.113</v>
      </c>
      <c r="H29" s="6" t="s">
        <v>3509</v>
      </c>
    </row>
    <row r="30" spans="1:8" x14ac:dyDescent="0.2">
      <c r="A30" s="7">
        <v>43826</v>
      </c>
      <c r="B30" s="6" t="s">
        <v>3513</v>
      </c>
      <c r="C30" s="6">
        <v>0.78600000000000003</v>
      </c>
      <c r="D30" s="6">
        <v>0.80800000000000005</v>
      </c>
      <c r="E30" s="6">
        <v>8.8200000000000001E-2</v>
      </c>
      <c r="F30" s="6">
        <v>8.4599999999999995E-2</v>
      </c>
      <c r="G30" s="6">
        <v>8.2199999999999995E-2</v>
      </c>
      <c r="H30" s="6" t="s">
        <v>3514</v>
      </c>
    </row>
    <row r="31" spans="1:8" x14ac:dyDescent="0.2">
      <c r="A31" s="7">
        <v>43826</v>
      </c>
      <c r="B31" s="6" t="s">
        <v>3574</v>
      </c>
      <c r="C31" s="6">
        <v>0.84299999999999997</v>
      </c>
      <c r="D31" s="6">
        <v>0.39</v>
      </c>
      <c r="E31" s="6">
        <v>8.4599999999999995E-2</v>
      </c>
      <c r="F31" s="6">
        <v>0.17799999999999999</v>
      </c>
      <c r="G31" s="6">
        <v>0.13700000000000001</v>
      </c>
      <c r="H31" s="6" t="s">
        <v>3575</v>
      </c>
    </row>
    <row r="32" spans="1:8" x14ac:dyDescent="0.2">
      <c r="A32" s="7">
        <v>43826</v>
      </c>
      <c r="B32" s="6" t="s">
        <v>3614</v>
      </c>
      <c r="C32" s="6">
        <v>0.80600000000000005</v>
      </c>
      <c r="D32" s="6">
        <v>0.78600000000000003</v>
      </c>
      <c r="E32" s="6">
        <v>7.4099999999999999E-2</v>
      </c>
      <c r="F32" s="6">
        <v>0.14499999999999999</v>
      </c>
      <c r="G32" s="6">
        <v>9.35E-2</v>
      </c>
      <c r="H32" s="6" t="s">
        <v>3615</v>
      </c>
    </row>
    <row r="33" spans="1:8" x14ac:dyDescent="0.2">
      <c r="A33" s="7">
        <v>43826</v>
      </c>
      <c r="B33" s="6" t="s">
        <v>3620</v>
      </c>
      <c r="C33" s="6">
        <v>0.60499999999999998</v>
      </c>
      <c r="D33" s="6">
        <v>0.82199999999999995</v>
      </c>
      <c r="E33" s="6">
        <v>4.3799999999999999E-2</v>
      </c>
      <c r="F33" s="6">
        <v>6.7099999999999998E-3</v>
      </c>
      <c r="G33" s="6">
        <v>0.14699999999999999</v>
      </c>
      <c r="H33" s="6" t="s">
        <v>454</v>
      </c>
    </row>
    <row r="34" spans="1:8" x14ac:dyDescent="0.2">
      <c r="A34" s="7">
        <v>43826</v>
      </c>
      <c r="B34" s="6" t="s">
        <v>3627</v>
      </c>
      <c r="C34" s="6">
        <v>0.68</v>
      </c>
      <c r="D34" s="6">
        <v>0.57799999999999996</v>
      </c>
      <c r="E34" s="6">
        <v>0.04</v>
      </c>
      <c r="F34" s="6">
        <v>0.33100000000000002</v>
      </c>
      <c r="G34" s="6">
        <v>0.13500000000000001</v>
      </c>
      <c r="H34" s="6" t="s">
        <v>150</v>
      </c>
    </row>
    <row r="35" spans="1:8" x14ac:dyDescent="0.2">
      <c r="A35" s="7">
        <v>43826</v>
      </c>
      <c r="B35" s="6" t="s">
        <v>3670</v>
      </c>
      <c r="C35" s="6">
        <v>0.57899999999999996</v>
      </c>
      <c r="D35" s="6">
        <v>0.90400000000000003</v>
      </c>
      <c r="E35" s="6">
        <v>6.1800000000000001E-2</v>
      </c>
      <c r="F35" s="6">
        <v>0.193</v>
      </c>
      <c r="G35" s="6">
        <v>6.4000000000000001E-2</v>
      </c>
      <c r="H35" s="6" t="s">
        <v>3671</v>
      </c>
    </row>
    <row r="36" spans="1:8" x14ac:dyDescent="0.2">
      <c r="A36" s="7">
        <v>43826</v>
      </c>
      <c r="B36" s="6" t="s">
        <v>3693</v>
      </c>
      <c r="C36" s="6">
        <v>0.57499999999999996</v>
      </c>
      <c r="D36" s="6">
        <v>0.621</v>
      </c>
      <c r="E36" s="6">
        <v>3.2000000000000001E-2</v>
      </c>
      <c r="F36" s="6">
        <v>3.9199999999999999E-2</v>
      </c>
      <c r="G36" s="6">
        <v>0.14099999999999999</v>
      </c>
      <c r="H36" s="6" t="s">
        <v>184</v>
      </c>
    </row>
    <row r="37" spans="1:8" x14ac:dyDescent="0.2">
      <c r="A37" s="7">
        <v>43826</v>
      </c>
      <c r="B37" s="6" t="s">
        <v>3698</v>
      </c>
      <c r="C37" s="6">
        <v>0.85099999999999998</v>
      </c>
      <c r="D37" s="6">
        <v>0.54100000000000004</v>
      </c>
      <c r="E37" s="6">
        <v>5.0500000000000003E-2</v>
      </c>
      <c r="F37" s="6">
        <v>0.56799999999999995</v>
      </c>
      <c r="G37" s="6">
        <v>0.13</v>
      </c>
      <c r="H37" s="6" t="s">
        <v>280</v>
      </c>
    </row>
    <row r="38" spans="1:8" x14ac:dyDescent="0.2">
      <c r="A38" s="7">
        <v>43826</v>
      </c>
      <c r="B38" s="6" t="s">
        <v>3742</v>
      </c>
      <c r="C38" s="6">
        <v>0.67700000000000005</v>
      </c>
      <c r="D38" s="6">
        <v>0.74399999999999999</v>
      </c>
      <c r="E38" s="6">
        <v>2.9499999999999998E-2</v>
      </c>
      <c r="F38" s="6">
        <v>4.0399999999999998E-2</v>
      </c>
      <c r="G38" s="6">
        <v>7.3999999999999996E-2</v>
      </c>
      <c r="H38" s="6" t="s">
        <v>3743</v>
      </c>
    </row>
    <row r="39" spans="1:8" x14ac:dyDescent="0.2">
      <c r="A39" s="7">
        <v>43826</v>
      </c>
      <c r="B39" s="6" t="s">
        <v>3832</v>
      </c>
      <c r="C39" s="6">
        <v>0.61</v>
      </c>
      <c r="D39" s="6">
        <v>0.624</v>
      </c>
      <c r="E39" s="6">
        <v>0.309</v>
      </c>
      <c r="F39" s="6">
        <v>0.6</v>
      </c>
      <c r="G39" s="6">
        <v>0.24299999999999999</v>
      </c>
      <c r="H39" s="6" t="s">
        <v>3833</v>
      </c>
    </row>
    <row r="40" spans="1:8" x14ac:dyDescent="0.2">
      <c r="A40" s="7">
        <v>43826</v>
      </c>
      <c r="B40" s="6" t="s">
        <v>4081</v>
      </c>
      <c r="C40" s="6">
        <v>0.754</v>
      </c>
      <c r="D40" s="6">
        <v>0.44900000000000001</v>
      </c>
      <c r="E40" s="6">
        <v>0.109</v>
      </c>
      <c r="F40" s="6">
        <v>3.32E-2</v>
      </c>
      <c r="G40" s="6">
        <v>0.55200000000000005</v>
      </c>
      <c r="H40" s="6" t="s">
        <v>370</v>
      </c>
    </row>
    <row r="41" spans="1:8" x14ac:dyDescent="0.2">
      <c r="A41" s="7">
        <v>43826</v>
      </c>
      <c r="B41" s="6" t="s">
        <v>4124</v>
      </c>
      <c r="C41" s="6">
        <v>0.73099999999999998</v>
      </c>
      <c r="D41" s="6">
        <v>0.83199999999999996</v>
      </c>
      <c r="E41" s="6">
        <v>5.0299999999999997E-2</v>
      </c>
      <c r="F41" s="6">
        <v>0.27300000000000002</v>
      </c>
      <c r="G41" s="6">
        <v>6.6500000000000004E-2</v>
      </c>
      <c r="H41" s="6" t="s">
        <v>4125</v>
      </c>
    </row>
    <row r="42" spans="1:8" x14ac:dyDescent="0.2">
      <c r="A42" s="7">
        <v>43826</v>
      </c>
      <c r="B42" s="6" t="s">
        <v>4128</v>
      </c>
      <c r="C42" s="6">
        <v>0.65700000000000003</v>
      </c>
      <c r="D42" s="6">
        <v>0.76800000000000002</v>
      </c>
      <c r="E42" s="6">
        <v>5.0700000000000002E-2</v>
      </c>
      <c r="F42" s="6">
        <v>0.108</v>
      </c>
      <c r="G42" s="6">
        <v>0.14399999999999999</v>
      </c>
      <c r="H42" s="6" t="s">
        <v>4129</v>
      </c>
    </row>
    <row r="43" spans="1:8" x14ac:dyDescent="0.2">
      <c r="A43" s="7">
        <v>43826</v>
      </c>
      <c r="B43" s="6" t="s">
        <v>4395</v>
      </c>
      <c r="C43" s="6">
        <v>0.73399999999999999</v>
      </c>
      <c r="D43" s="6">
        <v>0.83599999999999997</v>
      </c>
      <c r="E43" s="6">
        <v>7.3499999999999996E-2</v>
      </c>
      <c r="F43" s="6">
        <v>1.7000000000000001E-2</v>
      </c>
      <c r="G43" s="6">
        <v>0.17899999999999999</v>
      </c>
      <c r="H43" s="6" t="s">
        <v>2640</v>
      </c>
    </row>
    <row r="44" spans="1:8" x14ac:dyDescent="0.2">
      <c r="A44" s="7">
        <v>43826</v>
      </c>
      <c r="B44" s="6" t="s">
        <v>4468</v>
      </c>
      <c r="C44" s="6">
        <v>0.72899999999999998</v>
      </c>
      <c r="D44" s="6">
        <v>0.72599999999999998</v>
      </c>
      <c r="E44" s="6">
        <v>4.2200000000000001E-2</v>
      </c>
      <c r="F44" s="6">
        <v>0.223</v>
      </c>
      <c r="G44" s="6">
        <v>0.10100000000000001</v>
      </c>
      <c r="H44" s="6" t="s">
        <v>4469</v>
      </c>
    </row>
    <row r="45" spans="1:8" x14ac:dyDescent="0.2">
      <c r="A45" s="7">
        <v>43826</v>
      </c>
      <c r="B45" s="6" t="s">
        <v>4502</v>
      </c>
      <c r="C45" s="6">
        <v>0.65800000000000003</v>
      </c>
      <c r="D45" s="6">
        <v>0.90100000000000002</v>
      </c>
      <c r="E45" s="6">
        <v>3.5700000000000003E-2</v>
      </c>
      <c r="F45" s="6">
        <v>4.7800000000000002E-2</v>
      </c>
      <c r="G45" s="6">
        <v>0.12</v>
      </c>
      <c r="H45" s="6" t="s">
        <v>1393</v>
      </c>
    </row>
    <row r="46" spans="1:8" x14ac:dyDescent="0.2">
      <c r="A46" s="7">
        <v>43826</v>
      </c>
      <c r="B46" s="6" t="s">
        <v>4527</v>
      </c>
      <c r="C46" s="6">
        <v>0.63900000000000001</v>
      </c>
      <c r="D46" s="6">
        <v>0.79100000000000004</v>
      </c>
      <c r="E46" s="6">
        <v>0.253</v>
      </c>
      <c r="F46" s="6">
        <v>2.75E-2</v>
      </c>
      <c r="G46" s="6">
        <v>0.36199999999999999</v>
      </c>
      <c r="H46" s="6" t="s">
        <v>1596</v>
      </c>
    </row>
    <row r="47" spans="1:8" x14ac:dyDescent="0.2">
      <c r="A47" s="7">
        <v>43826</v>
      </c>
      <c r="B47" s="6" t="s">
        <v>4533</v>
      </c>
      <c r="C47" s="6">
        <v>0.72699999999999998</v>
      </c>
      <c r="D47" s="6">
        <v>0.81499999999999995</v>
      </c>
      <c r="E47" s="6">
        <v>0.153</v>
      </c>
      <c r="F47" s="6">
        <v>2.58E-2</v>
      </c>
      <c r="G47" s="6">
        <v>0.23100000000000001</v>
      </c>
      <c r="H47" s="6" t="s">
        <v>4534</v>
      </c>
    </row>
    <row r="48" spans="1:8" x14ac:dyDescent="0.2">
      <c r="A48" s="7">
        <v>43826</v>
      </c>
      <c r="B48" s="6" t="s">
        <v>4536</v>
      </c>
      <c r="C48" s="6">
        <v>0.79500000000000004</v>
      </c>
      <c r="D48" s="6">
        <v>0.78300000000000003</v>
      </c>
      <c r="E48" s="6">
        <v>4.3200000000000002E-2</v>
      </c>
      <c r="F48" s="6">
        <v>0.36099999999999999</v>
      </c>
      <c r="G48" s="6">
        <v>0.437</v>
      </c>
      <c r="H48" s="6" t="s">
        <v>4537</v>
      </c>
    </row>
    <row r="49" spans="1:8" x14ac:dyDescent="0.2">
      <c r="A49" s="7">
        <v>43826</v>
      </c>
      <c r="B49" s="6" t="s">
        <v>4542</v>
      </c>
      <c r="C49" s="6">
        <v>0.71499999999999997</v>
      </c>
      <c r="D49" s="6">
        <v>0.624</v>
      </c>
      <c r="E49" s="6">
        <v>0.114</v>
      </c>
      <c r="F49" s="6">
        <v>0.11</v>
      </c>
      <c r="G49" s="6">
        <v>0.123</v>
      </c>
      <c r="H49" s="6" t="s">
        <v>4202</v>
      </c>
    </row>
    <row r="50" spans="1:8" x14ac:dyDescent="0.2">
      <c r="A50" s="7">
        <v>43826</v>
      </c>
      <c r="B50" s="6" t="s">
        <v>4581</v>
      </c>
      <c r="C50" s="6">
        <v>0.68</v>
      </c>
      <c r="D50" s="6">
        <v>0.86899999999999999</v>
      </c>
      <c r="E50" s="6">
        <v>5.8900000000000001E-2</v>
      </c>
      <c r="F50" s="6">
        <v>0.17799999999999999</v>
      </c>
      <c r="G50" s="6">
        <v>0.223</v>
      </c>
      <c r="H50" s="6" t="s">
        <v>4582</v>
      </c>
    </row>
    <row r="51" spans="1:8" x14ac:dyDescent="0.2">
      <c r="A51" s="7">
        <v>43826</v>
      </c>
      <c r="B51" s="6" t="s">
        <v>4592</v>
      </c>
      <c r="C51" s="6">
        <v>0.873</v>
      </c>
      <c r="D51" s="6">
        <v>0.65600000000000003</v>
      </c>
      <c r="E51" s="6">
        <v>6.8000000000000005E-2</v>
      </c>
      <c r="F51" s="6">
        <v>4.7699999999999999E-3</v>
      </c>
      <c r="G51" s="6">
        <v>7.2599999999999998E-2</v>
      </c>
      <c r="H51" s="6" t="s">
        <v>4593</v>
      </c>
    </row>
    <row r="52" spans="1:8" x14ac:dyDescent="0.2">
      <c r="A52" s="7">
        <v>43826</v>
      </c>
      <c r="B52" s="6" t="s">
        <v>4598</v>
      </c>
      <c r="C52" s="6">
        <v>0.73799999999999999</v>
      </c>
      <c r="D52" s="6">
        <v>0.748</v>
      </c>
      <c r="E52" s="6">
        <v>4.53E-2</v>
      </c>
      <c r="F52" s="6">
        <v>0.182</v>
      </c>
      <c r="G52" s="6">
        <v>0.109</v>
      </c>
      <c r="H52" s="6" t="s">
        <v>4599</v>
      </c>
    </row>
    <row r="53" spans="1:8" x14ac:dyDescent="0.2">
      <c r="A53" s="7">
        <v>43826</v>
      </c>
      <c r="B53" s="6" t="s">
        <v>4685</v>
      </c>
      <c r="C53" s="6">
        <v>0.55900000000000005</v>
      </c>
      <c r="D53" s="6">
        <v>0.49099999999999999</v>
      </c>
      <c r="E53" s="6">
        <v>3.4599999999999999E-2</v>
      </c>
      <c r="F53" s="6">
        <v>5.67E-2</v>
      </c>
      <c r="G53" s="6">
        <v>9.9199999999999997E-2</v>
      </c>
      <c r="H53" s="6" t="s">
        <v>611</v>
      </c>
    </row>
    <row r="54" spans="1:8" x14ac:dyDescent="0.2">
      <c r="A54" s="7">
        <v>43826</v>
      </c>
      <c r="B54" s="6" t="s">
        <v>4687</v>
      </c>
      <c r="C54" s="6">
        <v>0.66800000000000004</v>
      </c>
      <c r="D54" s="6">
        <v>0.89200000000000002</v>
      </c>
      <c r="E54" s="6">
        <v>6.4500000000000002E-2</v>
      </c>
      <c r="F54" s="6">
        <v>0.29799999999999999</v>
      </c>
      <c r="G54" s="6">
        <v>0.73499999999999999</v>
      </c>
      <c r="H54" s="6" t="s">
        <v>4202</v>
      </c>
    </row>
    <row r="55" spans="1:8" x14ac:dyDescent="0.2">
      <c r="A55" s="7">
        <v>43826</v>
      </c>
      <c r="B55" s="6" t="s">
        <v>4695</v>
      </c>
      <c r="C55" s="6">
        <v>0.78</v>
      </c>
      <c r="D55" s="6">
        <v>0.75900000000000001</v>
      </c>
      <c r="E55" s="6">
        <v>0.22500000000000001</v>
      </c>
      <c r="F55" s="6">
        <v>0.46200000000000002</v>
      </c>
      <c r="G55" s="6">
        <v>0.14299999999999999</v>
      </c>
      <c r="H55" s="6" t="s">
        <v>4696</v>
      </c>
    </row>
    <row r="56" spans="1:8" x14ac:dyDescent="0.2">
      <c r="A56" s="7">
        <v>43826</v>
      </c>
      <c r="B56" s="6" t="s">
        <v>4707</v>
      </c>
      <c r="C56" s="6">
        <v>0.69399999999999995</v>
      </c>
      <c r="D56" s="6">
        <v>0.75800000000000001</v>
      </c>
      <c r="E56" s="6">
        <v>0.218</v>
      </c>
      <c r="F56" s="6">
        <v>0.27800000000000002</v>
      </c>
      <c r="G56" s="6">
        <v>0.10199999999999999</v>
      </c>
      <c r="H56" s="6" t="s">
        <v>4708</v>
      </c>
    </row>
    <row r="57" spans="1:8" x14ac:dyDescent="0.2">
      <c r="A57" s="7">
        <v>43826</v>
      </c>
      <c r="B57" s="6" t="s">
        <v>4710</v>
      </c>
      <c r="C57" s="6">
        <v>0.66400000000000003</v>
      </c>
      <c r="D57" s="6">
        <v>0.66600000000000004</v>
      </c>
      <c r="E57" s="6">
        <v>4.4600000000000001E-2</v>
      </c>
      <c r="F57" s="6">
        <v>0.193</v>
      </c>
      <c r="G57" s="6">
        <v>8.5400000000000004E-2</v>
      </c>
      <c r="H57" s="6" t="s">
        <v>4711</v>
      </c>
    </row>
    <row r="58" spans="1:8" x14ac:dyDescent="0.2">
      <c r="A58" s="7">
        <v>43826</v>
      </c>
      <c r="B58" s="6" t="s">
        <v>4715</v>
      </c>
      <c r="C58" s="6">
        <v>0.88200000000000001</v>
      </c>
      <c r="D58" s="6">
        <v>0.68899999999999995</v>
      </c>
      <c r="E58" s="6">
        <v>0.124</v>
      </c>
      <c r="F58" s="6">
        <v>0.39</v>
      </c>
      <c r="G58" s="6">
        <v>5.0099999999999999E-2</v>
      </c>
      <c r="H58" s="6" t="s">
        <v>4716</v>
      </c>
    </row>
    <row r="59" spans="1:8" x14ac:dyDescent="0.2">
      <c r="A59" s="7">
        <v>43826</v>
      </c>
      <c r="B59" s="6" t="s">
        <v>4723</v>
      </c>
      <c r="C59" s="6">
        <v>0.9</v>
      </c>
      <c r="D59" s="6">
        <v>0.4</v>
      </c>
      <c r="E59" s="6">
        <v>0.127</v>
      </c>
      <c r="F59" s="6">
        <v>5.16E-2</v>
      </c>
      <c r="G59" s="6">
        <v>5.9900000000000002E-2</v>
      </c>
      <c r="H59" s="6" t="s">
        <v>593</v>
      </c>
    </row>
    <row r="60" spans="1:8" x14ac:dyDescent="0.2">
      <c r="A60" s="7">
        <v>43826</v>
      </c>
      <c r="B60" s="6" t="s">
        <v>4731</v>
      </c>
      <c r="C60" s="6">
        <v>0.73699999999999999</v>
      </c>
      <c r="D60" s="6">
        <v>0.86</v>
      </c>
      <c r="E60" s="6">
        <v>5.9400000000000001E-2</v>
      </c>
      <c r="F60" s="6">
        <v>0.11</v>
      </c>
      <c r="G60" s="6">
        <v>5.74E-2</v>
      </c>
      <c r="H60" s="6" t="s">
        <v>4732</v>
      </c>
    </row>
    <row r="61" spans="1:8" x14ac:dyDescent="0.2">
      <c r="A61" s="7">
        <v>43826</v>
      </c>
      <c r="B61" s="6" t="s">
        <v>4736</v>
      </c>
      <c r="C61" s="6">
        <v>0.72499999999999998</v>
      </c>
      <c r="D61" s="6">
        <v>0.79</v>
      </c>
      <c r="E61" s="6">
        <v>0.19700000000000001</v>
      </c>
      <c r="F61" s="6">
        <v>7.1099999999999997E-2</v>
      </c>
      <c r="G61" s="6">
        <v>6.0199999999999997E-2</v>
      </c>
      <c r="H61" s="6" t="s">
        <v>4737</v>
      </c>
    </row>
    <row r="62" spans="1:8" x14ac:dyDescent="0.2">
      <c r="A62" s="7">
        <v>43826</v>
      </c>
      <c r="B62" s="6" t="s">
        <v>4761</v>
      </c>
      <c r="C62" s="6">
        <v>0.73699999999999999</v>
      </c>
      <c r="D62" s="6">
        <v>0.82799999999999996</v>
      </c>
      <c r="E62" s="6">
        <v>3.9600000000000003E-2</v>
      </c>
      <c r="F62" s="6">
        <v>1.49E-2</v>
      </c>
      <c r="G62" s="6">
        <v>8.6199999999999999E-2</v>
      </c>
      <c r="H62" s="6" t="s">
        <v>4762</v>
      </c>
    </row>
    <row r="63" spans="1:8" x14ac:dyDescent="0.2">
      <c r="A63" s="7">
        <v>43826</v>
      </c>
      <c r="B63" s="6" t="s">
        <v>4776</v>
      </c>
      <c r="C63" s="6">
        <v>0.70299999999999996</v>
      </c>
      <c r="D63" s="6">
        <v>0.59399999999999997</v>
      </c>
      <c r="E63" s="6">
        <v>7.5200000000000003E-2</v>
      </c>
      <c r="F63" s="6">
        <v>0.34200000000000003</v>
      </c>
      <c r="G63" s="6">
        <v>0.123</v>
      </c>
      <c r="H63" s="6" t="s">
        <v>50</v>
      </c>
    </row>
    <row r="64" spans="1:8" x14ac:dyDescent="0.2">
      <c r="A64" s="7">
        <v>43826</v>
      </c>
      <c r="B64" s="6" t="s">
        <v>4786</v>
      </c>
      <c r="C64" s="6">
        <v>0.93200000000000005</v>
      </c>
      <c r="D64" s="6">
        <v>0.54700000000000004</v>
      </c>
      <c r="E64" s="6">
        <v>0.33300000000000002</v>
      </c>
      <c r="F64" s="6">
        <v>3.8800000000000001E-2</v>
      </c>
      <c r="G64" s="6">
        <v>9.2399999999999996E-2</v>
      </c>
      <c r="H64" s="6" t="s">
        <v>3846</v>
      </c>
    </row>
    <row r="65" spans="1:8" x14ac:dyDescent="0.2">
      <c r="A65" s="7">
        <v>43826</v>
      </c>
      <c r="B65" s="6" t="s">
        <v>4795</v>
      </c>
      <c r="C65" s="6">
        <v>0.66800000000000004</v>
      </c>
      <c r="D65" s="6">
        <v>0.68400000000000005</v>
      </c>
      <c r="E65" s="6">
        <v>5.2699999999999997E-2</v>
      </c>
      <c r="F65" s="6">
        <v>0.627</v>
      </c>
      <c r="G65" s="6">
        <v>0.92300000000000004</v>
      </c>
      <c r="H65" s="6" t="s">
        <v>4403</v>
      </c>
    </row>
    <row r="66" spans="1:8" x14ac:dyDescent="0.2">
      <c r="A66" s="7">
        <v>43826</v>
      </c>
      <c r="B66" s="6" t="s">
        <v>4817</v>
      </c>
      <c r="C66" s="6">
        <v>0.59399999999999997</v>
      </c>
      <c r="D66" s="6">
        <v>0.79800000000000004</v>
      </c>
      <c r="E66" s="6">
        <v>8.4400000000000003E-2</v>
      </c>
      <c r="F66" s="6">
        <v>0.115</v>
      </c>
      <c r="G66" s="6">
        <v>0.14299999999999999</v>
      </c>
      <c r="H66" s="6" t="s">
        <v>670</v>
      </c>
    </row>
    <row r="67" spans="1:8" x14ac:dyDescent="0.2">
      <c r="A67" s="7">
        <v>43826</v>
      </c>
      <c r="B67" s="8">
        <v>0.95833333333333337</v>
      </c>
      <c r="C67" s="6">
        <v>0.77700000000000002</v>
      </c>
      <c r="D67" s="6">
        <v>0.71199999999999997</v>
      </c>
      <c r="E67" s="6">
        <v>0.27700000000000002</v>
      </c>
      <c r="F67" s="6">
        <v>0.217</v>
      </c>
      <c r="G67" s="6">
        <v>9.0999999999999998E-2</v>
      </c>
      <c r="H67" s="6" t="s">
        <v>321</v>
      </c>
    </row>
    <row r="68" spans="1:8" x14ac:dyDescent="0.2">
      <c r="A68" s="7">
        <v>43826</v>
      </c>
      <c r="B68" s="6" t="s">
        <v>4912</v>
      </c>
      <c r="C68" s="6">
        <v>0.67400000000000004</v>
      </c>
      <c r="D68" s="6">
        <v>0.88100000000000001</v>
      </c>
      <c r="E68" s="6">
        <v>0.14699999999999999</v>
      </c>
      <c r="F68" s="6">
        <v>0.29599999999999999</v>
      </c>
      <c r="G68" s="6">
        <v>7.9299999999999995E-2</v>
      </c>
      <c r="H68" s="6" t="s">
        <v>4913</v>
      </c>
    </row>
    <row r="69" spans="1:8" x14ac:dyDescent="0.2">
      <c r="A69" s="7">
        <v>43826</v>
      </c>
      <c r="B69" s="6" t="s">
        <v>4919</v>
      </c>
      <c r="C69" s="6">
        <v>0.82599999999999996</v>
      </c>
      <c r="D69" s="6">
        <v>0.77300000000000002</v>
      </c>
      <c r="E69" s="6">
        <v>5.2400000000000002E-2</v>
      </c>
      <c r="F69" s="6">
        <v>0.32300000000000001</v>
      </c>
      <c r="G69" s="6">
        <v>0.14299999999999999</v>
      </c>
      <c r="H69" s="6" t="s">
        <v>4920</v>
      </c>
    </row>
    <row r="70" spans="1:8" x14ac:dyDescent="0.2">
      <c r="A70" s="7">
        <v>43826</v>
      </c>
      <c r="B70" s="6" t="s">
        <v>4928</v>
      </c>
      <c r="C70" s="6">
        <v>0.84199999999999997</v>
      </c>
      <c r="D70" s="6">
        <v>0.80100000000000005</v>
      </c>
      <c r="E70" s="6">
        <v>0.22800000000000001</v>
      </c>
      <c r="F70" s="6">
        <v>0.157</v>
      </c>
      <c r="G70" s="6">
        <v>6.4199999999999993E-2</v>
      </c>
      <c r="H70" s="6" t="s">
        <v>1801</v>
      </c>
    </row>
    <row r="71" spans="1:8" x14ac:dyDescent="0.2">
      <c r="A71" s="7">
        <v>43826</v>
      </c>
      <c r="B71" s="6" t="s">
        <v>4934</v>
      </c>
      <c r="C71" s="6">
        <v>0.85899999999999999</v>
      </c>
      <c r="D71" s="6">
        <v>0.6</v>
      </c>
      <c r="E71" s="6">
        <v>0.30099999999999999</v>
      </c>
      <c r="F71" s="6">
        <v>7.0999999999999994E-2</v>
      </c>
      <c r="G71" s="6">
        <v>0.35299999999999998</v>
      </c>
      <c r="H71" s="6" t="s">
        <v>4935</v>
      </c>
    </row>
    <row r="72" spans="1:8" x14ac:dyDescent="0.2">
      <c r="A72" s="7">
        <v>43826</v>
      </c>
      <c r="B72" s="6" t="s">
        <v>4937</v>
      </c>
      <c r="C72" s="6">
        <v>0.75</v>
      </c>
      <c r="D72" s="6">
        <v>0.78900000000000003</v>
      </c>
      <c r="E72" s="6">
        <v>0.108</v>
      </c>
      <c r="F72" s="6">
        <v>0.253</v>
      </c>
      <c r="G72" s="6">
        <v>0.129</v>
      </c>
      <c r="H72" s="6" t="s">
        <v>1417</v>
      </c>
    </row>
    <row r="73" spans="1:8" x14ac:dyDescent="0.2">
      <c r="A73" s="7">
        <v>43826</v>
      </c>
      <c r="B73" s="6" t="s">
        <v>4939</v>
      </c>
      <c r="C73" s="6">
        <v>0.64300000000000002</v>
      </c>
      <c r="D73" s="6">
        <v>0.59399999999999997</v>
      </c>
      <c r="E73" s="6">
        <v>3.1199999999999999E-2</v>
      </c>
      <c r="F73" s="6">
        <v>6.9500000000000006E-2</v>
      </c>
      <c r="G73" s="6">
        <v>0.115</v>
      </c>
      <c r="H73" s="6" t="s">
        <v>3233</v>
      </c>
    </row>
    <row r="74" spans="1:8" x14ac:dyDescent="0.2">
      <c r="A74" s="7">
        <v>43826</v>
      </c>
      <c r="B74" s="6" t="s">
        <v>4941</v>
      </c>
      <c r="C74" s="6">
        <v>0.77300000000000002</v>
      </c>
      <c r="D74" s="6">
        <v>0.83599999999999997</v>
      </c>
      <c r="E74" s="6">
        <v>0.153</v>
      </c>
      <c r="F74" s="6">
        <v>0.28299999999999997</v>
      </c>
      <c r="G74" s="6">
        <v>8.2799999999999999E-2</v>
      </c>
      <c r="H74" s="6" t="s">
        <v>4942</v>
      </c>
    </row>
    <row r="75" spans="1:8" x14ac:dyDescent="0.2">
      <c r="A75" s="7">
        <v>43826</v>
      </c>
      <c r="B75" s="6" t="s">
        <v>4948</v>
      </c>
      <c r="C75" s="6">
        <v>0.94099999999999995</v>
      </c>
      <c r="D75" s="6">
        <v>0.75800000000000001</v>
      </c>
      <c r="E75" s="6">
        <v>0.17</v>
      </c>
      <c r="F75" s="6">
        <v>2.5600000000000001E-2</v>
      </c>
      <c r="G75" s="6">
        <v>0.193</v>
      </c>
      <c r="H75" s="6" t="s">
        <v>2205</v>
      </c>
    </row>
    <row r="76" spans="1:8" x14ac:dyDescent="0.2">
      <c r="A76" s="7">
        <v>43826</v>
      </c>
      <c r="B76" s="6" t="s">
        <v>4952</v>
      </c>
      <c r="C76" s="6">
        <v>0.79100000000000004</v>
      </c>
      <c r="D76" s="6">
        <v>0.86199999999999999</v>
      </c>
      <c r="E76" s="6">
        <v>0.11</v>
      </c>
      <c r="F76" s="6">
        <v>3.6999999999999998E-2</v>
      </c>
      <c r="G76" s="6">
        <v>8.14E-2</v>
      </c>
      <c r="H76" s="6" t="s">
        <v>492</v>
      </c>
    </row>
    <row r="77" spans="1:8" x14ac:dyDescent="0.2">
      <c r="A77" s="7">
        <v>43826</v>
      </c>
      <c r="B77" s="6" t="s">
        <v>4954</v>
      </c>
      <c r="C77" s="6">
        <v>0.69499999999999995</v>
      </c>
      <c r="D77" s="6">
        <v>0.71899999999999997</v>
      </c>
      <c r="E77" s="6">
        <v>9.0300000000000005E-2</v>
      </c>
      <c r="F77" s="6">
        <v>0.22700000000000001</v>
      </c>
      <c r="G77" s="6">
        <v>8.8400000000000006E-2</v>
      </c>
      <c r="H77" s="6" t="s">
        <v>2163</v>
      </c>
    </row>
    <row r="78" spans="1:8" x14ac:dyDescent="0.2">
      <c r="A78" s="7">
        <v>43826</v>
      </c>
      <c r="B78" s="6" t="s">
        <v>4956</v>
      </c>
      <c r="C78" s="6">
        <v>0.61899999999999999</v>
      </c>
      <c r="D78" s="6">
        <v>0.45900000000000002</v>
      </c>
      <c r="E78" s="6">
        <v>3.3399999999999999E-2</v>
      </c>
      <c r="F78" s="6">
        <v>0.56000000000000005</v>
      </c>
      <c r="G78" s="6">
        <v>0.13700000000000001</v>
      </c>
      <c r="H78" s="6" t="s">
        <v>4957</v>
      </c>
    </row>
    <row r="79" spans="1:8" x14ac:dyDescent="0.2">
      <c r="A79" s="7">
        <v>43826</v>
      </c>
      <c r="B79" s="6" t="s">
        <v>4958</v>
      </c>
      <c r="C79" s="6">
        <v>0.59399999999999997</v>
      </c>
      <c r="D79" s="6">
        <v>0.67600000000000005</v>
      </c>
      <c r="E79" s="6">
        <v>0.34399999999999997</v>
      </c>
      <c r="F79" s="6">
        <v>0.13500000000000001</v>
      </c>
      <c r="G79" s="6">
        <v>0.16300000000000001</v>
      </c>
      <c r="H79" s="6" t="s">
        <v>4959</v>
      </c>
    </row>
    <row r="80" spans="1:8" x14ac:dyDescent="0.2">
      <c r="A80" s="7">
        <v>43826</v>
      </c>
      <c r="B80" s="6" t="s">
        <v>4961</v>
      </c>
      <c r="C80" s="6">
        <v>0.68899999999999995</v>
      </c>
      <c r="D80" s="6">
        <v>0.51600000000000001</v>
      </c>
      <c r="E80" s="6">
        <v>4.4400000000000002E-2</v>
      </c>
      <c r="F80" s="6">
        <v>0.51300000000000001</v>
      </c>
      <c r="G80" s="6">
        <v>0.16300000000000001</v>
      </c>
      <c r="H80" s="6" t="s">
        <v>61</v>
      </c>
    </row>
    <row r="81" spans="1:8" x14ac:dyDescent="0.2">
      <c r="A81" s="7">
        <v>43826</v>
      </c>
      <c r="B81" s="6" t="s">
        <v>4963</v>
      </c>
      <c r="C81" s="6">
        <v>0.41299999999999998</v>
      </c>
      <c r="D81" s="6">
        <v>0.13</v>
      </c>
      <c r="E81" s="6">
        <v>3.3599999999999998E-2</v>
      </c>
      <c r="F81" s="6">
        <v>0.9</v>
      </c>
      <c r="G81" s="6">
        <v>0.111</v>
      </c>
      <c r="H81" s="6" t="s">
        <v>4963</v>
      </c>
    </row>
    <row r="82" spans="1:8" x14ac:dyDescent="0.2">
      <c r="A82" s="7">
        <v>43826</v>
      </c>
      <c r="B82" s="6" t="s">
        <v>4965</v>
      </c>
      <c r="C82" s="6">
        <v>0.82599999999999996</v>
      </c>
      <c r="D82" s="6">
        <v>0.73</v>
      </c>
      <c r="E82" s="6">
        <v>8.09E-2</v>
      </c>
      <c r="F82" s="6">
        <v>0.38300000000000001</v>
      </c>
      <c r="G82" s="6">
        <v>1.9699999999999999E-2</v>
      </c>
      <c r="H82" s="6" t="s">
        <v>4966</v>
      </c>
    </row>
    <row r="83" spans="1:8" x14ac:dyDescent="0.2">
      <c r="A83" s="7">
        <v>43826</v>
      </c>
      <c r="B83" s="6" t="s">
        <v>4968</v>
      </c>
      <c r="C83" s="6">
        <v>0.878</v>
      </c>
      <c r="D83" s="6">
        <v>0.61899999999999999</v>
      </c>
      <c r="E83" s="6">
        <v>0.10199999999999999</v>
      </c>
      <c r="F83" s="6">
        <v>5.33E-2</v>
      </c>
      <c r="G83" s="6">
        <v>0.113</v>
      </c>
      <c r="H83" s="6" t="s">
        <v>50</v>
      </c>
    </row>
    <row r="84" spans="1:8" x14ac:dyDescent="0.2">
      <c r="A84" s="7">
        <v>43826</v>
      </c>
      <c r="B84" s="6" t="s">
        <v>4969</v>
      </c>
      <c r="C84" s="6">
        <v>0.63500000000000001</v>
      </c>
      <c r="D84" s="6">
        <v>0.53700000000000003</v>
      </c>
      <c r="E84" s="6">
        <v>8.3199999999999996E-2</v>
      </c>
      <c r="F84" s="6">
        <v>0.17199999999999999</v>
      </c>
      <c r="G84" s="6">
        <v>0.41799999999999998</v>
      </c>
      <c r="H84" s="6" t="s">
        <v>670</v>
      </c>
    </row>
    <row r="85" spans="1:8" x14ac:dyDescent="0.2">
      <c r="A85" s="7">
        <v>43826</v>
      </c>
      <c r="B85" s="6" t="s">
        <v>4971</v>
      </c>
      <c r="C85" s="6">
        <v>0.93200000000000005</v>
      </c>
      <c r="D85" s="6">
        <v>0.77800000000000002</v>
      </c>
      <c r="E85" s="6">
        <v>6.3799999999999996E-2</v>
      </c>
      <c r="F85" s="6">
        <v>0.21199999999999999</v>
      </c>
      <c r="G85" s="6">
        <v>0.16800000000000001</v>
      </c>
      <c r="H85" s="6" t="s">
        <v>4972</v>
      </c>
    </row>
    <row r="86" spans="1:8" x14ac:dyDescent="0.2">
      <c r="A86" s="7">
        <v>43826</v>
      </c>
      <c r="B86" s="6" t="s">
        <v>4974</v>
      </c>
      <c r="C86" s="6">
        <v>0.76200000000000001</v>
      </c>
      <c r="D86" s="6">
        <v>0.7</v>
      </c>
      <c r="E86" s="6">
        <v>6.9400000000000003E-2</v>
      </c>
      <c r="F86" s="6">
        <v>2.6099999999999999E-3</v>
      </c>
      <c r="G86" s="6">
        <v>0.153</v>
      </c>
      <c r="H86" s="6" t="s">
        <v>78</v>
      </c>
    </row>
    <row r="87" spans="1:8" x14ac:dyDescent="0.2">
      <c r="A87" s="7">
        <v>43826</v>
      </c>
      <c r="B87" s="6" t="s">
        <v>4976</v>
      </c>
      <c r="C87" s="6">
        <v>0.52800000000000002</v>
      </c>
      <c r="D87" s="6">
        <v>0.87</v>
      </c>
      <c r="E87" s="6">
        <v>8.5099999999999995E-2</v>
      </c>
      <c r="F87" s="6">
        <v>0.24</v>
      </c>
      <c r="G87" s="6">
        <v>0.33300000000000002</v>
      </c>
      <c r="H87" s="6" t="s">
        <v>1464</v>
      </c>
    </row>
    <row r="88" spans="1:8" x14ac:dyDescent="0.2">
      <c r="A88" s="7">
        <v>43826</v>
      </c>
      <c r="B88" s="6" t="s">
        <v>4978</v>
      </c>
      <c r="C88" s="6">
        <v>0.76500000000000001</v>
      </c>
      <c r="D88" s="6">
        <v>0.52300000000000002</v>
      </c>
      <c r="E88" s="6">
        <v>0.03</v>
      </c>
      <c r="F88" s="6">
        <v>0.184</v>
      </c>
      <c r="G88" s="6">
        <v>0.13200000000000001</v>
      </c>
      <c r="H88" s="6" t="s">
        <v>171</v>
      </c>
    </row>
    <row r="89" spans="1:8" x14ac:dyDescent="0.2">
      <c r="A89" s="7">
        <v>43826</v>
      </c>
      <c r="B89" s="6" t="s">
        <v>4980</v>
      </c>
      <c r="C89" s="6">
        <v>0.83199999999999996</v>
      </c>
      <c r="D89" s="6">
        <v>0.55000000000000004</v>
      </c>
      <c r="E89" s="6">
        <v>5.8700000000000002E-2</v>
      </c>
      <c r="F89" s="6">
        <v>0.249</v>
      </c>
      <c r="G89" s="6">
        <v>0.182</v>
      </c>
      <c r="H89" s="6" t="s">
        <v>4981</v>
      </c>
    </row>
    <row r="90" spans="1:8" x14ac:dyDescent="0.2">
      <c r="A90" s="7">
        <v>43826</v>
      </c>
      <c r="B90" s="6" t="s">
        <v>4983</v>
      </c>
      <c r="C90" s="6">
        <v>0.44800000000000001</v>
      </c>
      <c r="D90" s="6">
        <v>0.60299999999999998</v>
      </c>
      <c r="E90" s="6">
        <v>6.4000000000000001E-2</v>
      </c>
      <c r="F90" s="6">
        <v>0.433</v>
      </c>
      <c r="G90" s="6">
        <v>8.6199999999999999E-2</v>
      </c>
      <c r="H90" s="6" t="s">
        <v>1490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57"/>
  <sheetViews>
    <sheetView workbookViewId="0">
      <selection activeCell="A2" sqref="A2"/>
    </sheetView>
  </sheetViews>
  <sheetFormatPr baseColWidth="10" defaultRowHeight="16" x14ac:dyDescent="0.2"/>
  <cols>
    <col min="1" max="1" width="32.6640625" customWidth="1"/>
  </cols>
  <sheetData>
    <row r="1" spans="1:7" x14ac:dyDescent="0.2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2">
        <v>44400</v>
      </c>
      <c r="B2">
        <v>0.71399999999999997</v>
      </c>
      <c r="C2">
        <v>0.8</v>
      </c>
      <c r="D2">
        <v>-4.8079999999999998</v>
      </c>
      <c r="E2">
        <v>5.04E-2</v>
      </c>
      <c r="F2">
        <v>0.127</v>
      </c>
      <c r="G2">
        <v>0.35899999999999999</v>
      </c>
    </row>
    <row r="3" spans="1:7" x14ac:dyDescent="0.2">
      <c r="A3" s="2">
        <v>44400</v>
      </c>
      <c r="B3">
        <v>0.59099999999999997</v>
      </c>
      <c r="C3">
        <v>0.76400000000000001</v>
      </c>
      <c r="D3">
        <v>-5.484</v>
      </c>
      <c r="E3">
        <v>4.8300000000000003E-2</v>
      </c>
      <c r="F3">
        <v>3.8300000000000001E-2</v>
      </c>
      <c r="G3">
        <v>0.10299999999999999</v>
      </c>
    </row>
    <row r="4" spans="1:7" x14ac:dyDescent="0.2">
      <c r="A4" s="2">
        <v>44372</v>
      </c>
      <c r="B4">
        <v>0.56299999999999994</v>
      </c>
      <c r="C4">
        <v>0.66400000000000003</v>
      </c>
      <c r="D4">
        <v>-5.0439999999999996</v>
      </c>
      <c r="E4">
        <v>0.154</v>
      </c>
      <c r="F4">
        <v>0.33500000000000002</v>
      </c>
      <c r="G4">
        <v>8.4900000000000003E-2</v>
      </c>
    </row>
    <row r="5" spans="1:7" x14ac:dyDescent="0.2">
      <c r="A5" s="2">
        <v>44379</v>
      </c>
      <c r="B5">
        <v>0.80800000000000005</v>
      </c>
      <c r="C5">
        <v>0.89700000000000002</v>
      </c>
      <c r="D5">
        <v>-3.7120000000000002</v>
      </c>
      <c r="E5">
        <v>3.4799999999999998E-2</v>
      </c>
      <c r="F5">
        <v>4.6899999999999997E-2</v>
      </c>
      <c r="G5">
        <v>0.36399999999999999</v>
      </c>
    </row>
    <row r="6" spans="1:7" x14ac:dyDescent="0.2">
      <c r="A6" s="2">
        <v>44400</v>
      </c>
      <c r="B6">
        <v>0.73599999999999999</v>
      </c>
      <c r="C6">
        <v>0.70399999999999996</v>
      </c>
      <c r="D6">
        <v>-7.4089999999999998</v>
      </c>
      <c r="E6">
        <v>6.1499999999999999E-2</v>
      </c>
      <c r="F6">
        <v>2.0299999999999999E-2</v>
      </c>
      <c r="G6">
        <v>5.0099999999999999E-2</v>
      </c>
    </row>
    <row r="7" spans="1:7" x14ac:dyDescent="0.2">
      <c r="A7" s="2">
        <v>44323</v>
      </c>
      <c r="B7">
        <v>0.61</v>
      </c>
      <c r="C7">
        <v>0.50800000000000001</v>
      </c>
      <c r="D7">
        <v>-6.6820000000000004</v>
      </c>
      <c r="E7">
        <v>0.152</v>
      </c>
      <c r="F7">
        <v>0.29699999999999999</v>
      </c>
      <c r="G7">
        <v>0.38400000000000001</v>
      </c>
    </row>
    <row r="8" spans="1:7" x14ac:dyDescent="0.2">
      <c r="A8" s="2">
        <v>44330</v>
      </c>
      <c r="B8">
        <v>0.76200000000000001</v>
      </c>
      <c r="C8">
        <v>0.70099999999999996</v>
      </c>
      <c r="D8">
        <v>-3.5409999999999999</v>
      </c>
      <c r="E8">
        <v>2.86E-2</v>
      </c>
      <c r="F8">
        <v>0.23499999999999999</v>
      </c>
      <c r="G8">
        <v>0.123</v>
      </c>
    </row>
    <row r="9" spans="1:7" x14ac:dyDescent="0.2">
      <c r="A9" s="2">
        <v>44365</v>
      </c>
      <c r="B9">
        <v>0.78</v>
      </c>
      <c r="C9">
        <v>0.71799999999999997</v>
      </c>
      <c r="D9">
        <v>-3.605</v>
      </c>
      <c r="E9">
        <v>5.0599999999999999E-2</v>
      </c>
      <c r="F9">
        <v>0.31</v>
      </c>
      <c r="G9">
        <v>9.3200000000000005E-2</v>
      </c>
    </row>
    <row r="10" spans="1:7" x14ac:dyDescent="0.2">
      <c r="A10" s="2">
        <v>44365</v>
      </c>
      <c r="B10">
        <v>0.64400000000000002</v>
      </c>
      <c r="C10">
        <v>0.64800000000000002</v>
      </c>
      <c r="D10">
        <v>-4.601</v>
      </c>
      <c r="E10">
        <v>0.11799999999999999</v>
      </c>
      <c r="F10">
        <v>0.27600000000000002</v>
      </c>
      <c r="G10">
        <v>0.13500000000000001</v>
      </c>
    </row>
    <row r="11" spans="1:7" x14ac:dyDescent="0.2">
      <c r="A11" s="2">
        <v>44379</v>
      </c>
      <c r="B11">
        <v>0.75</v>
      </c>
      <c r="C11">
        <v>0.60799999999999998</v>
      </c>
      <c r="D11">
        <v>-4.008</v>
      </c>
      <c r="E11">
        <v>3.8699999999999998E-2</v>
      </c>
      <c r="F11">
        <v>1.65E-3</v>
      </c>
      <c r="G11">
        <v>0.17799999999999999</v>
      </c>
    </row>
    <row r="12" spans="1:7" x14ac:dyDescent="0.2">
      <c r="A12" s="2">
        <v>44323</v>
      </c>
      <c r="B12">
        <v>0.70199999999999996</v>
      </c>
      <c r="C12">
        <v>0.82499999999999996</v>
      </c>
      <c r="D12">
        <v>-3.7869999999999999</v>
      </c>
      <c r="E12">
        <v>6.0100000000000001E-2</v>
      </c>
      <c r="F12">
        <v>8.8299999999999993E-3</v>
      </c>
      <c r="G12">
        <v>6.7400000000000002E-2</v>
      </c>
    </row>
    <row r="13" spans="1:7" x14ac:dyDescent="0.2">
      <c r="A13" s="2">
        <v>44379</v>
      </c>
      <c r="B13">
        <v>0.89100000000000001</v>
      </c>
      <c r="C13">
        <v>0.81899999999999995</v>
      </c>
      <c r="D13">
        <v>-3.964</v>
      </c>
      <c r="E13">
        <v>0.106</v>
      </c>
      <c r="F13">
        <v>2.6100000000000002E-2</v>
      </c>
      <c r="G13">
        <v>0.17299999999999999</v>
      </c>
    </row>
    <row r="14" spans="1:7" x14ac:dyDescent="0.2">
      <c r="A14" s="2">
        <v>44386</v>
      </c>
      <c r="B14">
        <v>0.70199999999999996</v>
      </c>
      <c r="C14">
        <v>0.74099999999999999</v>
      </c>
      <c r="D14">
        <v>-5.33</v>
      </c>
      <c r="E14">
        <v>4.2700000000000002E-2</v>
      </c>
      <c r="F14">
        <v>5.4400000000000004E-3</v>
      </c>
      <c r="G14">
        <v>0.33700000000000002</v>
      </c>
    </row>
    <row r="15" spans="1:7" x14ac:dyDescent="0.2">
      <c r="A15" s="2">
        <v>44288</v>
      </c>
      <c r="B15">
        <v>0.67700000000000005</v>
      </c>
      <c r="C15">
        <v>0.69599999999999995</v>
      </c>
      <c r="D15">
        <v>-6.181</v>
      </c>
      <c r="E15">
        <v>0.11899999999999999</v>
      </c>
      <c r="F15">
        <v>0.32100000000000001</v>
      </c>
      <c r="G15">
        <v>0.42</v>
      </c>
    </row>
    <row r="16" spans="1:7" x14ac:dyDescent="0.2">
      <c r="A16" s="2">
        <v>44337</v>
      </c>
      <c r="B16">
        <v>0.75900000000000001</v>
      </c>
      <c r="C16">
        <v>0.45900000000000002</v>
      </c>
      <c r="D16">
        <v>-5.1870000000000003</v>
      </c>
      <c r="E16">
        <v>9.4799999999999995E-2</v>
      </c>
      <c r="F16">
        <v>3.2299999999999998E-3</v>
      </c>
      <c r="G16">
        <v>9.06E-2</v>
      </c>
    </row>
    <row r="17" spans="1:7" x14ac:dyDescent="0.2">
      <c r="A17" s="2">
        <v>44337</v>
      </c>
      <c r="B17">
        <v>0.38</v>
      </c>
      <c r="C17">
        <v>0.33900000000000002</v>
      </c>
      <c r="D17">
        <v>-7.8849999999999998</v>
      </c>
      <c r="E17">
        <v>3.3799999999999997E-2</v>
      </c>
      <c r="F17">
        <v>0.69099999999999995</v>
      </c>
      <c r="G17">
        <v>0.12</v>
      </c>
    </row>
    <row r="18" spans="1:7" x14ac:dyDescent="0.2">
      <c r="A18" s="2">
        <v>44337</v>
      </c>
      <c r="B18">
        <v>0.442</v>
      </c>
      <c r="C18">
        <v>0.61199999999999999</v>
      </c>
      <c r="D18">
        <v>-7.2220000000000004</v>
      </c>
      <c r="E18">
        <v>0.112</v>
      </c>
      <c r="F18">
        <v>0.58399999999999996</v>
      </c>
      <c r="G18">
        <v>0.37</v>
      </c>
    </row>
    <row r="19" spans="1:7" x14ac:dyDescent="0.2">
      <c r="A19" s="2">
        <v>44309</v>
      </c>
      <c r="B19">
        <v>0.65</v>
      </c>
      <c r="C19">
        <v>0.82499999999999996</v>
      </c>
      <c r="D19">
        <v>-4.6449999999999996</v>
      </c>
      <c r="E19">
        <v>3.2500000000000001E-2</v>
      </c>
      <c r="F19">
        <v>2.1499999999999998E-2</v>
      </c>
      <c r="G19">
        <v>9.3600000000000003E-2</v>
      </c>
    </row>
    <row r="20" spans="1:7" x14ac:dyDescent="0.2">
      <c r="A20" s="2">
        <v>44379</v>
      </c>
      <c r="B20">
        <v>0.74299999999999999</v>
      </c>
      <c r="C20">
        <v>0.65500000000000003</v>
      </c>
      <c r="D20">
        <v>-5.0149999999999997</v>
      </c>
      <c r="E20">
        <v>0.159</v>
      </c>
      <c r="F20">
        <v>0.114</v>
      </c>
      <c r="G20">
        <v>7.6399999999999996E-2</v>
      </c>
    </row>
    <row r="21" spans="1:7" x14ac:dyDescent="0.2">
      <c r="A21" s="2">
        <v>44400</v>
      </c>
      <c r="B21">
        <v>0.66400000000000003</v>
      </c>
      <c r="C21">
        <v>0.60899999999999999</v>
      </c>
      <c r="D21">
        <v>-6.5090000000000003</v>
      </c>
      <c r="E21">
        <v>7.0699999999999999E-2</v>
      </c>
      <c r="F21">
        <v>0.30399999999999999</v>
      </c>
      <c r="G21">
        <v>9.2600000000000002E-2</v>
      </c>
    </row>
    <row r="22" spans="1:7" x14ac:dyDescent="0.2">
      <c r="A22" s="2">
        <v>44393</v>
      </c>
      <c r="B22">
        <v>0.65900000000000003</v>
      </c>
      <c r="C22">
        <v>0.68799999999999994</v>
      </c>
      <c r="D22">
        <v>-4.649</v>
      </c>
      <c r="E22">
        <v>6.7299999999999999E-2</v>
      </c>
      <c r="F22">
        <v>0.20699999999999999</v>
      </c>
      <c r="G22">
        <v>0.113</v>
      </c>
    </row>
    <row r="23" spans="1:7" x14ac:dyDescent="0.2">
      <c r="A23" s="2">
        <v>44400</v>
      </c>
      <c r="B23">
        <v>0.85499999999999998</v>
      </c>
      <c r="C23">
        <v>0.48799999999999999</v>
      </c>
      <c r="D23">
        <v>-4.601</v>
      </c>
      <c r="E23">
        <v>0.20799999999999999</v>
      </c>
      <c r="F23">
        <v>0.50600000000000001</v>
      </c>
      <c r="G23">
        <v>0.34699999999999998</v>
      </c>
    </row>
    <row r="24" spans="1:7" x14ac:dyDescent="0.2">
      <c r="A24" s="2">
        <v>44267</v>
      </c>
      <c r="B24">
        <v>0.56100000000000005</v>
      </c>
      <c r="C24">
        <v>0.43099999999999999</v>
      </c>
      <c r="D24">
        <v>-8.81</v>
      </c>
      <c r="E24">
        <v>5.7799999999999997E-2</v>
      </c>
      <c r="F24">
        <v>0.76800000000000002</v>
      </c>
      <c r="G24">
        <v>0.106</v>
      </c>
    </row>
    <row r="25" spans="1:7" x14ac:dyDescent="0.2">
      <c r="A25" s="2">
        <v>44400</v>
      </c>
      <c r="B25">
        <v>0.76100000000000001</v>
      </c>
      <c r="C25">
        <v>0.52500000000000002</v>
      </c>
      <c r="D25">
        <v>-6.9</v>
      </c>
      <c r="E25">
        <v>9.4399999999999998E-2</v>
      </c>
      <c r="F25">
        <v>0.44</v>
      </c>
      <c r="G25">
        <v>9.2100000000000001E-2</v>
      </c>
    </row>
    <row r="26" spans="1:7" x14ac:dyDescent="0.2">
      <c r="A26" s="2">
        <v>43994</v>
      </c>
      <c r="B26">
        <v>0.51400000000000001</v>
      </c>
      <c r="C26">
        <v>0.73</v>
      </c>
      <c r="D26">
        <v>-5.9340000000000002</v>
      </c>
      <c r="E26">
        <v>5.9799999999999999E-2</v>
      </c>
      <c r="F26">
        <v>1.4599999999999999E-3</v>
      </c>
      <c r="G26">
        <v>8.9700000000000002E-2</v>
      </c>
    </row>
    <row r="27" spans="1:7" x14ac:dyDescent="0.2">
      <c r="A27" s="2">
        <v>44337</v>
      </c>
      <c r="B27">
        <v>0.39500000000000002</v>
      </c>
      <c r="C27">
        <v>0.443</v>
      </c>
      <c r="D27">
        <v>-9.7200000000000006</v>
      </c>
      <c r="E27">
        <v>0.13300000000000001</v>
      </c>
      <c r="F27">
        <v>0.76500000000000001</v>
      </c>
      <c r="G27">
        <v>8.3900000000000002E-2</v>
      </c>
    </row>
    <row r="28" spans="1:7" x14ac:dyDescent="0.2">
      <c r="A28" s="2">
        <v>44400</v>
      </c>
      <c r="B28">
        <v>0.76200000000000001</v>
      </c>
      <c r="C28">
        <v>0.76600000000000001</v>
      </c>
      <c r="D28">
        <v>-3.9550000000000001</v>
      </c>
      <c r="E28">
        <v>3.4299999999999997E-2</v>
      </c>
      <c r="F28">
        <v>7.7600000000000004E-3</v>
      </c>
      <c r="G28">
        <v>0.128</v>
      </c>
    </row>
    <row r="29" spans="1:7" x14ac:dyDescent="0.2">
      <c r="A29" s="2">
        <v>44386</v>
      </c>
      <c r="B29">
        <v>0.79700000000000004</v>
      </c>
      <c r="C29">
        <v>0.63100000000000001</v>
      </c>
      <c r="D29">
        <v>-3.8180000000000001</v>
      </c>
      <c r="E29">
        <v>7.8600000000000003E-2</v>
      </c>
      <c r="F29">
        <v>9.0399999999999994E-2</v>
      </c>
      <c r="G29">
        <v>9.98E-2</v>
      </c>
    </row>
    <row r="30" spans="1:7" x14ac:dyDescent="0.2">
      <c r="A30" s="2">
        <v>44323</v>
      </c>
      <c r="B30">
        <v>0.82399999999999995</v>
      </c>
      <c r="C30">
        <v>0.86199999999999999</v>
      </c>
      <c r="D30">
        <v>-3.4239999999999999</v>
      </c>
      <c r="E30">
        <v>0.126</v>
      </c>
      <c r="F30">
        <v>7.6E-3</v>
      </c>
      <c r="G30">
        <v>0.30299999999999999</v>
      </c>
    </row>
    <row r="31" spans="1:7" x14ac:dyDescent="0.2">
      <c r="A31" s="2">
        <v>44288</v>
      </c>
      <c r="B31">
        <v>0.77800000000000002</v>
      </c>
      <c r="C31">
        <v>0.69499999999999995</v>
      </c>
      <c r="D31">
        <v>-6.8650000000000002</v>
      </c>
      <c r="E31">
        <v>9.1300000000000006E-2</v>
      </c>
      <c r="F31">
        <v>0.17499999999999999</v>
      </c>
      <c r="G31">
        <v>0.15</v>
      </c>
    </row>
    <row r="32" spans="1:7" x14ac:dyDescent="0.2">
      <c r="A32" s="2">
        <v>44295</v>
      </c>
      <c r="B32">
        <v>0.58599999999999997</v>
      </c>
      <c r="C32">
        <v>0.61599999999999999</v>
      </c>
      <c r="D32">
        <v>-7.9640000000000004</v>
      </c>
      <c r="E32">
        <v>3.2399999999999998E-2</v>
      </c>
      <c r="F32">
        <v>0.182</v>
      </c>
      <c r="G32">
        <v>9.2700000000000005E-2</v>
      </c>
    </row>
    <row r="33" spans="1:7" x14ac:dyDescent="0.2">
      <c r="A33" s="2">
        <v>44400</v>
      </c>
      <c r="B33">
        <v>0.66600000000000004</v>
      </c>
      <c r="C33">
        <v>0.79600000000000004</v>
      </c>
      <c r="D33">
        <v>-6.9669999999999996</v>
      </c>
      <c r="E33">
        <v>0.10299999999999999</v>
      </c>
      <c r="F33">
        <v>4.9200000000000001E-2</v>
      </c>
      <c r="G33">
        <v>4.4200000000000003E-2</v>
      </c>
    </row>
    <row r="34" spans="1:7" x14ac:dyDescent="0.2">
      <c r="A34" s="2">
        <v>44344</v>
      </c>
      <c r="B34">
        <v>0.36899999999999999</v>
      </c>
      <c r="C34">
        <v>0.27200000000000002</v>
      </c>
      <c r="D34">
        <v>-10.497</v>
      </c>
      <c r="E34">
        <v>3.6400000000000002E-2</v>
      </c>
      <c r="F34">
        <v>0.86599999999999999</v>
      </c>
      <c r="G34">
        <v>0.14699999999999999</v>
      </c>
    </row>
    <row r="35" spans="1:7" x14ac:dyDescent="0.2">
      <c r="A35" s="2">
        <v>44323</v>
      </c>
      <c r="B35">
        <v>0.71499999999999997</v>
      </c>
      <c r="C35">
        <v>0.622</v>
      </c>
      <c r="D35">
        <v>-5.1020000000000003</v>
      </c>
      <c r="E35">
        <v>4.5999999999999999E-2</v>
      </c>
      <c r="F35">
        <v>0.16300000000000001</v>
      </c>
      <c r="G35">
        <v>9.4799999999999995E-2</v>
      </c>
    </row>
    <row r="36" spans="1:7" x14ac:dyDescent="0.2">
      <c r="A36" s="2">
        <v>44043</v>
      </c>
      <c r="B36">
        <v>0.54800000000000004</v>
      </c>
      <c r="C36">
        <v>0.81599999999999995</v>
      </c>
      <c r="D36">
        <v>-4.2089999999999996</v>
      </c>
      <c r="E36">
        <v>4.65E-2</v>
      </c>
      <c r="F36">
        <v>0.122</v>
      </c>
      <c r="G36">
        <v>0.33500000000000002</v>
      </c>
    </row>
    <row r="37" spans="1:7" x14ac:dyDescent="0.2">
      <c r="A37" s="2">
        <v>44400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</row>
    <row r="38" spans="1:7" x14ac:dyDescent="0.2">
      <c r="A38" s="2">
        <v>44302</v>
      </c>
      <c r="B38">
        <v>0.78900000000000003</v>
      </c>
      <c r="C38">
        <v>0.53600000000000003</v>
      </c>
      <c r="D38">
        <v>-6.8620000000000001</v>
      </c>
      <c r="E38">
        <v>0.24199999999999999</v>
      </c>
      <c r="F38">
        <v>0.41</v>
      </c>
      <c r="G38">
        <v>0.129</v>
      </c>
    </row>
    <row r="39" spans="1:7" x14ac:dyDescent="0.2">
      <c r="A39" s="2">
        <v>44372</v>
      </c>
      <c r="B39">
        <v>0.82799999999999996</v>
      </c>
      <c r="C39">
        <v>0.621</v>
      </c>
      <c r="D39">
        <v>-6.4139999999999997</v>
      </c>
      <c r="E39">
        <v>5.6500000000000002E-2</v>
      </c>
      <c r="F39">
        <v>1.6400000000000001E-2</v>
      </c>
      <c r="G39">
        <v>8.4500000000000006E-2</v>
      </c>
    </row>
    <row r="40" spans="1:7" x14ac:dyDescent="0.2">
      <c r="A40" s="2">
        <v>44400</v>
      </c>
      <c r="B40">
        <v>0.81599999999999995</v>
      </c>
      <c r="C40">
        <v>0.71</v>
      </c>
      <c r="D40">
        <v>-3.7280000000000002</v>
      </c>
      <c r="E40">
        <v>3.9800000000000002E-2</v>
      </c>
      <c r="F40">
        <v>0.16500000000000001</v>
      </c>
      <c r="G40">
        <v>0.29199999999999998</v>
      </c>
    </row>
    <row r="41" spans="1:7" x14ac:dyDescent="0.2">
      <c r="A41" s="2">
        <v>44197</v>
      </c>
      <c r="B41">
        <v>0.73099999999999998</v>
      </c>
      <c r="C41">
        <v>0.57299999999999995</v>
      </c>
      <c r="D41">
        <v>-10.058999999999999</v>
      </c>
      <c r="E41">
        <v>5.4399999999999997E-2</v>
      </c>
      <c r="F41">
        <v>0.40100000000000002</v>
      </c>
      <c r="G41">
        <v>0.113</v>
      </c>
    </row>
    <row r="42" spans="1:7" x14ac:dyDescent="0.2">
      <c r="A42" s="2">
        <v>44400</v>
      </c>
      <c r="B42">
        <v>0.85</v>
      </c>
      <c r="C42">
        <v>0.54100000000000004</v>
      </c>
      <c r="D42">
        <v>-4.5220000000000002</v>
      </c>
      <c r="E42">
        <v>6.7400000000000002E-2</v>
      </c>
      <c r="F42">
        <v>0.161</v>
      </c>
      <c r="G42">
        <v>0.28599999999999998</v>
      </c>
    </row>
    <row r="43" spans="1:7" x14ac:dyDescent="0.2">
      <c r="A43" s="2">
        <v>44337</v>
      </c>
      <c r="B43">
        <v>0.69499999999999995</v>
      </c>
      <c r="C43">
        <v>0.57499999999999996</v>
      </c>
      <c r="D43">
        <v>-6.3339999999999996</v>
      </c>
      <c r="E43">
        <v>0.11600000000000001</v>
      </c>
      <c r="F43">
        <v>0.19800000000000001</v>
      </c>
      <c r="G43">
        <v>6.1400000000000003E-2</v>
      </c>
    </row>
    <row r="44" spans="1:7" x14ac:dyDescent="0.2">
      <c r="A44" s="2">
        <v>44379</v>
      </c>
      <c r="B44">
        <v>0.81299999999999994</v>
      </c>
      <c r="C44">
        <v>0.80900000000000005</v>
      </c>
      <c r="D44">
        <v>-5.3819999999999997</v>
      </c>
      <c r="E44">
        <v>8.4599999999999995E-2</v>
      </c>
      <c r="F44">
        <v>0.10199999999999999</v>
      </c>
      <c r="G44">
        <v>0.377</v>
      </c>
    </row>
    <row r="45" spans="1:7" x14ac:dyDescent="0.2">
      <c r="A45" s="2">
        <v>44155</v>
      </c>
      <c r="B45">
        <v>0.746</v>
      </c>
      <c r="C45">
        <v>0.76500000000000001</v>
      </c>
      <c r="D45">
        <v>-4.41</v>
      </c>
      <c r="E45">
        <v>9.9299999999999999E-2</v>
      </c>
      <c r="F45">
        <v>1.12E-2</v>
      </c>
      <c r="G45">
        <v>9.3600000000000003E-2</v>
      </c>
    </row>
    <row r="46" spans="1:7" x14ac:dyDescent="0.2">
      <c r="A46" s="2">
        <v>44253</v>
      </c>
      <c r="B46">
        <v>0.79800000000000004</v>
      </c>
      <c r="C46">
        <v>0.62</v>
      </c>
      <c r="D46">
        <v>-7.0789999999999997</v>
      </c>
      <c r="E46">
        <v>0.23200000000000001</v>
      </c>
      <c r="F46">
        <v>0.41399999999999998</v>
      </c>
      <c r="G46">
        <v>0.112</v>
      </c>
    </row>
    <row r="47" spans="1:7" x14ac:dyDescent="0.2">
      <c r="A47" s="2">
        <v>44400</v>
      </c>
      <c r="B47">
        <v>0.59499999999999997</v>
      </c>
      <c r="C47">
        <v>0.78400000000000003</v>
      </c>
      <c r="D47">
        <v>-4.8780000000000001</v>
      </c>
      <c r="E47">
        <v>0.10199999999999999</v>
      </c>
      <c r="F47">
        <v>0.216</v>
      </c>
      <c r="G47">
        <v>6.08E-2</v>
      </c>
    </row>
    <row r="48" spans="1:7" x14ac:dyDescent="0.2">
      <c r="A48" s="2">
        <v>44120</v>
      </c>
      <c r="B48">
        <v>0.70099999999999996</v>
      </c>
      <c r="C48">
        <v>0.71599999999999997</v>
      </c>
      <c r="D48">
        <v>-3.6709999999999998</v>
      </c>
      <c r="E48">
        <v>3.61E-2</v>
      </c>
      <c r="F48">
        <v>0.17399999999999999</v>
      </c>
      <c r="G48">
        <v>0.32400000000000001</v>
      </c>
    </row>
    <row r="49" spans="1:7" x14ac:dyDescent="0.2">
      <c r="A49" s="2">
        <v>44400</v>
      </c>
      <c r="B49">
        <v>0.72899999999999998</v>
      </c>
      <c r="C49">
        <v>0.51300000000000001</v>
      </c>
      <c r="D49">
        <v>-6.3449999999999998</v>
      </c>
      <c r="E49">
        <v>4.5499999999999999E-2</v>
      </c>
      <c r="F49">
        <v>0.49399999999999999</v>
      </c>
      <c r="G49">
        <v>0.13700000000000001</v>
      </c>
    </row>
    <row r="50" spans="1:7" x14ac:dyDescent="0.2">
      <c r="A50" s="2">
        <v>44372</v>
      </c>
      <c r="B50">
        <v>0.83899999999999997</v>
      </c>
      <c r="C50">
        <v>0.71099999999999997</v>
      </c>
      <c r="D50">
        <v>-4.7329999999999997</v>
      </c>
      <c r="E50">
        <v>4.7300000000000002E-2</v>
      </c>
      <c r="F50">
        <v>0.39800000000000002</v>
      </c>
      <c r="G50">
        <v>0.11799999999999999</v>
      </c>
    </row>
    <row r="51" spans="1:7" x14ac:dyDescent="0.2">
      <c r="A51" s="2">
        <v>44351</v>
      </c>
      <c r="B51">
        <v>0.85499999999999998</v>
      </c>
      <c r="C51">
        <v>0.46300000000000002</v>
      </c>
      <c r="D51">
        <v>-7.4539999999999997</v>
      </c>
      <c r="E51">
        <v>3.6700000000000003E-2</v>
      </c>
      <c r="F51">
        <v>0.217</v>
      </c>
      <c r="G51">
        <v>0.34699999999999998</v>
      </c>
    </row>
    <row r="52" spans="1:7" x14ac:dyDescent="0.2">
      <c r="A52" s="2">
        <v>44379</v>
      </c>
      <c r="B52">
        <v>0.627</v>
      </c>
      <c r="C52">
        <v>0.84899999999999998</v>
      </c>
      <c r="D52">
        <v>-3.1669999999999998</v>
      </c>
      <c r="E52">
        <v>0.153</v>
      </c>
      <c r="F52">
        <v>9.1300000000000006E-2</v>
      </c>
      <c r="G52">
        <v>0.14499999999999999</v>
      </c>
    </row>
    <row r="53" spans="1:7" x14ac:dyDescent="0.2">
      <c r="A53" s="2">
        <v>44400</v>
      </c>
      <c r="B53">
        <v>0.75</v>
      </c>
      <c r="C53">
        <v>0.52200000000000002</v>
      </c>
      <c r="D53">
        <v>-7.0179999999999998</v>
      </c>
      <c r="E53">
        <v>2.93E-2</v>
      </c>
      <c r="F53">
        <v>0.28199999999999997</v>
      </c>
      <c r="G53">
        <v>7.4300000000000005E-2</v>
      </c>
    </row>
    <row r="54" spans="1:7" x14ac:dyDescent="0.2">
      <c r="A54" s="2">
        <v>44386</v>
      </c>
      <c r="B54">
        <v>0.76500000000000001</v>
      </c>
      <c r="C54">
        <v>0.373</v>
      </c>
      <c r="D54">
        <v>-9.9209999999999994</v>
      </c>
      <c r="E54">
        <v>7.1300000000000002E-2</v>
      </c>
      <c r="F54">
        <v>0.34100000000000003</v>
      </c>
      <c r="G54">
        <v>0.112</v>
      </c>
    </row>
    <row r="55" spans="1:7" x14ac:dyDescent="0.2">
      <c r="A55" s="2">
        <v>44365</v>
      </c>
      <c r="B55">
        <v>0.83</v>
      </c>
      <c r="C55">
        <v>0.83899999999999997</v>
      </c>
      <c r="D55">
        <v>-6.9850000000000003</v>
      </c>
      <c r="E55">
        <v>6.9900000000000004E-2</v>
      </c>
      <c r="F55">
        <v>2.0100000000000001E-3</v>
      </c>
      <c r="G55">
        <v>3.5299999999999998E-2</v>
      </c>
    </row>
    <row r="56" spans="1:7" x14ac:dyDescent="0.2">
      <c r="A56" s="2">
        <v>44379</v>
      </c>
      <c r="B56">
        <v>0.72099999999999997</v>
      </c>
      <c r="C56">
        <v>0.73799999999999999</v>
      </c>
      <c r="D56">
        <v>-4.7699999999999996</v>
      </c>
      <c r="E56">
        <v>4.0300000000000002E-2</v>
      </c>
      <c r="F56">
        <v>2.2599999999999999E-3</v>
      </c>
      <c r="G56">
        <v>0.11799999999999999</v>
      </c>
    </row>
    <row r="57" spans="1:7" x14ac:dyDescent="0.2">
      <c r="A57" s="2">
        <v>44400</v>
      </c>
      <c r="B57">
        <v>0.34499999999999997</v>
      </c>
      <c r="C57">
        <v>0.94099999999999995</v>
      </c>
      <c r="D57">
        <v>-9.9179999999999993</v>
      </c>
      <c r="E57">
        <v>4.6600000000000003E-2</v>
      </c>
      <c r="F57" s="4">
        <v>3.8399999999999998E-5</v>
      </c>
      <c r="G57">
        <v>5.11E-2</v>
      </c>
    </row>
    <row r="58" spans="1:7" x14ac:dyDescent="0.2">
      <c r="A58" s="2">
        <v>44400</v>
      </c>
      <c r="B58">
        <v>0.66800000000000004</v>
      </c>
      <c r="C58">
        <v>0.88700000000000001</v>
      </c>
      <c r="D58">
        <v>-4.4039999999999999</v>
      </c>
      <c r="E58">
        <v>5.6399999999999999E-2</v>
      </c>
      <c r="F58">
        <v>0.36899999999999999</v>
      </c>
      <c r="G58">
        <v>0.25700000000000001</v>
      </c>
    </row>
    <row r="59" spans="1:7" x14ac:dyDescent="0.2">
      <c r="A59" s="2">
        <v>44351</v>
      </c>
      <c r="B59">
        <v>0.54</v>
      </c>
      <c r="C59">
        <v>0.45500000000000002</v>
      </c>
      <c r="D59">
        <v>-5.9880000000000004</v>
      </c>
      <c r="E59">
        <v>0.224</v>
      </c>
      <c r="F59">
        <v>0.67500000000000004</v>
      </c>
      <c r="G59">
        <v>0.12</v>
      </c>
    </row>
    <row r="60" spans="1:7" x14ac:dyDescent="0.2">
      <c r="A60" s="2">
        <v>44309</v>
      </c>
      <c r="B60">
        <v>0.71299999999999997</v>
      </c>
      <c r="C60">
        <v>0.67600000000000005</v>
      </c>
      <c r="D60">
        <v>-5.4829999999999997</v>
      </c>
      <c r="E60">
        <v>2.7E-2</v>
      </c>
      <c r="F60">
        <v>3.7699999999999997E-2</v>
      </c>
      <c r="G60">
        <v>0.154</v>
      </c>
    </row>
    <row r="61" spans="1:7" x14ac:dyDescent="0.2">
      <c r="A61" s="2">
        <v>43868</v>
      </c>
      <c r="B61">
        <v>0.68200000000000005</v>
      </c>
      <c r="C61">
        <v>0.72</v>
      </c>
      <c r="D61">
        <v>-8.173</v>
      </c>
      <c r="E61">
        <v>3.8100000000000002E-2</v>
      </c>
      <c r="F61">
        <v>0.32600000000000001</v>
      </c>
      <c r="G61">
        <v>0.14799999999999999</v>
      </c>
    </row>
    <row r="62" spans="1:7" x14ac:dyDescent="0.2">
      <c r="A62" s="2">
        <v>44379</v>
      </c>
      <c r="B62">
        <v>0.95</v>
      </c>
      <c r="C62">
        <v>0.69299999999999995</v>
      </c>
      <c r="D62">
        <v>-3.4239999999999999</v>
      </c>
      <c r="E62">
        <v>8.9800000000000005E-2</v>
      </c>
      <c r="F62">
        <v>1.3299999999999999E-2</v>
      </c>
      <c r="G62">
        <v>0.17299999999999999</v>
      </c>
    </row>
    <row r="63" spans="1:7" x14ac:dyDescent="0.2">
      <c r="A63" s="2">
        <v>44281</v>
      </c>
      <c r="B63">
        <v>0.66900000000000004</v>
      </c>
      <c r="C63">
        <v>0.78400000000000003</v>
      </c>
      <c r="D63">
        <v>-5.6029999999999998</v>
      </c>
      <c r="E63">
        <v>0.112</v>
      </c>
      <c r="F63">
        <v>0.19400000000000001</v>
      </c>
      <c r="G63">
        <v>0.115</v>
      </c>
    </row>
    <row r="64" spans="1:7" x14ac:dyDescent="0.2">
      <c r="A64" s="2">
        <v>44337</v>
      </c>
      <c r="B64">
        <v>0.67200000000000004</v>
      </c>
      <c r="C64">
        <v>0.52600000000000002</v>
      </c>
      <c r="D64">
        <v>-6.4459999999999997</v>
      </c>
      <c r="E64">
        <v>5.9900000000000002E-2</v>
      </c>
      <c r="F64">
        <v>3.1099999999999999E-2</v>
      </c>
      <c r="G64">
        <v>0.28000000000000003</v>
      </c>
    </row>
    <row r="65" spans="1:7" x14ac:dyDescent="0.2">
      <c r="A65" s="2">
        <v>44253</v>
      </c>
      <c r="B65">
        <v>0.65</v>
      </c>
      <c r="C65">
        <v>0.82499999999999996</v>
      </c>
      <c r="D65">
        <v>-4.6449999999999996</v>
      </c>
      <c r="E65">
        <v>3.2500000000000001E-2</v>
      </c>
      <c r="F65">
        <v>2.1499999999999998E-2</v>
      </c>
      <c r="G65">
        <v>9.3600000000000003E-2</v>
      </c>
    </row>
    <row r="66" spans="1:7" x14ac:dyDescent="0.2">
      <c r="A66" s="2">
        <v>44288</v>
      </c>
      <c r="B66">
        <v>0.44900000000000001</v>
      </c>
      <c r="C66">
        <v>0.46500000000000002</v>
      </c>
      <c r="D66">
        <v>-8.9640000000000004</v>
      </c>
      <c r="E66">
        <v>7.9100000000000004E-2</v>
      </c>
      <c r="F66">
        <v>0.52400000000000002</v>
      </c>
      <c r="G66">
        <v>0.30299999999999999</v>
      </c>
    </row>
    <row r="67" spans="1:7" x14ac:dyDescent="0.2">
      <c r="A67" s="2">
        <v>43917</v>
      </c>
      <c r="B67">
        <v>0.79300000000000004</v>
      </c>
      <c r="C67">
        <v>0.79300000000000004</v>
      </c>
      <c r="D67">
        <v>-4.5209999999999999</v>
      </c>
      <c r="E67">
        <v>8.3000000000000004E-2</v>
      </c>
      <c r="F67">
        <v>1.23E-2</v>
      </c>
      <c r="G67">
        <v>9.5100000000000004E-2</v>
      </c>
    </row>
    <row r="68" spans="1:7" x14ac:dyDescent="0.2">
      <c r="A68" s="2">
        <v>44372</v>
      </c>
      <c r="B68">
        <v>0.70799999999999996</v>
      </c>
      <c r="C68">
        <v>0.78200000000000003</v>
      </c>
      <c r="D68">
        <v>-4.6870000000000003</v>
      </c>
      <c r="E68">
        <v>6.7400000000000002E-2</v>
      </c>
      <c r="F68">
        <v>7.7200000000000003E-3</v>
      </c>
      <c r="G68">
        <v>0.107</v>
      </c>
    </row>
    <row r="69" spans="1:7" x14ac:dyDescent="0.2">
      <c r="A69" s="2">
        <v>44225</v>
      </c>
      <c r="B69">
        <v>0.61199999999999999</v>
      </c>
      <c r="C69">
        <v>0.80700000000000005</v>
      </c>
      <c r="D69">
        <v>-2.81</v>
      </c>
      <c r="E69">
        <v>3.3599999999999998E-2</v>
      </c>
      <c r="F69">
        <v>4.9500000000000002E-2</v>
      </c>
      <c r="G69">
        <v>0.10100000000000001</v>
      </c>
    </row>
    <row r="70" spans="1:7" x14ac:dyDescent="0.2">
      <c r="A70" s="2">
        <v>44400</v>
      </c>
      <c r="B70">
        <v>0.76200000000000001</v>
      </c>
      <c r="C70">
        <v>0.77</v>
      </c>
      <c r="D70">
        <v>-2.758</v>
      </c>
      <c r="E70">
        <v>0.223</v>
      </c>
      <c r="F70">
        <v>0.13800000000000001</v>
      </c>
      <c r="G70">
        <v>0.15</v>
      </c>
    </row>
    <row r="71" spans="1:7" x14ac:dyDescent="0.2">
      <c r="A71" s="2">
        <v>43826</v>
      </c>
      <c r="B71">
        <v>0.501</v>
      </c>
      <c r="C71">
        <v>0.40500000000000003</v>
      </c>
      <c r="D71">
        <v>-5.6790000000000003</v>
      </c>
      <c r="E71">
        <v>3.1899999999999998E-2</v>
      </c>
      <c r="F71">
        <v>0.751</v>
      </c>
      <c r="G71">
        <v>0.105</v>
      </c>
    </row>
    <row r="72" spans="1:7" x14ac:dyDescent="0.2">
      <c r="A72" s="2">
        <v>44400</v>
      </c>
      <c r="B72">
        <v>0.83299999999999996</v>
      </c>
      <c r="C72">
        <v>0.498</v>
      </c>
      <c r="D72">
        <v>-5.1959999999999997</v>
      </c>
      <c r="E72">
        <v>0.11700000000000001</v>
      </c>
      <c r="F72">
        <v>4.9299999999999997E-2</v>
      </c>
      <c r="G72">
        <v>0.11899999999999999</v>
      </c>
    </row>
    <row r="73" spans="1:7" x14ac:dyDescent="0.2">
      <c r="A73" s="2">
        <v>44400</v>
      </c>
      <c r="B73">
        <v>0.82899999999999996</v>
      </c>
      <c r="C73">
        <v>0.51200000000000001</v>
      </c>
      <c r="D73">
        <v>-5.8650000000000002</v>
      </c>
      <c r="E73">
        <v>0.187</v>
      </c>
      <c r="F73">
        <v>0.49199999999999999</v>
      </c>
      <c r="G73">
        <v>0.12</v>
      </c>
    </row>
    <row r="74" spans="1:7" x14ac:dyDescent="0.2">
      <c r="A74" s="2">
        <v>44323</v>
      </c>
      <c r="B74">
        <v>0.63500000000000001</v>
      </c>
      <c r="C74">
        <v>0.70599999999999996</v>
      </c>
      <c r="D74">
        <v>-3.2240000000000002</v>
      </c>
      <c r="E74">
        <v>0.125</v>
      </c>
      <c r="F74">
        <v>0.25600000000000001</v>
      </c>
      <c r="G74">
        <v>0.108</v>
      </c>
    </row>
    <row r="75" spans="1:7" x14ac:dyDescent="0.2">
      <c r="A75" s="2">
        <v>44400</v>
      </c>
      <c r="B75">
        <v>0.77</v>
      </c>
      <c r="C75">
        <v>0.89900000000000002</v>
      </c>
      <c r="D75">
        <v>-2.9809999999999999</v>
      </c>
      <c r="E75">
        <v>4.9399999999999999E-2</v>
      </c>
      <c r="F75">
        <v>0.222</v>
      </c>
      <c r="G75">
        <v>8.9399999999999993E-2</v>
      </c>
    </row>
    <row r="76" spans="1:7" x14ac:dyDescent="0.2">
      <c r="A76" s="2">
        <v>44400</v>
      </c>
      <c r="B76">
        <v>0.72699999999999998</v>
      </c>
      <c r="C76">
        <v>0.68100000000000005</v>
      </c>
      <c r="D76">
        <v>-7.1139999999999999</v>
      </c>
      <c r="E76">
        <v>2.6499999999999999E-2</v>
      </c>
      <c r="F76">
        <v>2.14E-3</v>
      </c>
      <c r="G76">
        <v>8.6099999999999996E-2</v>
      </c>
    </row>
    <row r="77" spans="1:7" x14ac:dyDescent="0.2">
      <c r="A77" s="2">
        <v>44344</v>
      </c>
      <c r="B77">
        <v>0.625</v>
      </c>
      <c r="C77">
        <v>0.93899999999999995</v>
      </c>
      <c r="D77">
        <v>-3.1150000000000002</v>
      </c>
      <c r="E77">
        <v>6.6900000000000001E-2</v>
      </c>
      <c r="F77">
        <v>1.3799999999999999E-3</v>
      </c>
      <c r="G77">
        <v>0.42399999999999999</v>
      </c>
    </row>
    <row r="78" spans="1:7" x14ac:dyDescent="0.2">
      <c r="A78" s="2">
        <v>44267</v>
      </c>
      <c r="B78">
        <v>0.65300000000000002</v>
      </c>
      <c r="C78">
        <v>0.52400000000000002</v>
      </c>
      <c r="D78">
        <v>-9.016</v>
      </c>
      <c r="E78">
        <v>5.0200000000000002E-2</v>
      </c>
      <c r="F78">
        <v>0.112</v>
      </c>
      <c r="G78">
        <v>0.20300000000000001</v>
      </c>
    </row>
    <row r="79" spans="1:7" x14ac:dyDescent="0.2">
      <c r="A79" s="2">
        <v>44309</v>
      </c>
      <c r="B79">
        <v>0.72699999999999998</v>
      </c>
      <c r="C79">
        <v>0.54600000000000004</v>
      </c>
      <c r="D79">
        <v>-4.5720000000000001</v>
      </c>
      <c r="E79">
        <v>4.3700000000000003E-2</v>
      </c>
      <c r="F79">
        <v>0.65600000000000003</v>
      </c>
      <c r="G79">
        <v>0.122</v>
      </c>
    </row>
    <row r="80" spans="1:7" x14ac:dyDescent="0.2">
      <c r="A80" s="2">
        <v>44323</v>
      </c>
      <c r="B80">
        <v>0.84899999999999998</v>
      </c>
      <c r="C80">
        <v>0.70099999999999996</v>
      </c>
      <c r="D80">
        <v>-4.407</v>
      </c>
      <c r="E80">
        <v>0.06</v>
      </c>
      <c r="F80">
        <v>0.40699999999999997</v>
      </c>
      <c r="G80">
        <v>0.112</v>
      </c>
    </row>
    <row r="81" spans="1:7" x14ac:dyDescent="0.2">
      <c r="A81" s="2">
        <v>43875</v>
      </c>
      <c r="B81">
        <v>0.82399999999999995</v>
      </c>
      <c r="C81">
        <v>0.58799999999999997</v>
      </c>
      <c r="D81">
        <v>-6.4</v>
      </c>
      <c r="E81">
        <v>9.2399999999999996E-2</v>
      </c>
      <c r="F81">
        <v>0.69199999999999995</v>
      </c>
      <c r="G81">
        <v>0.14899999999999999</v>
      </c>
    </row>
    <row r="82" spans="1:7" x14ac:dyDescent="0.2">
      <c r="A82" s="2">
        <v>44232</v>
      </c>
      <c r="B82">
        <v>0.66200000000000003</v>
      </c>
      <c r="C82">
        <v>0.41299999999999998</v>
      </c>
      <c r="D82">
        <v>-7.3570000000000002</v>
      </c>
      <c r="E82">
        <v>2.9899999999999999E-2</v>
      </c>
      <c r="F82">
        <v>0.21299999999999999</v>
      </c>
      <c r="G82">
        <v>0.13400000000000001</v>
      </c>
    </row>
    <row r="83" spans="1:7" x14ac:dyDescent="0.2">
      <c r="A83" s="2">
        <v>44260</v>
      </c>
      <c r="B83">
        <v>0.57799999999999996</v>
      </c>
      <c r="C83">
        <v>0.44900000000000001</v>
      </c>
      <c r="D83">
        <v>-6.3490000000000002</v>
      </c>
      <c r="E83">
        <v>0.28599999999999998</v>
      </c>
      <c r="F83">
        <v>6.1800000000000001E-2</v>
      </c>
      <c r="G83">
        <v>0.11899999999999999</v>
      </c>
    </row>
    <row r="84" spans="1:7" x14ac:dyDescent="0.2">
      <c r="A84" s="2">
        <v>44400</v>
      </c>
      <c r="B84">
        <v>0.69399999999999995</v>
      </c>
      <c r="C84">
        <v>0.94799999999999995</v>
      </c>
      <c r="D84">
        <v>-5.3070000000000004</v>
      </c>
      <c r="E84">
        <v>3.61E-2</v>
      </c>
      <c r="F84">
        <v>9.3600000000000003E-3</v>
      </c>
      <c r="G84">
        <v>0.13900000000000001</v>
      </c>
    </row>
    <row r="85" spans="1:7" x14ac:dyDescent="0.2">
      <c r="A85" s="2">
        <v>43917</v>
      </c>
      <c r="B85">
        <v>0.65900000000000003</v>
      </c>
      <c r="C85">
        <v>0.66700000000000004</v>
      </c>
      <c r="D85">
        <v>-4.6680000000000001</v>
      </c>
      <c r="E85">
        <v>3.39E-2</v>
      </c>
      <c r="F85">
        <v>1.73E-3</v>
      </c>
      <c r="G85">
        <v>0.1</v>
      </c>
    </row>
    <row r="86" spans="1:7" x14ac:dyDescent="0.2">
      <c r="A86" s="2">
        <v>44316</v>
      </c>
      <c r="B86">
        <v>0.84099999999999997</v>
      </c>
      <c r="C86">
        <v>0.59299999999999997</v>
      </c>
      <c r="D86">
        <v>-7.8460000000000001</v>
      </c>
      <c r="E86">
        <v>3.7900000000000003E-2</v>
      </c>
      <c r="F86">
        <v>0.41799999999999998</v>
      </c>
      <c r="G86">
        <v>0.124</v>
      </c>
    </row>
    <row r="87" spans="1:7" x14ac:dyDescent="0.2">
      <c r="A87" s="2">
        <v>44113</v>
      </c>
      <c r="B87">
        <v>0.73399999999999999</v>
      </c>
      <c r="C87">
        <v>0.874</v>
      </c>
      <c r="D87">
        <v>-3.1579999999999999</v>
      </c>
      <c r="E87">
        <v>6.6199999999999995E-2</v>
      </c>
      <c r="F87">
        <v>0.16800000000000001</v>
      </c>
      <c r="G87">
        <v>4.8899999999999999E-2</v>
      </c>
    </row>
    <row r="88" spans="1:7" x14ac:dyDescent="0.2">
      <c r="A88" s="2">
        <v>44309</v>
      </c>
      <c r="B88">
        <v>0.67100000000000004</v>
      </c>
      <c r="C88">
        <v>0.78200000000000003</v>
      </c>
      <c r="D88">
        <v>-4.593</v>
      </c>
      <c r="E88">
        <v>3.4099999999999998E-2</v>
      </c>
      <c r="F88">
        <v>1.4200000000000001E-2</v>
      </c>
      <c r="G88">
        <v>0.33300000000000002</v>
      </c>
    </row>
    <row r="89" spans="1:7" x14ac:dyDescent="0.2">
      <c r="A89" s="2">
        <v>44379</v>
      </c>
      <c r="B89">
        <v>0.86199999999999999</v>
      </c>
      <c r="C89">
        <v>0.753</v>
      </c>
      <c r="D89">
        <v>-5.3559999999999999</v>
      </c>
      <c r="E89">
        <v>6.25E-2</v>
      </c>
      <c r="F89">
        <v>0.13100000000000001</v>
      </c>
      <c r="G89">
        <v>7.6999999999999999E-2</v>
      </c>
    </row>
    <row r="90" spans="1:7" x14ac:dyDescent="0.2">
      <c r="A90" s="2">
        <v>44400</v>
      </c>
      <c r="B90">
        <v>0.79700000000000004</v>
      </c>
      <c r="C90">
        <v>0.57299999999999995</v>
      </c>
      <c r="D90">
        <v>-7.85</v>
      </c>
      <c r="E90">
        <v>0.31900000000000001</v>
      </c>
      <c r="F90">
        <v>0.159</v>
      </c>
      <c r="G90">
        <v>0.14399999999999999</v>
      </c>
    </row>
    <row r="91" spans="1:7" x14ac:dyDescent="0.2">
      <c r="A91" s="2">
        <v>44288</v>
      </c>
      <c r="B91">
        <v>0.45</v>
      </c>
      <c r="C91">
        <v>0.32900000000000001</v>
      </c>
      <c r="D91">
        <v>-12.603</v>
      </c>
      <c r="E91">
        <v>4.41E-2</v>
      </c>
      <c r="F91">
        <v>0.81799999999999995</v>
      </c>
      <c r="G91">
        <v>0.13500000000000001</v>
      </c>
    </row>
    <row r="92" spans="1:7" x14ac:dyDescent="0.2">
      <c r="A92" s="2">
        <v>44344</v>
      </c>
      <c r="B92">
        <v>0.81799999999999995</v>
      </c>
      <c r="C92">
        <v>0.67300000000000004</v>
      </c>
      <c r="D92">
        <v>-7.5419999999999998</v>
      </c>
      <c r="E92">
        <v>0.14799999999999999</v>
      </c>
      <c r="F92">
        <v>0.34799999999999998</v>
      </c>
      <c r="G92">
        <v>0.17199999999999999</v>
      </c>
    </row>
    <row r="93" spans="1:7" x14ac:dyDescent="0.2">
      <c r="A93" s="2">
        <v>44134</v>
      </c>
      <c r="B93">
        <v>0.73699999999999999</v>
      </c>
      <c r="C93">
        <v>0.80200000000000005</v>
      </c>
      <c r="D93">
        <v>-4.7709999999999999</v>
      </c>
      <c r="E93">
        <v>8.7800000000000003E-2</v>
      </c>
      <c r="F93">
        <v>0.46800000000000003</v>
      </c>
      <c r="G93">
        <v>9.3100000000000002E-2</v>
      </c>
    </row>
    <row r="94" spans="1:7" x14ac:dyDescent="0.2">
      <c r="A94" s="2">
        <v>43826</v>
      </c>
      <c r="B94">
        <v>0.69499999999999995</v>
      </c>
      <c r="C94">
        <v>0.76200000000000001</v>
      </c>
      <c r="D94">
        <v>-3.4969999999999999</v>
      </c>
      <c r="E94">
        <v>3.95E-2</v>
      </c>
      <c r="F94">
        <v>0.192</v>
      </c>
      <c r="G94">
        <v>8.6300000000000002E-2</v>
      </c>
    </row>
    <row r="95" spans="1:7" x14ac:dyDescent="0.2">
      <c r="A95" s="2">
        <v>44400</v>
      </c>
      <c r="B95">
        <v>0.81899999999999995</v>
      </c>
      <c r="C95">
        <v>0.83499999999999996</v>
      </c>
      <c r="D95">
        <v>-4.899</v>
      </c>
      <c r="E95">
        <v>0.10199999999999999</v>
      </c>
      <c r="F95">
        <v>0.39800000000000002</v>
      </c>
      <c r="G95">
        <v>0.252</v>
      </c>
    </row>
    <row r="96" spans="1:7" x14ac:dyDescent="0.2">
      <c r="A96" s="2">
        <v>44379</v>
      </c>
      <c r="B96">
        <v>0.90800000000000003</v>
      </c>
      <c r="C96">
        <v>0.81299999999999994</v>
      </c>
      <c r="D96">
        <v>-2.7490000000000001</v>
      </c>
      <c r="E96">
        <v>7.7700000000000005E-2</v>
      </c>
      <c r="F96">
        <v>0.30499999999999999</v>
      </c>
      <c r="G96">
        <v>0.27800000000000002</v>
      </c>
    </row>
    <row r="97" spans="1:7" x14ac:dyDescent="0.2">
      <c r="A97" s="2">
        <v>44400</v>
      </c>
      <c r="B97">
        <v>0.91500000000000004</v>
      </c>
      <c r="C97">
        <v>0.72</v>
      </c>
      <c r="D97">
        <v>-3.1259999999999999</v>
      </c>
      <c r="E97">
        <v>4.5900000000000003E-2</v>
      </c>
      <c r="F97">
        <v>2.5000000000000001E-2</v>
      </c>
      <c r="G97">
        <v>9.4200000000000006E-2</v>
      </c>
    </row>
    <row r="98" spans="1:7" x14ac:dyDescent="0.2">
      <c r="A98" s="2">
        <v>44400</v>
      </c>
      <c r="B98">
        <v>0.82399999999999995</v>
      </c>
      <c r="C98">
        <v>0.76400000000000001</v>
      </c>
      <c r="D98">
        <v>-4.1749999999999998</v>
      </c>
      <c r="E98">
        <v>8.5400000000000004E-2</v>
      </c>
      <c r="F98">
        <v>8.8800000000000004E-2</v>
      </c>
      <c r="G98">
        <v>0.11700000000000001</v>
      </c>
    </row>
    <row r="99" spans="1:7" x14ac:dyDescent="0.2">
      <c r="A99" s="2">
        <v>44365</v>
      </c>
      <c r="B99">
        <v>0.39</v>
      </c>
      <c r="C99">
        <v>0.83</v>
      </c>
      <c r="D99">
        <v>-5.2009999999999996</v>
      </c>
      <c r="E99">
        <v>5.6300000000000003E-2</v>
      </c>
      <c r="F99">
        <v>2.0999999999999999E-3</v>
      </c>
      <c r="G99">
        <v>0.156</v>
      </c>
    </row>
    <row r="100" spans="1:7" x14ac:dyDescent="0.2">
      <c r="A100" s="2">
        <v>44400</v>
      </c>
      <c r="B100">
        <v>0.871</v>
      </c>
      <c r="C100">
        <v>0.51900000000000002</v>
      </c>
      <c r="D100">
        <v>-6.5490000000000004</v>
      </c>
      <c r="E100">
        <v>0.25800000000000001</v>
      </c>
      <c r="F100">
        <v>0.313</v>
      </c>
      <c r="G100">
        <v>8.6900000000000005E-2</v>
      </c>
    </row>
    <row r="101" spans="1:7" x14ac:dyDescent="0.2">
      <c r="A101" s="2">
        <v>43868</v>
      </c>
      <c r="B101">
        <v>0.45900000000000002</v>
      </c>
      <c r="C101">
        <v>0.57499999999999996</v>
      </c>
      <c r="D101">
        <v>-4.8579999999999997</v>
      </c>
      <c r="E101">
        <v>5.7299999999999997E-2</v>
      </c>
      <c r="F101">
        <v>0.60399999999999998</v>
      </c>
      <c r="G101">
        <v>8.8499999999999995E-2</v>
      </c>
    </row>
    <row r="102" spans="1:7" x14ac:dyDescent="0.2">
      <c r="A102" s="2">
        <v>43917</v>
      </c>
      <c r="B102">
        <v>0.70199999999999996</v>
      </c>
      <c r="C102">
        <v>0.82499999999999996</v>
      </c>
      <c r="D102">
        <v>-3.7869999999999999</v>
      </c>
      <c r="E102">
        <v>6.0100000000000001E-2</v>
      </c>
      <c r="F102">
        <v>8.8299999999999993E-3</v>
      </c>
      <c r="G102">
        <v>6.7400000000000002E-2</v>
      </c>
    </row>
    <row r="103" spans="1:7" x14ac:dyDescent="0.2">
      <c r="A103" s="2">
        <v>44386</v>
      </c>
      <c r="B103">
        <v>0.38600000000000001</v>
      </c>
      <c r="C103">
        <v>0.42599999999999999</v>
      </c>
      <c r="D103">
        <v>-6.6420000000000003</v>
      </c>
      <c r="E103">
        <v>3.6299999999999999E-2</v>
      </c>
      <c r="F103">
        <v>0.80700000000000005</v>
      </c>
      <c r="G103">
        <v>0.14000000000000001</v>
      </c>
    </row>
    <row r="104" spans="1:7" x14ac:dyDescent="0.2">
      <c r="A104" s="2">
        <v>44400</v>
      </c>
      <c r="B104">
        <v>0.76900000000000002</v>
      </c>
      <c r="C104">
        <v>0.81200000000000006</v>
      </c>
      <c r="D104">
        <v>-2.0880000000000001</v>
      </c>
      <c r="E104">
        <v>8.2500000000000004E-2</v>
      </c>
      <c r="F104">
        <v>0.28100000000000003</v>
      </c>
      <c r="G104">
        <v>7.8100000000000003E-2</v>
      </c>
    </row>
    <row r="105" spans="1:7" x14ac:dyDescent="0.2">
      <c r="A105" s="2">
        <v>44008</v>
      </c>
      <c r="B105">
        <v>0.77600000000000002</v>
      </c>
      <c r="C105">
        <v>0.78</v>
      </c>
      <c r="D105">
        <v>-4.3739999999999997</v>
      </c>
      <c r="E105">
        <v>0.128</v>
      </c>
      <c r="F105">
        <v>6.2199999999999998E-2</v>
      </c>
      <c r="G105">
        <v>8.1000000000000003E-2</v>
      </c>
    </row>
    <row r="106" spans="1:7" x14ac:dyDescent="0.2">
      <c r="A106" s="2">
        <v>44120</v>
      </c>
      <c r="B106">
        <v>0.79900000000000004</v>
      </c>
      <c r="C106">
        <v>0.66</v>
      </c>
      <c r="D106">
        <v>-6.1529999999999996</v>
      </c>
      <c r="E106">
        <v>7.9000000000000001E-2</v>
      </c>
      <c r="F106">
        <v>0.25600000000000001</v>
      </c>
      <c r="G106">
        <v>0.111</v>
      </c>
    </row>
    <row r="107" spans="1:7" x14ac:dyDescent="0.2">
      <c r="A107" s="2">
        <v>44316</v>
      </c>
      <c r="B107">
        <v>0.52300000000000002</v>
      </c>
      <c r="C107">
        <v>0.60599999999999998</v>
      </c>
      <c r="D107">
        <v>-4.7539999999999996</v>
      </c>
      <c r="E107">
        <v>3.0099999999999998E-2</v>
      </c>
      <c r="F107">
        <v>0.51200000000000001</v>
      </c>
      <c r="G107">
        <v>0.106</v>
      </c>
    </row>
    <row r="108" spans="1:7" x14ac:dyDescent="0.2">
      <c r="A108" s="2">
        <v>44001</v>
      </c>
      <c r="B108">
        <v>0.76900000000000002</v>
      </c>
      <c r="C108">
        <v>0.71899999999999997</v>
      </c>
      <c r="D108">
        <v>-5.4720000000000004</v>
      </c>
      <c r="E108">
        <v>4.7399999999999998E-2</v>
      </c>
      <c r="F108">
        <v>1.43E-2</v>
      </c>
      <c r="G108">
        <v>0.35899999999999999</v>
      </c>
    </row>
    <row r="109" spans="1:7" x14ac:dyDescent="0.2">
      <c r="A109" s="2">
        <v>44351</v>
      </c>
      <c r="B109">
        <v>0.78600000000000003</v>
      </c>
      <c r="C109">
        <v>0.89900000000000002</v>
      </c>
      <c r="D109">
        <v>-0.51500000000000001</v>
      </c>
      <c r="E109">
        <v>0.127</v>
      </c>
      <c r="F109">
        <v>0.192</v>
      </c>
      <c r="G109">
        <v>0.29899999999999999</v>
      </c>
    </row>
    <row r="110" spans="1:7" x14ac:dyDescent="0.2">
      <c r="A110" s="2">
        <v>44400</v>
      </c>
      <c r="B110">
        <v>0.93</v>
      </c>
      <c r="C110">
        <v>0.83699999999999997</v>
      </c>
      <c r="D110">
        <v>-4.6319999999999997</v>
      </c>
      <c r="E110">
        <v>0.187</v>
      </c>
      <c r="F110">
        <v>0.25600000000000001</v>
      </c>
      <c r="G110">
        <v>0.23899999999999999</v>
      </c>
    </row>
    <row r="111" spans="1:7" x14ac:dyDescent="0.2">
      <c r="A111" s="2">
        <v>44400</v>
      </c>
      <c r="B111">
        <v>0.56999999999999995</v>
      </c>
      <c r="C111">
        <v>0.45500000000000002</v>
      </c>
      <c r="D111">
        <v>-5.7480000000000002</v>
      </c>
      <c r="E111">
        <v>9.9599999999999994E-2</v>
      </c>
      <c r="F111">
        <v>0.441</v>
      </c>
      <c r="G111">
        <v>6.54E-2</v>
      </c>
    </row>
    <row r="112" spans="1:7" x14ac:dyDescent="0.2">
      <c r="A112" s="2">
        <v>43938</v>
      </c>
      <c r="B112">
        <v>0.35099999999999998</v>
      </c>
      <c r="C112">
        <v>0.29599999999999999</v>
      </c>
      <c r="D112">
        <v>-10.109</v>
      </c>
      <c r="E112">
        <v>3.3300000000000003E-2</v>
      </c>
      <c r="F112">
        <v>0.93400000000000005</v>
      </c>
      <c r="G112">
        <v>9.5000000000000001E-2</v>
      </c>
    </row>
    <row r="113" spans="1:7" x14ac:dyDescent="0.2">
      <c r="A113" s="2">
        <v>43826</v>
      </c>
      <c r="B113">
        <v>0.76</v>
      </c>
      <c r="C113">
        <v>0.47899999999999998</v>
      </c>
      <c r="D113">
        <v>-5.5739999999999998</v>
      </c>
      <c r="E113">
        <v>4.6600000000000003E-2</v>
      </c>
      <c r="F113">
        <v>0.55600000000000005</v>
      </c>
      <c r="G113">
        <v>7.0300000000000001E-2</v>
      </c>
    </row>
    <row r="114" spans="1:7" x14ac:dyDescent="0.2">
      <c r="A114" s="2">
        <v>44400</v>
      </c>
      <c r="B114">
        <v>0.66300000000000003</v>
      </c>
      <c r="C114">
        <v>0.434</v>
      </c>
      <c r="D114">
        <v>-11.177</v>
      </c>
      <c r="E114">
        <v>6.4799999999999996E-2</v>
      </c>
      <c r="F114">
        <v>0.82799999999999996</v>
      </c>
      <c r="G114">
        <v>0.249</v>
      </c>
    </row>
    <row r="115" spans="1:7" x14ac:dyDescent="0.2">
      <c r="A115" s="2">
        <v>44232</v>
      </c>
      <c r="B115">
        <v>0.749</v>
      </c>
      <c r="C115">
        <v>0.46300000000000002</v>
      </c>
      <c r="D115">
        <v>-8.4329999999999998</v>
      </c>
      <c r="E115">
        <v>8.4199999999999997E-2</v>
      </c>
      <c r="F115">
        <v>0.21</v>
      </c>
      <c r="G115">
        <v>0.33800000000000002</v>
      </c>
    </row>
    <row r="116" spans="1:7" x14ac:dyDescent="0.2">
      <c r="A116" s="2">
        <v>44351</v>
      </c>
      <c r="B116">
        <v>0.73299999999999998</v>
      </c>
      <c r="C116">
        <v>0.96</v>
      </c>
      <c r="D116">
        <v>-3.597</v>
      </c>
      <c r="E116">
        <v>2.9499999999999998E-2</v>
      </c>
      <c r="F116">
        <v>5.1400000000000001E-2</v>
      </c>
      <c r="G116">
        <v>0.28699999999999998</v>
      </c>
    </row>
    <row r="117" spans="1:7" x14ac:dyDescent="0.2">
      <c r="A117" s="2">
        <v>44400</v>
      </c>
      <c r="B117">
        <v>0.52600000000000002</v>
      </c>
      <c r="C117">
        <v>0.73099999999999998</v>
      </c>
      <c r="D117">
        <v>-4.6619999999999999</v>
      </c>
      <c r="E117">
        <v>8.8700000000000001E-2</v>
      </c>
      <c r="F117">
        <v>0.18</v>
      </c>
      <c r="G117">
        <v>8.9099999999999999E-2</v>
      </c>
    </row>
    <row r="118" spans="1:7" x14ac:dyDescent="0.2">
      <c r="A118" s="2">
        <v>43826</v>
      </c>
      <c r="B118">
        <v>0.82499999999999996</v>
      </c>
      <c r="C118">
        <v>0.65200000000000002</v>
      </c>
      <c r="D118">
        <v>-3.1829999999999998</v>
      </c>
      <c r="E118">
        <v>8.0199999999999994E-2</v>
      </c>
      <c r="F118">
        <v>0.58099999999999996</v>
      </c>
      <c r="G118">
        <v>9.3100000000000002E-2</v>
      </c>
    </row>
    <row r="119" spans="1:7" x14ac:dyDescent="0.2">
      <c r="A119" s="2">
        <v>43826</v>
      </c>
      <c r="B119">
        <v>0.75900000000000001</v>
      </c>
      <c r="C119">
        <v>0.54</v>
      </c>
      <c r="D119">
        <v>-6.0389999999999997</v>
      </c>
      <c r="E119">
        <v>2.87E-2</v>
      </c>
      <c r="F119">
        <v>3.6999999999999998E-2</v>
      </c>
      <c r="G119">
        <v>9.4500000000000001E-2</v>
      </c>
    </row>
    <row r="120" spans="1:7" x14ac:dyDescent="0.2">
      <c r="A120" s="2">
        <v>44274</v>
      </c>
      <c r="B120">
        <v>0.65800000000000003</v>
      </c>
      <c r="C120">
        <v>0.63400000000000001</v>
      </c>
      <c r="D120">
        <v>-5.7969999999999997</v>
      </c>
      <c r="E120">
        <v>4.1300000000000003E-2</v>
      </c>
      <c r="F120">
        <v>1.06E-2</v>
      </c>
      <c r="G120">
        <v>0.13200000000000001</v>
      </c>
    </row>
    <row r="121" spans="1:7" x14ac:dyDescent="0.2">
      <c r="A121" s="2">
        <v>44036</v>
      </c>
      <c r="B121">
        <v>0.59899999999999998</v>
      </c>
      <c r="C121">
        <v>0.44800000000000001</v>
      </c>
      <c r="D121">
        <v>-6.3120000000000003</v>
      </c>
      <c r="E121">
        <v>2.3199999999999998E-2</v>
      </c>
      <c r="F121">
        <v>0.16300000000000001</v>
      </c>
      <c r="G121">
        <v>0.106</v>
      </c>
    </row>
    <row r="122" spans="1:7" x14ac:dyDescent="0.2">
      <c r="A122" s="2">
        <v>44379</v>
      </c>
      <c r="B122">
        <v>0.81799999999999995</v>
      </c>
      <c r="C122">
        <v>0.81200000000000006</v>
      </c>
      <c r="D122">
        <v>-4.4249999999999998</v>
      </c>
      <c r="E122">
        <v>4.7500000000000001E-2</v>
      </c>
      <c r="F122">
        <v>0.112</v>
      </c>
      <c r="G122">
        <v>0.23400000000000001</v>
      </c>
    </row>
    <row r="123" spans="1:7" x14ac:dyDescent="0.2">
      <c r="A123" s="2">
        <v>44162</v>
      </c>
      <c r="B123">
        <v>0.85599999999999998</v>
      </c>
      <c r="C123">
        <v>0.61799999999999999</v>
      </c>
      <c r="D123">
        <v>-4.8920000000000003</v>
      </c>
      <c r="E123">
        <v>0.28599999999999998</v>
      </c>
      <c r="F123">
        <v>3.0300000000000001E-2</v>
      </c>
      <c r="G123">
        <v>8.6599999999999996E-2</v>
      </c>
    </row>
    <row r="124" spans="1:7" x14ac:dyDescent="0.2">
      <c r="A124" s="2">
        <v>44029</v>
      </c>
      <c r="B124">
        <v>0.746</v>
      </c>
      <c r="C124">
        <v>0.69</v>
      </c>
      <c r="D124">
        <v>-7.9560000000000004</v>
      </c>
      <c r="E124">
        <v>0.16400000000000001</v>
      </c>
      <c r="F124">
        <v>0.247</v>
      </c>
      <c r="G124">
        <v>0.10100000000000001</v>
      </c>
    </row>
    <row r="125" spans="1:7" x14ac:dyDescent="0.2">
      <c r="A125" s="2">
        <v>44078</v>
      </c>
      <c r="B125">
        <v>0.35699999999999998</v>
      </c>
      <c r="C125">
        <v>0.42499999999999999</v>
      </c>
      <c r="D125">
        <v>-7.3010000000000002</v>
      </c>
      <c r="E125">
        <v>3.3300000000000003E-2</v>
      </c>
      <c r="F125">
        <v>0.58399999999999996</v>
      </c>
      <c r="G125">
        <v>0.32200000000000001</v>
      </c>
    </row>
    <row r="126" spans="1:7" x14ac:dyDescent="0.2">
      <c r="A126" s="2">
        <v>44120</v>
      </c>
      <c r="B126">
        <v>0.66700000000000004</v>
      </c>
      <c r="C126">
        <v>0.373</v>
      </c>
      <c r="D126">
        <v>-9.3889999999999993</v>
      </c>
      <c r="E126">
        <v>0.05</v>
      </c>
      <c r="F126">
        <v>0.78500000000000003</v>
      </c>
      <c r="G126">
        <v>9.06E-2</v>
      </c>
    </row>
    <row r="127" spans="1:7" x14ac:dyDescent="0.2">
      <c r="A127" s="2">
        <v>44400</v>
      </c>
      <c r="B127">
        <v>0.52700000000000002</v>
      </c>
      <c r="C127">
        <v>0.83499999999999996</v>
      </c>
      <c r="D127">
        <v>-5.298</v>
      </c>
      <c r="E127">
        <v>4.3299999999999998E-2</v>
      </c>
      <c r="F127">
        <v>1.66E-2</v>
      </c>
      <c r="G127">
        <v>0.249</v>
      </c>
    </row>
    <row r="128" spans="1:7" x14ac:dyDescent="0.2">
      <c r="A128" s="2">
        <v>44393</v>
      </c>
      <c r="B128">
        <v>0.48399999999999999</v>
      </c>
      <c r="C128">
        <v>0.73099999999999998</v>
      </c>
      <c r="D128">
        <v>-6.694</v>
      </c>
      <c r="E128">
        <v>3.7900000000000003E-2</v>
      </c>
      <c r="F128">
        <v>0.43099999999999999</v>
      </c>
      <c r="G128">
        <v>0.151</v>
      </c>
    </row>
    <row r="129" spans="1:7" x14ac:dyDescent="0.2">
      <c r="A129" s="2">
        <v>44400</v>
      </c>
      <c r="B129">
        <v>0.502</v>
      </c>
      <c r="C129">
        <v>0.91200000000000003</v>
      </c>
      <c r="D129">
        <v>-4.556</v>
      </c>
      <c r="E129">
        <v>5.6399999999999999E-2</v>
      </c>
      <c r="F129" s="4">
        <v>2.55E-5</v>
      </c>
      <c r="G129">
        <v>0.106</v>
      </c>
    </row>
    <row r="130" spans="1:7" x14ac:dyDescent="0.2">
      <c r="A130" s="2">
        <v>44337</v>
      </c>
      <c r="B130">
        <v>0.63800000000000001</v>
      </c>
      <c r="C130">
        <v>0.25900000000000001</v>
      </c>
      <c r="D130">
        <v>-10.706</v>
      </c>
      <c r="E130">
        <v>8.9800000000000005E-2</v>
      </c>
      <c r="F130">
        <v>0.753</v>
      </c>
      <c r="G130">
        <v>0.219</v>
      </c>
    </row>
    <row r="131" spans="1:7" x14ac:dyDescent="0.2">
      <c r="A131" s="2">
        <v>44232</v>
      </c>
      <c r="B131">
        <v>0.58799999999999997</v>
      </c>
      <c r="C131">
        <v>0.52100000000000002</v>
      </c>
      <c r="D131">
        <v>-9.4610000000000003</v>
      </c>
      <c r="E131">
        <v>3.2899999999999999E-2</v>
      </c>
      <c r="F131">
        <v>6.7799999999999999E-2</v>
      </c>
      <c r="G131">
        <v>0.123</v>
      </c>
    </row>
    <row r="132" spans="1:7" x14ac:dyDescent="0.2">
      <c r="A132" s="2">
        <v>44400</v>
      </c>
      <c r="B132">
        <v>0.68200000000000005</v>
      </c>
      <c r="C132">
        <v>0.873</v>
      </c>
      <c r="D132">
        <v>-4.1630000000000003</v>
      </c>
      <c r="E132">
        <v>4.4900000000000002E-2</v>
      </c>
      <c r="F132">
        <v>0.40200000000000002</v>
      </c>
      <c r="G132">
        <v>9.4600000000000004E-2</v>
      </c>
    </row>
    <row r="133" spans="1:7" x14ac:dyDescent="0.2">
      <c r="A133" s="2">
        <v>44323</v>
      </c>
      <c r="B133">
        <v>0.58399999999999996</v>
      </c>
      <c r="C133">
        <v>0.85899999999999999</v>
      </c>
      <c r="D133">
        <v>-5.6159999999999997</v>
      </c>
      <c r="E133">
        <v>0.121</v>
      </c>
      <c r="F133">
        <v>1.44E-2</v>
      </c>
      <c r="G133">
        <v>0.84699999999999998</v>
      </c>
    </row>
    <row r="134" spans="1:7" x14ac:dyDescent="0.2">
      <c r="A134" s="2">
        <v>43826</v>
      </c>
      <c r="B134">
        <v>0.77500000000000002</v>
      </c>
      <c r="C134">
        <v>0.32700000000000001</v>
      </c>
      <c r="D134">
        <v>-7.2409999999999997</v>
      </c>
      <c r="E134">
        <v>5.57E-2</v>
      </c>
      <c r="F134">
        <v>0.84099999999999997</v>
      </c>
      <c r="G134">
        <v>8.2100000000000006E-2</v>
      </c>
    </row>
    <row r="135" spans="1:7" x14ac:dyDescent="0.2">
      <c r="A135" s="2">
        <v>44309</v>
      </c>
      <c r="B135">
        <v>0.44500000000000001</v>
      </c>
      <c r="C135">
        <v>0.53700000000000003</v>
      </c>
      <c r="D135">
        <v>-8.532</v>
      </c>
      <c r="E135">
        <v>0.04</v>
      </c>
      <c r="F135">
        <v>0.69499999999999995</v>
      </c>
      <c r="G135">
        <v>9.4100000000000003E-2</v>
      </c>
    </row>
    <row r="136" spans="1:7" x14ac:dyDescent="0.2">
      <c r="A136" s="2">
        <v>44400</v>
      </c>
      <c r="B136">
        <v>0.55800000000000005</v>
      </c>
      <c r="C136">
        <v>0.45400000000000001</v>
      </c>
      <c r="D136">
        <v>-5.335</v>
      </c>
      <c r="E136">
        <v>5.5100000000000003E-2</v>
      </c>
      <c r="F136">
        <v>0.499</v>
      </c>
      <c r="G136">
        <v>0.14599999999999999</v>
      </c>
    </row>
    <row r="137" spans="1:7" x14ac:dyDescent="0.2">
      <c r="A137" s="2">
        <v>44316</v>
      </c>
      <c r="B137">
        <v>0.56599999999999995</v>
      </c>
      <c r="C137">
        <v>0.66400000000000003</v>
      </c>
      <c r="D137">
        <v>-5.3029999999999999</v>
      </c>
      <c r="E137">
        <v>4.6399999999999997E-2</v>
      </c>
      <c r="F137">
        <v>0.63400000000000001</v>
      </c>
      <c r="G137">
        <v>0.11600000000000001</v>
      </c>
    </row>
    <row r="138" spans="1:7" x14ac:dyDescent="0.2">
      <c r="A138" s="2">
        <v>44379</v>
      </c>
      <c r="B138">
        <v>0.68899999999999995</v>
      </c>
      <c r="C138">
        <v>0.70599999999999996</v>
      </c>
      <c r="D138">
        <v>-4.4800000000000004</v>
      </c>
      <c r="E138">
        <v>3.1199999999999999E-2</v>
      </c>
      <c r="F138">
        <v>8.3299999999999999E-2</v>
      </c>
      <c r="G138">
        <v>0.105</v>
      </c>
    </row>
    <row r="139" spans="1:7" x14ac:dyDescent="0.2">
      <c r="A139" s="2">
        <v>44400</v>
      </c>
      <c r="B139">
        <v>0.77400000000000002</v>
      </c>
      <c r="C139">
        <v>0.73199999999999998</v>
      </c>
      <c r="D139">
        <v>-4.2270000000000003</v>
      </c>
      <c r="E139">
        <v>3.0800000000000001E-2</v>
      </c>
      <c r="F139">
        <v>0.108</v>
      </c>
      <c r="G139">
        <v>0.24299999999999999</v>
      </c>
    </row>
    <row r="140" spans="1:7" x14ac:dyDescent="0.2">
      <c r="A140" s="2">
        <v>44281</v>
      </c>
      <c r="B140">
        <v>0.86799999999999999</v>
      </c>
      <c r="C140">
        <v>0.79500000000000004</v>
      </c>
      <c r="D140">
        <v>-6.0439999999999996</v>
      </c>
      <c r="E140">
        <v>0.26900000000000002</v>
      </c>
      <c r="F140">
        <v>1.1999999999999999E-3</v>
      </c>
      <c r="G140">
        <v>4.6100000000000002E-2</v>
      </c>
    </row>
    <row r="141" spans="1:7" x14ac:dyDescent="0.2">
      <c r="A141" s="2">
        <v>44078</v>
      </c>
      <c r="B141">
        <v>0.76600000000000001</v>
      </c>
      <c r="C141">
        <v>0.78800000000000003</v>
      </c>
      <c r="D141">
        <v>-3.1280000000000001</v>
      </c>
      <c r="E141">
        <v>0.312</v>
      </c>
      <c r="F141">
        <v>0.105</v>
      </c>
      <c r="G141">
        <v>0.14199999999999999</v>
      </c>
    </row>
    <row r="142" spans="1:7" x14ac:dyDescent="0.2">
      <c r="A142" s="2">
        <v>44400</v>
      </c>
      <c r="B142">
        <v>0.39</v>
      </c>
      <c r="C142">
        <v>0.53400000000000003</v>
      </c>
      <c r="D142">
        <v>-9.5749999999999993</v>
      </c>
      <c r="E142">
        <v>7.0900000000000005E-2</v>
      </c>
      <c r="F142">
        <v>8.0699999999999994E-2</v>
      </c>
      <c r="G142">
        <v>0.184</v>
      </c>
    </row>
    <row r="143" spans="1:7" x14ac:dyDescent="0.2">
      <c r="A143" s="2">
        <v>43826</v>
      </c>
      <c r="B143">
        <v>0.39200000000000002</v>
      </c>
      <c r="C143">
        <v>0.40200000000000002</v>
      </c>
      <c r="D143">
        <v>-9.9610000000000003</v>
      </c>
      <c r="E143">
        <v>5.3600000000000002E-2</v>
      </c>
      <c r="F143">
        <v>0.28799999999999998</v>
      </c>
      <c r="G143">
        <v>0.24299999999999999</v>
      </c>
    </row>
    <row r="144" spans="1:7" x14ac:dyDescent="0.2">
      <c r="A144" s="2">
        <v>44232</v>
      </c>
      <c r="B144">
        <v>0.71299999999999997</v>
      </c>
      <c r="C144">
        <v>0.61699999999999999</v>
      </c>
      <c r="D144">
        <v>-4.6369999999999996</v>
      </c>
      <c r="E144">
        <v>8.8700000000000001E-2</v>
      </c>
      <c r="F144">
        <v>0.122</v>
      </c>
      <c r="G144">
        <v>9.6199999999999994E-2</v>
      </c>
    </row>
    <row r="145" spans="1:7" x14ac:dyDescent="0.2">
      <c r="A145" s="2">
        <v>44232</v>
      </c>
      <c r="B145">
        <v>0.63200000000000001</v>
      </c>
      <c r="C145">
        <v>0.59499999999999997</v>
      </c>
      <c r="D145">
        <v>-7.6440000000000001</v>
      </c>
      <c r="E145">
        <v>4.0099999999999997E-2</v>
      </c>
      <c r="F145">
        <v>6.8900000000000003E-2</v>
      </c>
      <c r="G145">
        <v>0.20899999999999999</v>
      </c>
    </row>
    <row r="146" spans="1:7" x14ac:dyDescent="0.2">
      <c r="A146" s="2">
        <v>43945</v>
      </c>
      <c r="B146">
        <v>0.84099999999999997</v>
      </c>
      <c r="C146">
        <v>0.59299999999999997</v>
      </c>
      <c r="D146">
        <v>-7.8460000000000001</v>
      </c>
      <c r="E146">
        <v>3.7900000000000003E-2</v>
      </c>
      <c r="F146">
        <v>0.41799999999999998</v>
      </c>
      <c r="G146">
        <v>0.124</v>
      </c>
    </row>
    <row r="147" spans="1:7" x14ac:dyDescent="0.2">
      <c r="A147" s="2">
        <v>44344</v>
      </c>
      <c r="B147">
        <v>0.73399999999999999</v>
      </c>
      <c r="C147">
        <v>0.85499999999999998</v>
      </c>
      <c r="D147">
        <v>-4.5780000000000003</v>
      </c>
      <c r="E147">
        <v>0.13500000000000001</v>
      </c>
      <c r="F147">
        <v>8.2100000000000006E-2</v>
      </c>
      <c r="G147">
        <v>9.01E-2</v>
      </c>
    </row>
    <row r="148" spans="1:7" x14ac:dyDescent="0.2">
      <c r="A148" s="2">
        <v>44393</v>
      </c>
      <c r="B148">
        <v>0.871</v>
      </c>
      <c r="C148">
        <v>0.81499999999999995</v>
      </c>
      <c r="D148">
        <v>-4.4390000000000001</v>
      </c>
      <c r="E148">
        <v>4.7699999999999999E-2</v>
      </c>
      <c r="F148">
        <v>0.127</v>
      </c>
      <c r="G148">
        <v>9.4E-2</v>
      </c>
    </row>
    <row r="149" spans="1:7" x14ac:dyDescent="0.2">
      <c r="A149" s="2">
        <v>43833</v>
      </c>
      <c r="B149">
        <v>0.57199999999999995</v>
      </c>
      <c r="C149">
        <v>0.38500000000000001</v>
      </c>
      <c r="D149">
        <v>-6.3620000000000001</v>
      </c>
      <c r="E149">
        <v>3.0800000000000001E-2</v>
      </c>
      <c r="F149">
        <v>0.371</v>
      </c>
      <c r="G149">
        <v>0.23100000000000001</v>
      </c>
    </row>
    <row r="150" spans="1:7" x14ac:dyDescent="0.2">
      <c r="A150" s="2">
        <v>44344</v>
      </c>
      <c r="B150">
        <v>0.67200000000000004</v>
      </c>
      <c r="C150">
        <v>0.71699999999999997</v>
      </c>
      <c r="D150">
        <v>-7.476</v>
      </c>
      <c r="E150">
        <v>0.22600000000000001</v>
      </c>
      <c r="F150">
        <v>0.10299999999999999</v>
      </c>
      <c r="G150">
        <v>0.39800000000000002</v>
      </c>
    </row>
    <row r="151" spans="1:7" x14ac:dyDescent="0.2">
      <c r="A151" s="2">
        <v>44379</v>
      </c>
      <c r="B151">
        <v>0.63100000000000001</v>
      </c>
      <c r="C151">
        <v>0.86099999999999999</v>
      </c>
      <c r="D151">
        <v>-1.891</v>
      </c>
      <c r="E151">
        <v>4.24E-2</v>
      </c>
      <c r="F151">
        <v>0.42699999999999999</v>
      </c>
      <c r="G151">
        <v>0.215</v>
      </c>
    </row>
    <row r="152" spans="1:7" x14ac:dyDescent="0.2">
      <c r="A152" s="2">
        <v>44365</v>
      </c>
      <c r="B152">
        <v>0.66400000000000003</v>
      </c>
      <c r="C152">
        <v>0.70499999999999996</v>
      </c>
      <c r="D152">
        <v>-4.9720000000000004</v>
      </c>
      <c r="E152">
        <v>3.8199999999999998E-2</v>
      </c>
      <c r="F152">
        <v>6.54E-2</v>
      </c>
      <c r="G152">
        <v>0.115</v>
      </c>
    </row>
    <row r="153" spans="1:7" x14ac:dyDescent="0.2">
      <c r="A153" s="2">
        <v>44323</v>
      </c>
      <c r="B153">
        <v>0.42899999999999999</v>
      </c>
      <c r="C153">
        <v>0.66100000000000003</v>
      </c>
      <c r="D153">
        <v>-7.2270000000000003</v>
      </c>
      <c r="E153">
        <v>2.81E-2</v>
      </c>
      <c r="F153">
        <v>2.3900000000000002E-3</v>
      </c>
      <c r="G153">
        <v>0.23400000000000001</v>
      </c>
    </row>
    <row r="154" spans="1:7" x14ac:dyDescent="0.2">
      <c r="A154" s="2">
        <v>44400</v>
      </c>
      <c r="B154">
        <v>0.84299999999999997</v>
      </c>
      <c r="C154">
        <v>0.53400000000000003</v>
      </c>
      <c r="D154">
        <v>-6.6580000000000004</v>
      </c>
      <c r="E154">
        <v>0.14199999999999999</v>
      </c>
      <c r="F154">
        <v>0.46700000000000003</v>
      </c>
      <c r="G154">
        <v>9.8400000000000001E-2</v>
      </c>
    </row>
    <row r="155" spans="1:7" x14ac:dyDescent="0.2">
      <c r="A155" s="2">
        <v>44400</v>
      </c>
      <c r="B155">
        <v>0.66700000000000004</v>
      </c>
      <c r="C155">
        <v>0.89900000000000002</v>
      </c>
      <c r="D155">
        <v>-4.4020000000000001</v>
      </c>
      <c r="E155">
        <v>3.2199999999999999E-2</v>
      </c>
      <c r="F155">
        <v>0.42299999999999999</v>
      </c>
      <c r="G155">
        <v>0.33200000000000002</v>
      </c>
    </row>
    <row r="156" spans="1:7" x14ac:dyDescent="0.2">
      <c r="A156" s="2">
        <v>44344</v>
      </c>
      <c r="B156">
        <v>0.53200000000000003</v>
      </c>
      <c r="C156">
        <v>0.78300000000000003</v>
      </c>
      <c r="D156">
        <v>-5.6970000000000001</v>
      </c>
      <c r="E156">
        <v>5.2299999999999999E-2</v>
      </c>
      <c r="F156">
        <v>3.8E-3</v>
      </c>
      <c r="G156">
        <v>0.161</v>
      </c>
    </row>
    <row r="157" spans="1:7" x14ac:dyDescent="0.2">
      <c r="A157" s="2">
        <v>44386</v>
      </c>
      <c r="B157">
        <v>0.65</v>
      </c>
      <c r="C157">
        <v>0.79200000000000004</v>
      </c>
      <c r="D157">
        <v>-3.8250000000000002</v>
      </c>
      <c r="E157">
        <v>3.9300000000000002E-2</v>
      </c>
      <c r="F157">
        <v>0.60699999999999998</v>
      </c>
      <c r="G157">
        <v>0.92</v>
      </c>
    </row>
    <row r="158" spans="1:7" x14ac:dyDescent="0.2">
      <c r="A158" s="2">
        <v>44379</v>
      </c>
      <c r="B158">
        <v>0.80800000000000005</v>
      </c>
      <c r="C158">
        <v>0.66</v>
      </c>
      <c r="D158">
        <v>-6.2370000000000001</v>
      </c>
      <c r="E158">
        <v>3.95E-2</v>
      </c>
      <c r="F158">
        <v>3.5799999999999998E-2</v>
      </c>
      <c r="G158">
        <v>0.13800000000000001</v>
      </c>
    </row>
    <row r="159" spans="1:7" x14ac:dyDescent="0.2">
      <c r="A159" s="2">
        <v>44141</v>
      </c>
      <c r="B159">
        <v>0.70899999999999996</v>
      </c>
      <c r="C159">
        <v>0.54800000000000004</v>
      </c>
      <c r="D159">
        <v>-8.4930000000000003</v>
      </c>
      <c r="E159">
        <v>0.35299999999999998</v>
      </c>
      <c r="F159">
        <v>0.65</v>
      </c>
      <c r="G159">
        <v>0.13300000000000001</v>
      </c>
    </row>
    <row r="160" spans="1:7" x14ac:dyDescent="0.2">
      <c r="A160" s="2">
        <v>44309</v>
      </c>
      <c r="B160">
        <v>0.52100000000000002</v>
      </c>
      <c r="C160">
        <v>0.27700000000000002</v>
      </c>
      <c r="D160">
        <v>-10.34</v>
      </c>
      <c r="E160">
        <v>3.56E-2</v>
      </c>
      <c r="F160">
        <v>0.63400000000000001</v>
      </c>
      <c r="G160">
        <v>0.10299999999999999</v>
      </c>
    </row>
    <row r="161" spans="1:7" x14ac:dyDescent="0.2">
      <c r="A161" s="2">
        <v>44386</v>
      </c>
      <c r="B161">
        <v>0.93300000000000005</v>
      </c>
      <c r="C161">
        <v>0.65600000000000003</v>
      </c>
      <c r="D161">
        <v>-5.85</v>
      </c>
      <c r="E161">
        <v>0.32200000000000001</v>
      </c>
      <c r="F161">
        <v>0.129</v>
      </c>
      <c r="G161">
        <v>0.161</v>
      </c>
    </row>
    <row r="162" spans="1:7" x14ac:dyDescent="0.2">
      <c r="A162" s="2">
        <v>44365</v>
      </c>
      <c r="B162">
        <v>0.90200000000000002</v>
      </c>
      <c r="C162">
        <v>0.66900000000000004</v>
      </c>
      <c r="D162">
        <v>-5.0490000000000004</v>
      </c>
      <c r="E162">
        <v>0.45700000000000002</v>
      </c>
      <c r="F162">
        <v>0.161</v>
      </c>
      <c r="G162">
        <v>7.2800000000000004E-2</v>
      </c>
    </row>
    <row r="163" spans="1:7" x14ac:dyDescent="0.2">
      <c r="A163" s="2">
        <v>43826</v>
      </c>
      <c r="B163">
        <v>0.51100000000000001</v>
      </c>
      <c r="C163">
        <v>0.56599999999999995</v>
      </c>
      <c r="D163">
        <v>-7.23</v>
      </c>
      <c r="E163">
        <v>0.2</v>
      </c>
      <c r="F163">
        <v>0.34899999999999998</v>
      </c>
      <c r="G163">
        <v>0.34</v>
      </c>
    </row>
    <row r="164" spans="1:7" x14ac:dyDescent="0.2">
      <c r="A164" s="2">
        <v>44239</v>
      </c>
      <c r="B164">
        <v>0.90700000000000003</v>
      </c>
      <c r="C164">
        <v>0.39300000000000002</v>
      </c>
      <c r="D164">
        <v>-7.6360000000000001</v>
      </c>
      <c r="E164">
        <v>5.3900000000000003E-2</v>
      </c>
      <c r="F164">
        <v>0.45100000000000001</v>
      </c>
      <c r="G164">
        <v>0.13500000000000001</v>
      </c>
    </row>
    <row r="165" spans="1:7" x14ac:dyDescent="0.2">
      <c r="A165" s="2">
        <v>44134</v>
      </c>
      <c r="B165" t="s">
        <v>188</v>
      </c>
      <c r="C165" t="s">
        <v>188</v>
      </c>
      <c r="D165" t="s">
        <v>188</v>
      </c>
      <c r="E165" t="s">
        <v>188</v>
      </c>
      <c r="F165" t="s">
        <v>188</v>
      </c>
      <c r="G165" t="s">
        <v>188</v>
      </c>
    </row>
    <row r="166" spans="1:7" x14ac:dyDescent="0.2">
      <c r="A166" s="2">
        <v>43854</v>
      </c>
      <c r="B166">
        <v>0.70099999999999996</v>
      </c>
      <c r="C166">
        <v>0.42499999999999999</v>
      </c>
      <c r="D166">
        <v>-10.965</v>
      </c>
      <c r="E166">
        <v>0.375</v>
      </c>
      <c r="F166">
        <v>0.32800000000000001</v>
      </c>
      <c r="G166">
        <v>0.1</v>
      </c>
    </row>
    <row r="167" spans="1:7" x14ac:dyDescent="0.2">
      <c r="A167" s="2">
        <v>44323</v>
      </c>
      <c r="B167">
        <v>0.47599999999999998</v>
      </c>
      <c r="C167">
        <v>0.59399999999999997</v>
      </c>
      <c r="D167">
        <v>-6.8789999999999996</v>
      </c>
      <c r="E167">
        <v>0.13500000000000001</v>
      </c>
      <c r="F167">
        <v>5.9900000000000002E-2</v>
      </c>
      <c r="G167">
        <v>7.85E-2</v>
      </c>
    </row>
    <row r="168" spans="1:7" x14ac:dyDescent="0.2">
      <c r="A168" s="2">
        <v>44106</v>
      </c>
      <c r="B168">
        <v>0.82299999999999995</v>
      </c>
      <c r="C168">
        <v>0.58599999999999997</v>
      </c>
      <c r="D168">
        <v>-6.6059999999999999</v>
      </c>
      <c r="E168">
        <v>0.2</v>
      </c>
      <c r="F168">
        <v>0.114</v>
      </c>
      <c r="G168">
        <v>0.193</v>
      </c>
    </row>
    <row r="169" spans="1:7" x14ac:dyDescent="0.2">
      <c r="A169" s="2">
        <v>44337</v>
      </c>
      <c r="B169">
        <v>0.47299999999999998</v>
      </c>
      <c r="C169">
        <v>0.20300000000000001</v>
      </c>
      <c r="D169">
        <v>-12.627000000000001</v>
      </c>
      <c r="E169">
        <v>0.10199999999999999</v>
      </c>
      <c r="F169">
        <v>0.94099999999999995</v>
      </c>
      <c r="G169">
        <v>0.126</v>
      </c>
    </row>
    <row r="170" spans="1:7" x14ac:dyDescent="0.2">
      <c r="A170" s="2">
        <v>44085</v>
      </c>
      <c r="B170">
        <v>0.93500000000000005</v>
      </c>
      <c r="C170">
        <v>0.45400000000000001</v>
      </c>
      <c r="D170">
        <v>-7.5090000000000003</v>
      </c>
      <c r="E170">
        <v>0.375</v>
      </c>
      <c r="F170">
        <v>1.9400000000000001E-2</v>
      </c>
      <c r="G170">
        <v>8.2400000000000001E-2</v>
      </c>
    </row>
    <row r="171" spans="1:7" x14ac:dyDescent="0.2">
      <c r="A171" s="2">
        <v>44379</v>
      </c>
      <c r="B171">
        <v>0.35599999999999998</v>
      </c>
      <c r="C171">
        <v>0.92400000000000004</v>
      </c>
      <c r="D171">
        <v>-3.74</v>
      </c>
      <c r="E171">
        <v>8.0799999999999997E-2</v>
      </c>
      <c r="F171">
        <v>1.01E-3</v>
      </c>
      <c r="G171">
        <v>9.5299999999999996E-2</v>
      </c>
    </row>
    <row r="172" spans="1:7" x14ac:dyDescent="0.2">
      <c r="A172" s="2">
        <v>44288</v>
      </c>
      <c r="B172">
        <v>0.82</v>
      </c>
      <c r="C172">
        <v>0.45200000000000001</v>
      </c>
      <c r="D172">
        <v>-9.7959999999999994</v>
      </c>
      <c r="E172">
        <v>3.4799999999999998E-2</v>
      </c>
      <c r="F172">
        <v>0.54300000000000004</v>
      </c>
      <c r="G172">
        <v>7.1400000000000005E-2</v>
      </c>
    </row>
    <row r="173" spans="1:7" x14ac:dyDescent="0.2">
      <c r="A173" s="2">
        <v>44113</v>
      </c>
      <c r="B173">
        <v>0.82799999999999996</v>
      </c>
      <c r="C173">
        <v>0.49199999999999999</v>
      </c>
      <c r="D173">
        <v>-9.7439999999999998</v>
      </c>
      <c r="E173">
        <v>2.76E-2</v>
      </c>
      <c r="F173">
        <v>6.4399999999999999E-2</v>
      </c>
      <c r="G173">
        <v>0.128</v>
      </c>
    </row>
    <row r="174" spans="1:7" x14ac:dyDescent="0.2">
      <c r="A174" s="2">
        <v>44239</v>
      </c>
      <c r="B174">
        <v>0.35799999999999998</v>
      </c>
      <c r="C174">
        <v>0.55700000000000005</v>
      </c>
      <c r="D174">
        <v>-7.3979999999999997</v>
      </c>
      <c r="E174">
        <v>5.8999999999999997E-2</v>
      </c>
      <c r="F174">
        <v>0.69499999999999995</v>
      </c>
      <c r="G174">
        <v>9.0200000000000002E-2</v>
      </c>
    </row>
    <row r="175" spans="1:7" x14ac:dyDescent="0.2">
      <c r="A175" s="2">
        <v>44393</v>
      </c>
      <c r="B175">
        <v>0.74</v>
      </c>
      <c r="C175">
        <v>0.57599999999999996</v>
      </c>
      <c r="D175">
        <v>-6.7439999999999998</v>
      </c>
      <c r="E175">
        <v>0.14599999999999999</v>
      </c>
      <c r="F175">
        <v>2.4899999999999999E-2</v>
      </c>
      <c r="G175">
        <v>0.104</v>
      </c>
    </row>
    <row r="176" spans="1:7" x14ac:dyDescent="0.2">
      <c r="A176" s="2">
        <v>44393</v>
      </c>
      <c r="B176">
        <v>0.71599999999999997</v>
      </c>
      <c r="C176">
        <v>0.67</v>
      </c>
      <c r="D176">
        <v>-6.9950000000000001</v>
      </c>
      <c r="E176">
        <v>0.10100000000000001</v>
      </c>
      <c r="F176">
        <v>0.52600000000000002</v>
      </c>
      <c r="G176">
        <v>0.13</v>
      </c>
    </row>
    <row r="177" spans="1:7" x14ac:dyDescent="0.2">
      <c r="A177" s="2">
        <v>44393</v>
      </c>
      <c r="B177">
        <v>0.67500000000000004</v>
      </c>
      <c r="C177">
        <v>0.60799999999999998</v>
      </c>
      <c r="D177">
        <v>-6.9340000000000002</v>
      </c>
      <c r="E177">
        <v>0.10299999999999999</v>
      </c>
      <c r="F177">
        <v>0.33600000000000002</v>
      </c>
      <c r="G177">
        <v>0.11</v>
      </c>
    </row>
    <row r="178" spans="1:7" x14ac:dyDescent="0.2">
      <c r="A178" s="2">
        <v>44001</v>
      </c>
      <c r="B178">
        <v>0.72599999999999998</v>
      </c>
      <c r="C178">
        <v>0.43099999999999999</v>
      </c>
      <c r="D178">
        <v>-8.7650000000000006</v>
      </c>
      <c r="E178">
        <v>0.13500000000000001</v>
      </c>
      <c r="F178">
        <v>0.73099999999999998</v>
      </c>
      <c r="G178">
        <v>0.69599999999999995</v>
      </c>
    </row>
    <row r="179" spans="1:7" x14ac:dyDescent="0.2">
      <c r="A179" s="2">
        <v>44337</v>
      </c>
      <c r="B179">
        <v>0.59499999999999997</v>
      </c>
      <c r="C179">
        <v>0.75900000000000001</v>
      </c>
      <c r="D179">
        <v>-4.2450000000000001</v>
      </c>
      <c r="E179">
        <v>4.2299999999999997E-2</v>
      </c>
      <c r="F179">
        <v>0.14099999999999999</v>
      </c>
      <c r="G179">
        <v>0.17199999999999999</v>
      </c>
    </row>
    <row r="180" spans="1:7" x14ac:dyDescent="0.2">
      <c r="A180" s="2">
        <v>44288</v>
      </c>
      <c r="B180">
        <v>0.93300000000000005</v>
      </c>
      <c r="C180">
        <v>0.52800000000000002</v>
      </c>
      <c r="D180">
        <v>-6.4720000000000004</v>
      </c>
      <c r="E180">
        <v>0.16200000000000001</v>
      </c>
      <c r="F180">
        <v>0.112</v>
      </c>
      <c r="G180">
        <v>0.16300000000000001</v>
      </c>
    </row>
    <row r="181" spans="1:7" x14ac:dyDescent="0.2">
      <c r="A181" s="2">
        <v>44344</v>
      </c>
      <c r="B181">
        <v>0.79200000000000004</v>
      </c>
      <c r="C181">
        <v>0.625</v>
      </c>
      <c r="D181">
        <v>-5.609</v>
      </c>
      <c r="E181">
        <v>5.3600000000000002E-2</v>
      </c>
      <c r="F181">
        <v>7.7600000000000004E-3</v>
      </c>
      <c r="G181">
        <v>0.32900000000000001</v>
      </c>
    </row>
    <row r="182" spans="1:7" x14ac:dyDescent="0.2">
      <c r="A182" s="2">
        <v>43826</v>
      </c>
      <c r="B182">
        <v>0.67600000000000005</v>
      </c>
      <c r="C182">
        <v>0.77100000000000002</v>
      </c>
      <c r="D182">
        <v>-3.6749999999999998</v>
      </c>
      <c r="E182">
        <v>4.8300000000000003E-2</v>
      </c>
      <c r="F182">
        <v>2.3699999999999999E-2</v>
      </c>
      <c r="G182">
        <v>0.10199999999999999</v>
      </c>
    </row>
    <row r="183" spans="1:7" x14ac:dyDescent="0.2">
      <c r="A183" s="2">
        <v>44386</v>
      </c>
      <c r="B183">
        <v>0.42199999999999999</v>
      </c>
      <c r="C183">
        <v>0.25</v>
      </c>
      <c r="D183">
        <v>-6.8360000000000003</v>
      </c>
      <c r="E183">
        <v>3.5099999999999999E-2</v>
      </c>
      <c r="F183">
        <v>0.441</v>
      </c>
      <c r="G183">
        <v>0.35</v>
      </c>
    </row>
    <row r="184" spans="1:7" x14ac:dyDescent="0.2">
      <c r="A184" s="2">
        <v>44400</v>
      </c>
      <c r="B184">
        <v>0.64900000000000002</v>
      </c>
      <c r="C184">
        <v>0.76</v>
      </c>
      <c r="D184">
        <v>-6.4870000000000001</v>
      </c>
      <c r="E184">
        <v>5.74E-2</v>
      </c>
      <c r="F184">
        <v>0.114</v>
      </c>
      <c r="G184">
        <v>0.317</v>
      </c>
    </row>
    <row r="185" spans="1:7" x14ac:dyDescent="0.2">
      <c r="A185" s="2">
        <v>44400</v>
      </c>
      <c r="B185">
        <v>0.76500000000000001</v>
      </c>
      <c r="C185">
        <v>0.625</v>
      </c>
      <c r="D185">
        <v>-3.5990000000000002</v>
      </c>
      <c r="E185">
        <v>5.4800000000000001E-2</v>
      </c>
      <c r="F185">
        <v>0.58399999999999996</v>
      </c>
      <c r="G185">
        <v>0.112</v>
      </c>
    </row>
    <row r="186" spans="1:7" x14ac:dyDescent="0.2">
      <c r="A186" s="2">
        <v>44239</v>
      </c>
      <c r="B186">
        <v>0.42199999999999999</v>
      </c>
      <c r="C186">
        <v>0.26400000000000001</v>
      </c>
      <c r="D186">
        <v>-7.0640000000000001</v>
      </c>
      <c r="E186">
        <v>3.2199999999999999E-2</v>
      </c>
      <c r="F186">
        <v>0.92200000000000004</v>
      </c>
      <c r="G186">
        <v>0.13200000000000001</v>
      </c>
    </row>
    <row r="187" spans="1:7" x14ac:dyDescent="0.2">
      <c r="A187" s="2">
        <v>44309</v>
      </c>
      <c r="B187">
        <v>0.83199999999999996</v>
      </c>
      <c r="C187">
        <v>0.53400000000000003</v>
      </c>
      <c r="D187">
        <v>-7.8129999999999997</v>
      </c>
      <c r="E187">
        <v>0.253</v>
      </c>
      <c r="F187">
        <v>0.34499999999999997</v>
      </c>
      <c r="G187">
        <v>0.16500000000000001</v>
      </c>
    </row>
    <row r="188" spans="1:7" x14ac:dyDescent="0.2">
      <c r="A188" s="2">
        <v>44015</v>
      </c>
      <c r="B188">
        <v>0.54800000000000004</v>
      </c>
      <c r="C188">
        <v>0.80500000000000005</v>
      </c>
      <c r="D188">
        <v>-5.7320000000000002</v>
      </c>
      <c r="E188">
        <v>0.35099999999999998</v>
      </c>
      <c r="F188">
        <v>0.21199999999999999</v>
      </c>
      <c r="G188">
        <v>0.40799999999999997</v>
      </c>
    </row>
    <row r="189" spans="1:7" x14ac:dyDescent="0.2">
      <c r="A189" s="2">
        <v>44302</v>
      </c>
      <c r="B189">
        <v>0.84</v>
      </c>
      <c r="C189">
        <v>0.76600000000000001</v>
      </c>
      <c r="D189">
        <v>-4.12</v>
      </c>
      <c r="E189">
        <v>0.13600000000000001</v>
      </c>
      <c r="F189">
        <v>3.0200000000000001E-3</v>
      </c>
      <c r="G189">
        <v>6.8400000000000002E-2</v>
      </c>
    </row>
    <row r="190" spans="1:7" x14ac:dyDescent="0.2">
      <c r="A190" s="2">
        <v>44232</v>
      </c>
      <c r="B190">
        <v>0.58499999999999996</v>
      </c>
      <c r="C190">
        <v>0.56399999999999995</v>
      </c>
      <c r="D190">
        <v>-7.0629999999999997</v>
      </c>
      <c r="E190">
        <v>5.1499999999999997E-2</v>
      </c>
      <c r="F190">
        <v>6.7100000000000007E-2</v>
      </c>
      <c r="G190">
        <v>0.13500000000000001</v>
      </c>
    </row>
    <row r="191" spans="1:7" x14ac:dyDescent="0.2">
      <c r="A191" s="2">
        <v>44218</v>
      </c>
      <c r="B191">
        <v>0.436</v>
      </c>
      <c r="C191">
        <v>0.65500000000000003</v>
      </c>
      <c r="D191">
        <v>-8.3699999999999992</v>
      </c>
      <c r="E191">
        <v>5.8299999999999998E-2</v>
      </c>
      <c r="F191">
        <v>0.499</v>
      </c>
      <c r="G191">
        <v>0.68799999999999994</v>
      </c>
    </row>
    <row r="192" spans="1:7" x14ac:dyDescent="0.2">
      <c r="A192" s="2">
        <v>44400</v>
      </c>
      <c r="B192">
        <v>0.63800000000000001</v>
      </c>
      <c r="C192">
        <v>0.878</v>
      </c>
      <c r="D192">
        <v>-3.6389999999999998</v>
      </c>
      <c r="E192">
        <v>4.8399999999999999E-2</v>
      </c>
      <c r="F192">
        <v>1.5100000000000001E-2</v>
      </c>
      <c r="G192">
        <v>0.308</v>
      </c>
    </row>
    <row r="193" spans="1:7" x14ac:dyDescent="0.2">
      <c r="A193" s="2">
        <v>44386</v>
      </c>
      <c r="B193">
        <v>0.59199999999999997</v>
      </c>
      <c r="C193">
        <v>0.49399999999999999</v>
      </c>
      <c r="D193">
        <v>-10.618</v>
      </c>
      <c r="E193">
        <v>7.4700000000000003E-2</v>
      </c>
      <c r="F193">
        <v>0.23699999999999999</v>
      </c>
      <c r="G193">
        <v>0.13</v>
      </c>
    </row>
    <row r="194" spans="1:7" x14ac:dyDescent="0.2">
      <c r="A194" s="2">
        <v>43826</v>
      </c>
      <c r="B194">
        <v>0.77800000000000002</v>
      </c>
      <c r="C194">
        <v>0.317</v>
      </c>
      <c r="D194">
        <v>-10.731999999999999</v>
      </c>
      <c r="E194">
        <v>0.33400000000000002</v>
      </c>
      <c r="F194">
        <v>0.59199999999999997</v>
      </c>
      <c r="G194">
        <v>8.8099999999999998E-2</v>
      </c>
    </row>
    <row r="195" spans="1:7" x14ac:dyDescent="0.2">
      <c r="A195" s="2">
        <v>44400</v>
      </c>
      <c r="B195">
        <v>0.57099999999999995</v>
      </c>
      <c r="C195">
        <v>0.76700000000000002</v>
      </c>
      <c r="D195">
        <v>-5.16</v>
      </c>
      <c r="E195">
        <v>0.28699999999999998</v>
      </c>
      <c r="F195">
        <v>0.33600000000000002</v>
      </c>
      <c r="G195">
        <v>8.09E-2</v>
      </c>
    </row>
    <row r="196" spans="1:7" x14ac:dyDescent="0.2">
      <c r="A196" s="2">
        <v>44386</v>
      </c>
      <c r="B196">
        <v>0.52500000000000002</v>
      </c>
      <c r="C196">
        <v>0.44800000000000001</v>
      </c>
      <c r="D196">
        <v>-4.0750000000000002</v>
      </c>
      <c r="E196">
        <v>4.4299999999999999E-2</v>
      </c>
      <c r="F196">
        <v>0.14000000000000001</v>
      </c>
      <c r="G196">
        <v>9.2200000000000004E-2</v>
      </c>
    </row>
    <row r="197" spans="1:7" x14ac:dyDescent="0.2">
      <c r="A197" s="2">
        <v>44057</v>
      </c>
      <c r="B197">
        <v>0.78900000000000003</v>
      </c>
      <c r="C197">
        <v>0.72</v>
      </c>
      <c r="D197">
        <v>-5.6520000000000001</v>
      </c>
      <c r="E197">
        <v>0.218</v>
      </c>
      <c r="F197">
        <v>0.223</v>
      </c>
      <c r="G197">
        <v>0.129</v>
      </c>
    </row>
    <row r="198" spans="1:7" x14ac:dyDescent="0.2">
      <c r="A198" s="2">
        <v>44400</v>
      </c>
      <c r="B198">
        <v>0.43</v>
      </c>
      <c r="C198">
        <v>0.46700000000000003</v>
      </c>
      <c r="D198">
        <v>-8.56</v>
      </c>
      <c r="E198">
        <v>5.0999999999999997E-2</v>
      </c>
      <c r="F198">
        <v>0.77500000000000002</v>
      </c>
      <c r="G198">
        <v>9.3299999999999994E-2</v>
      </c>
    </row>
    <row r="199" spans="1:7" x14ac:dyDescent="0.2">
      <c r="A199" s="2">
        <v>44351</v>
      </c>
      <c r="B199">
        <v>0.64300000000000002</v>
      </c>
      <c r="C199">
        <v>0.40300000000000002</v>
      </c>
      <c r="D199">
        <v>-11.254</v>
      </c>
      <c r="E199">
        <v>0.41</v>
      </c>
      <c r="F199">
        <v>0.34300000000000003</v>
      </c>
      <c r="G199">
        <v>0.13800000000000001</v>
      </c>
    </row>
    <row r="200" spans="1:7" x14ac:dyDescent="0.2">
      <c r="A200" s="2">
        <v>44400</v>
      </c>
      <c r="B200">
        <v>0.96099999999999997</v>
      </c>
      <c r="C200">
        <v>0.502</v>
      </c>
      <c r="D200">
        <v>-8.6050000000000004</v>
      </c>
      <c r="E200">
        <v>0.312</v>
      </c>
      <c r="F200">
        <v>0.28000000000000003</v>
      </c>
      <c r="G200">
        <v>0.14499999999999999</v>
      </c>
    </row>
    <row r="201" spans="1:7" x14ac:dyDescent="0.2">
      <c r="A201" s="2">
        <v>44344</v>
      </c>
      <c r="B201">
        <v>0.94899999999999995</v>
      </c>
      <c r="C201">
        <v>0.66100000000000003</v>
      </c>
      <c r="D201">
        <v>-4.2439999999999998</v>
      </c>
      <c r="E201">
        <v>5.7200000000000001E-2</v>
      </c>
      <c r="F201">
        <v>3.0200000000000001E-2</v>
      </c>
      <c r="G201">
        <v>4.5400000000000003E-2</v>
      </c>
    </row>
    <row r="202" spans="1:7" x14ac:dyDescent="0.2">
      <c r="A202" s="2">
        <v>44393</v>
      </c>
      <c r="B202">
        <v>0.66200000000000003</v>
      </c>
      <c r="C202">
        <v>0.68600000000000005</v>
      </c>
      <c r="D202">
        <v>-8.3019999999999996</v>
      </c>
      <c r="E202">
        <v>0.33200000000000002</v>
      </c>
      <c r="F202">
        <v>0.251</v>
      </c>
      <c r="G202">
        <v>0.34899999999999998</v>
      </c>
    </row>
    <row r="203" spans="1:7" x14ac:dyDescent="0.2">
      <c r="A203" s="2">
        <v>44393</v>
      </c>
      <c r="B203">
        <v>0.56299999999999994</v>
      </c>
      <c r="C203">
        <v>0.67200000000000004</v>
      </c>
      <c r="D203">
        <v>-7.226</v>
      </c>
      <c r="E203">
        <v>7.6499999999999999E-2</v>
      </c>
      <c r="F203">
        <v>0.35899999999999999</v>
      </c>
      <c r="G203">
        <v>9.7199999999999995E-2</v>
      </c>
    </row>
    <row r="204" spans="1:7" x14ac:dyDescent="0.2">
      <c r="A204" s="2">
        <v>44393</v>
      </c>
      <c r="B204">
        <v>0.437</v>
      </c>
      <c r="C204">
        <v>0.52700000000000002</v>
      </c>
      <c r="D204">
        <v>-6.9669999999999996</v>
      </c>
      <c r="E204">
        <v>0.46500000000000002</v>
      </c>
      <c r="F204">
        <v>0.185</v>
      </c>
      <c r="G204">
        <v>0.153</v>
      </c>
    </row>
    <row r="205" spans="1:7" x14ac:dyDescent="0.2">
      <c r="A205" s="2">
        <v>44393</v>
      </c>
      <c r="B205">
        <v>0.628</v>
      </c>
      <c r="C205">
        <v>0.58099999999999996</v>
      </c>
      <c r="D205">
        <v>-8.3770000000000007</v>
      </c>
      <c r="E205">
        <v>0.188</v>
      </c>
      <c r="F205">
        <v>0.46</v>
      </c>
      <c r="G205">
        <v>0.152</v>
      </c>
    </row>
    <row r="206" spans="1:7" x14ac:dyDescent="0.2">
      <c r="A206" s="2">
        <v>44393</v>
      </c>
      <c r="B206">
        <v>0.91200000000000003</v>
      </c>
      <c r="C206">
        <v>0.58899999999999997</v>
      </c>
      <c r="D206">
        <v>-7.476</v>
      </c>
      <c r="E206">
        <v>0.2</v>
      </c>
      <c r="F206">
        <v>3.32E-2</v>
      </c>
      <c r="G206">
        <v>7.9500000000000001E-2</v>
      </c>
    </row>
    <row r="207" spans="1:7" x14ac:dyDescent="0.2">
      <c r="A207" s="2">
        <v>44365</v>
      </c>
      <c r="B207">
        <v>0.35599999999999998</v>
      </c>
      <c r="C207">
        <v>0.68400000000000005</v>
      </c>
      <c r="D207">
        <v>-7.3470000000000004</v>
      </c>
      <c r="E207">
        <v>8.7800000000000003E-2</v>
      </c>
      <c r="F207">
        <v>0.152</v>
      </c>
      <c r="G207">
        <v>0.10100000000000001</v>
      </c>
    </row>
    <row r="208" spans="1:7" x14ac:dyDescent="0.2">
      <c r="A208" s="2">
        <v>44393</v>
      </c>
      <c r="B208">
        <v>0.441</v>
      </c>
      <c r="C208">
        <v>0.623</v>
      </c>
      <c r="D208">
        <v>-7.3310000000000004</v>
      </c>
      <c r="E208">
        <v>4.1399999999999999E-2</v>
      </c>
      <c r="F208">
        <v>0.13500000000000001</v>
      </c>
      <c r="G208">
        <v>0.14000000000000001</v>
      </c>
    </row>
    <row r="209" spans="1:7" x14ac:dyDescent="0.2">
      <c r="A209" s="2">
        <v>44393</v>
      </c>
      <c r="B209">
        <v>0.72299999999999998</v>
      </c>
      <c r="C209">
        <v>0.66700000000000004</v>
      </c>
      <c r="D209">
        <v>-7.524</v>
      </c>
      <c r="E209">
        <v>0.35099999999999998</v>
      </c>
      <c r="F209">
        <v>0.25600000000000001</v>
      </c>
      <c r="G209">
        <v>0.26100000000000001</v>
      </c>
    </row>
    <row r="210" spans="1:7" x14ac:dyDescent="0.2">
      <c r="A210" s="2">
        <v>44372</v>
      </c>
      <c r="B210">
        <v>0.49299999999999999</v>
      </c>
      <c r="C210">
        <v>0.65300000000000002</v>
      </c>
      <c r="D210">
        <v>-5.6660000000000004</v>
      </c>
      <c r="E210">
        <v>4.6600000000000003E-2</v>
      </c>
      <c r="F210">
        <v>0.26900000000000002</v>
      </c>
      <c r="G210">
        <v>0.51100000000000001</v>
      </c>
    </row>
    <row r="211" spans="1:7" x14ac:dyDescent="0.2">
      <c r="A211" s="2">
        <v>44372</v>
      </c>
      <c r="B211">
        <v>0.78700000000000003</v>
      </c>
      <c r="C211">
        <v>0.53100000000000003</v>
      </c>
      <c r="D211">
        <v>-10.569000000000001</v>
      </c>
      <c r="E211">
        <v>0.10100000000000001</v>
      </c>
      <c r="F211">
        <v>0.13200000000000001</v>
      </c>
      <c r="G211">
        <v>0.112</v>
      </c>
    </row>
    <row r="212" spans="1:7" x14ac:dyDescent="0.2">
      <c r="A212" s="2">
        <v>44323</v>
      </c>
      <c r="B212">
        <v>0.88300000000000001</v>
      </c>
      <c r="C212">
        <v>0.67400000000000004</v>
      </c>
      <c r="D212">
        <v>-8.0429999999999993</v>
      </c>
      <c r="E212">
        <v>0.35699999999999998</v>
      </c>
      <c r="F212">
        <v>0.21</v>
      </c>
      <c r="G212">
        <v>6.7799999999999999E-2</v>
      </c>
    </row>
    <row r="213" spans="1:7" x14ac:dyDescent="0.2">
      <c r="A213" s="2">
        <v>44393</v>
      </c>
      <c r="B213">
        <v>0.65400000000000003</v>
      </c>
      <c r="C213">
        <v>0.72399999999999998</v>
      </c>
      <c r="D213">
        <v>-6.59</v>
      </c>
      <c r="E213">
        <v>0.35499999999999998</v>
      </c>
      <c r="F213">
        <v>0.106</v>
      </c>
      <c r="G213">
        <v>0.65500000000000003</v>
      </c>
    </row>
    <row r="214" spans="1:7" x14ac:dyDescent="0.2">
      <c r="A214" s="2">
        <v>44323</v>
      </c>
      <c r="B214">
        <v>0.83</v>
      </c>
      <c r="C214">
        <v>0.51700000000000002</v>
      </c>
      <c r="D214">
        <v>-6.4160000000000004</v>
      </c>
      <c r="E214">
        <v>0.33300000000000002</v>
      </c>
      <c r="F214">
        <v>0.39900000000000002</v>
      </c>
      <c r="G214">
        <v>9.1600000000000001E-2</v>
      </c>
    </row>
    <row r="215" spans="1:7" x14ac:dyDescent="0.2">
      <c r="A215" s="2">
        <v>44379</v>
      </c>
      <c r="B215">
        <v>0.47699999999999998</v>
      </c>
      <c r="C215">
        <v>0.84399999999999997</v>
      </c>
      <c r="D215">
        <v>-4.87</v>
      </c>
      <c r="E215">
        <v>4.58E-2</v>
      </c>
      <c r="F215">
        <v>2.7299999999999998E-3</v>
      </c>
      <c r="G215">
        <v>0.13700000000000001</v>
      </c>
    </row>
    <row r="216" spans="1:7" x14ac:dyDescent="0.2">
      <c r="A216" s="2">
        <v>43833</v>
      </c>
      <c r="B216">
        <v>0.88</v>
      </c>
      <c r="C216">
        <v>0.751</v>
      </c>
      <c r="D216">
        <v>-4.258</v>
      </c>
      <c r="E216">
        <v>8.7400000000000005E-2</v>
      </c>
      <c r="F216">
        <v>0.17699999999999999</v>
      </c>
      <c r="G216">
        <v>0.106</v>
      </c>
    </row>
    <row r="217" spans="1:7" x14ac:dyDescent="0.2">
      <c r="A217" s="2">
        <v>44351</v>
      </c>
      <c r="B217">
        <v>0.67100000000000004</v>
      </c>
      <c r="C217">
        <v>0.33600000000000002</v>
      </c>
      <c r="D217">
        <v>-8.4939999999999998</v>
      </c>
      <c r="E217">
        <v>0.24099999999999999</v>
      </c>
      <c r="F217">
        <v>0.70499999999999996</v>
      </c>
      <c r="G217">
        <v>5.7700000000000001E-2</v>
      </c>
    </row>
    <row r="218" spans="1:7" x14ac:dyDescent="0.2">
      <c r="A218" s="2">
        <v>44393</v>
      </c>
      <c r="B218">
        <v>0.74099999999999999</v>
      </c>
      <c r="C218">
        <v>0.55600000000000005</v>
      </c>
      <c r="D218">
        <v>-9.1839999999999993</v>
      </c>
      <c r="E218">
        <v>2.6599999999999999E-2</v>
      </c>
      <c r="F218">
        <v>6.2899999999999998E-2</v>
      </c>
      <c r="G218">
        <v>0.10299999999999999</v>
      </c>
    </row>
    <row r="219" spans="1:7" x14ac:dyDescent="0.2">
      <c r="A219" s="2">
        <v>44379</v>
      </c>
      <c r="B219">
        <v>0.626</v>
      </c>
      <c r="C219">
        <v>0.56000000000000005</v>
      </c>
      <c r="D219">
        <v>-5.82</v>
      </c>
      <c r="E219">
        <v>2.8799999999999999E-2</v>
      </c>
      <c r="F219">
        <v>0.14799999999999999</v>
      </c>
      <c r="G219">
        <v>0.109</v>
      </c>
    </row>
    <row r="220" spans="1:7" x14ac:dyDescent="0.2">
      <c r="A220" s="2">
        <v>44344</v>
      </c>
      <c r="B220">
        <v>0.60099999999999998</v>
      </c>
      <c r="C220">
        <v>0.36</v>
      </c>
      <c r="D220">
        <v>-7.7910000000000004</v>
      </c>
      <c r="E220">
        <v>8.77E-2</v>
      </c>
      <c r="F220">
        <v>0.58599999999999997</v>
      </c>
      <c r="G220">
        <v>8.8200000000000001E-2</v>
      </c>
    </row>
    <row r="221" spans="1:7" x14ac:dyDescent="0.2">
      <c r="A221" s="2">
        <v>44330</v>
      </c>
      <c r="B221">
        <v>0.79200000000000004</v>
      </c>
      <c r="C221">
        <v>0.70699999999999996</v>
      </c>
      <c r="D221">
        <v>-5.218</v>
      </c>
      <c r="E221">
        <v>6.2300000000000001E-2</v>
      </c>
      <c r="F221">
        <v>0.11600000000000001</v>
      </c>
      <c r="G221">
        <v>0.12</v>
      </c>
    </row>
    <row r="222" spans="1:7" x14ac:dyDescent="0.2">
      <c r="A222" s="2">
        <v>44267</v>
      </c>
      <c r="B222">
        <v>0.54200000000000004</v>
      </c>
      <c r="C222">
        <v>0.73199999999999998</v>
      </c>
      <c r="D222">
        <v>-5.9560000000000004</v>
      </c>
      <c r="E222">
        <v>5.21E-2</v>
      </c>
      <c r="F222">
        <v>2.0899999999999998E-3</v>
      </c>
      <c r="G222">
        <v>0.496</v>
      </c>
    </row>
    <row r="223" spans="1:7" x14ac:dyDescent="0.2">
      <c r="A223" s="2">
        <v>44239</v>
      </c>
      <c r="B223">
        <v>0.72199999999999998</v>
      </c>
      <c r="C223">
        <v>0.58799999999999997</v>
      </c>
      <c r="D223">
        <v>-5.9320000000000004</v>
      </c>
      <c r="E223">
        <v>5.4399999999999997E-2</v>
      </c>
      <c r="F223">
        <v>3.1899999999999998E-2</v>
      </c>
      <c r="G223">
        <v>0.183</v>
      </c>
    </row>
    <row r="224" spans="1:7" x14ac:dyDescent="0.2">
      <c r="A224" s="2">
        <v>44155</v>
      </c>
      <c r="B224">
        <v>0.56599999999999995</v>
      </c>
      <c r="C224">
        <v>0.71599999999999997</v>
      </c>
      <c r="D224">
        <v>-5.7329999999999997</v>
      </c>
      <c r="E224">
        <v>4.24E-2</v>
      </c>
      <c r="F224">
        <v>6.9100000000000003E-3</v>
      </c>
      <c r="G224">
        <v>0.37</v>
      </c>
    </row>
    <row r="225" spans="1:7" x14ac:dyDescent="0.2">
      <c r="A225" s="2">
        <v>44302</v>
      </c>
      <c r="B225">
        <v>0.81599999999999995</v>
      </c>
      <c r="C225">
        <v>0.71</v>
      </c>
      <c r="D225">
        <v>-3.7280000000000002</v>
      </c>
      <c r="E225">
        <v>3.9800000000000002E-2</v>
      </c>
      <c r="F225">
        <v>0.16500000000000001</v>
      </c>
      <c r="G225">
        <v>0.29199999999999998</v>
      </c>
    </row>
    <row r="226" spans="1:7" x14ac:dyDescent="0.2">
      <c r="A226" s="2">
        <v>44232</v>
      </c>
      <c r="B226">
        <v>0.82299999999999995</v>
      </c>
      <c r="C226">
        <v>0.54400000000000004</v>
      </c>
      <c r="D226">
        <v>-7.1319999999999997</v>
      </c>
      <c r="E226">
        <v>7.1499999999999994E-2</v>
      </c>
      <c r="F226">
        <v>2.1499999999999998E-2</v>
      </c>
      <c r="G226">
        <v>9.6600000000000005E-2</v>
      </c>
    </row>
    <row r="227" spans="1:7" x14ac:dyDescent="0.2">
      <c r="A227" s="2">
        <v>44386</v>
      </c>
      <c r="B227">
        <v>0.78400000000000003</v>
      </c>
      <c r="C227">
        <v>0.47399999999999998</v>
      </c>
      <c r="D227">
        <v>-6.1390000000000002</v>
      </c>
      <c r="E227">
        <v>5.2400000000000002E-2</v>
      </c>
      <c r="F227">
        <v>0.33300000000000002</v>
      </c>
      <c r="G227">
        <v>0.27800000000000002</v>
      </c>
    </row>
    <row r="228" spans="1:7" x14ac:dyDescent="0.2">
      <c r="A228" s="2">
        <v>44337</v>
      </c>
      <c r="B228">
        <v>0.443</v>
      </c>
      <c r="C228">
        <v>0.29799999999999999</v>
      </c>
      <c r="D228">
        <v>-12.180999999999999</v>
      </c>
      <c r="E228">
        <v>6.4399999999999999E-2</v>
      </c>
      <c r="F228">
        <v>0.38800000000000001</v>
      </c>
      <c r="G228">
        <v>0.10299999999999999</v>
      </c>
    </row>
    <row r="229" spans="1:7" x14ac:dyDescent="0.2">
      <c r="A229" s="2">
        <v>44379</v>
      </c>
      <c r="B229">
        <v>0.624</v>
      </c>
      <c r="C229">
        <v>0.92200000000000004</v>
      </c>
      <c r="D229">
        <v>-4.6280000000000001</v>
      </c>
      <c r="E229">
        <v>4.3900000000000002E-2</v>
      </c>
      <c r="F229">
        <v>0.3</v>
      </c>
      <c r="G229">
        <v>0.112</v>
      </c>
    </row>
    <row r="230" spans="1:7" x14ac:dyDescent="0.2">
      <c r="A230" s="2">
        <v>44358</v>
      </c>
      <c r="B230">
        <v>0.68799999999999994</v>
      </c>
      <c r="C230">
        <v>0.90900000000000003</v>
      </c>
      <c r="D230">
        <v>-1.992</v>
      </c>
      <c r="E230">
        <v>6.2399999999999997E-2</v>
      </c>
      <c r="F230">
        <v>4.7399999999999998E-2</v>
      </c>
      <c r="G230">
        <v>6.7400000000000002E-2</v>
      </c>
    </row>
    <row r="231" spans="1:7" x14ac:dyDescent="0.2">
      <c r="A231" s="2">
        <v>44386</v>
      </c>
      <c r="B231">
        <v>0.89300000000000002</v>
      </c>
      <c r="C231">
        <v>0.46300000000000002</v>
      </c>
      <c r="D231">
        <v>-5.3010000000000002</v>
      </c>
      <c r="E231">
        <v>0.36</v>
      </c>
      <c r="F231">
        <v>0.19900000000000001</v>
      </c>
      <c r="G231">
        <v>0.318</v>
      </c>
    </row>
    <row r="232" spans="1:7" x14ac:dyDescent="0.2">
      <c r="A232" s="2">
        <v>44386</v>
      </c>
      <c r="B232">
        <v>0.434</v>
      </c>
      <c r="C232">
        <v>0.88900000000000001</v>
      </c>
      <c r="D232">
        <v>-5.6840000000000002</v>
      </c>
      <c r="E232">
        <v>5.0900000000000001E-2</v>
      </c>
      <c r="F232">
        <v>0.39500000000000002</v>
      </c>
      <c r="G232">
        <v>0.27300000000000002</v>
      </c>
    </row>
    <row r="233" spans="1:7" x14ac:dyDescent="0.2">
      <c r="A233" s="2">
        <v>44379</v>
      </c>
      <c r="B233">
        <v>0.76</v>
      </c>
      <c r="C233">
        <v>0.67400000000000004</v>
      </c>
      <c r="D233">
        <v>-4.0389999999999997</v>
      </c>
      <c r="E233">
        <v>6.3600000000000004E-2</v>
      </c>
      <c r="F233">
        <v>0.39600000000000002</v>
      </c>
      <c r="G233">
        <v>9.7699999999999995E-2</v>
      </c>
    </row>
    <row r="234" spans="1:7" x14ac:dyDescent="0.2">
      <c r="A234" s="2">
        <v>44316</v>
      </c>
      <c r="B234">
        <v>0.58299999999999996</v>
      </c>
      <c r="C234">
        <v>0.91800000000000004</v>
      </c>
      <c r="D234">
        <v>-3.6120000000000001</v>
      </c>
      <c r="E234">
        <v>5.1799999999999999E-2</v>
      </c>
      <c r="F234">
        <v>0.28799999999999998</v>
      </c>
      <c r="G234">
        <v>7.0099999999999996E-2</v>
      </c>
    </row>
    <row r="235" spans="1:7" x14ac:dyDescent="0.2">
      <c r="A235" s="2">
        <v>44344</v>
      </c>
      <c r="B235">
        <v>0.80700000000000005</v>
      </c>
      <c r="C235">
        <v>0.71199999999999997</v>
      </c>
      <c r="D235">
        <v>-5.7569999999999997</v>
      </c>
      <c r="E235">
        <v>0.1</v>
      </c>
      <c r="F235">
        <v>0.53200000000000003</v>
      </c>
      <c r="G235">
        <v>0.16300000000000001</v>
      </c>
    </row>
    <row r="236" spans="1:7" x14ac:dyDescent="0.2">
      <c r="A236" s="2">
        <v>44379</v>
      </c>
      <c r="B236">
        <v>0.70399999999999996</v>
      </c>
      <c r="C236">
        <v>0.73899999999999999</v>
      </c>
      <c r="D236">
        <v>-3.286</v>
      </c>
      <c r="E236">
        <v>0.112</v>
      </c>
      <c r="F236">
        <v>0.32800000000000001</v>
      </c>
      <c r="G236">
        <v>8.5599999999999996E-2</v>
      </c>
    </row>
    <row r="237" spans="1:7" x14ac:dyDescent="0.2">
      <c r="A237" s="2">
        <v>43826</v>
      </c>
      <c r="B237">
        <v>0.748</v>
      </c>
      <c r="C237">
        <v>0.52400000000000002</v>
      </c>
      <c r="D237">
        <v>-5.5990000000000002</v>
      </c>
      <c r="E237">
        <v>3.3799999999999997E-2</v>
      </c>
      <c r="F237">
        <v>0.41399999999999998</v>
      </c>
      <c r="G237">
        <v>0.111</v>
      </c>
    </row>
    <row r="238" spans="1:7" x14ac:dyDescent="0.2">
      <c r="A238" s="2">
        <v>44113</v>
      </c>
      <c r="B238">
        <v>0.375</v>
      </c>
      <c r="C238">
        <v>0.89300000000000002</v>
      </c>
      <c r="D238">
        <v>-4.0970000000000004</v>
      </c>
      <c r="E238">
        <v>4.0599999999999997E-2</v>
      </c>
      <c r="F238">
        <v>5.0900000000000001E-4</v>
      </c>
      <c r="G238">
        <v>0.187</v>
      </c>
    </row>
    <row r="239" spans="1:7" x14ac:dyDescent="0.2">
      <c r="A239" s="2">
        <v>44379</v>
      </c>
      <c r="B239">
        <v>0.65200000000000002</v>
      </c>
      <c r="C239">
        <v>0.71699999999999997</v>
      </c>
      <c r="D239">
        <v>-3.7509999999999999</v>
      </c>
      <c r="E239">
        <v>5.8099999999999999E-2</v>
      </c>
      <c r="F239">
        <v>6.9400000000000003E-2</v>
      </c>
      <c r="G239">
        <v>9.06E-2</v>
      </c>
    </row>
    <row r="240" spans="1:7" x14ac:dyDescent="0.2">
      <c r="A240" s="2">
        <v>44372</v>
      </c>
      <c r="B240">
        <v>0.68300000000000005</v>
      </c>
      <c r="C240">
        <v>0.61499999999999999</v>
      </c>
      <c r="D240">
        <v>-5.7370000000000001</v>
      </c>
      <c r="E240">
        <v>9.6600000000000005E-2</v>
      </c>
      <c r="F240">
        <v>0.222</v>
      </c>
      <c r="G240">
        <v>0.154</v>
      </c>
    </row>
    <row r="241" spans="1:7" x14ac:dyDescent="0.2">
      <c r="A241" s="2">
        <v>44379</v>
      </c>
      <c r="B241">
        <v>0.53200000000000003</v>
      </c>
      <c r="C241">
        <v>0.70799999999999996</v>
      </c>
      <c r="D241">
        <v>-8.1210000000000004</v>
      </c>
      <c r="E241">
        <v>5.0500000000000003E-2</v>
      </c>
      <c r="F241">
        <v>0.435</v>
      </c>
      <c r="G241">
        <v>0.107</v>
      </c>
    </row>
    <row r="242" spans="1:7" x14ac:dyDescent="0.2">
      <c r="A242" s="2">
        <v>44372</v>
      </c>
      <c r="B242">
        <v>0.82699999999999996</v>
      </c>
      <c r="C242">
        <v>0.57099999999999995</v>
      </c>
      <c r="D242">
        <v>-7.9489999999999998</v>
      </c>
      <c r="E242">
        <v>0.36599999999999999</v>
      </c>
      <c r="F242">
        <v>1.95E-2</v>
      </c>
      <c r="G242">
        <v>0.16600000000000001</v>
      </c>
    </row>
    <row r="243" spans="1:7" x14ac:dyDescent="0.2">
      <c r="A243" s="2">
        <v>44372</v>
      </c>
      <c r="B243">
        <v>0.35199999999999998</v>
      </c>
      <c r="C243">
        <v>0.42399999999999999</v>
      </c>
      <c r="D243">
        <v>-10.131</v>
      </c>
      <c r="E243">
        <v>3.9399999999999998E-2</v>
      </c>
      <c r="F243">
        <v>0.73299999999999998</v>
      </c>
      <c r="G243">
        <v>6.6400000000000001E-2</v>
      </c>
    </row>
    <row r="244" spans="1:7" x14ac:dyDescent="0.2">
      <c r="A244" s="2">
        <v>44316</v>
      </c>
      <c r="B244">
        <v>0.47699999999999998</v>
      </c>
      <c r="C244">
        <v>0.72699999999999998</v>
      </c>
      <c r="D244">
        <v>-4.0529999999999999</v>
      </c>
      <c r="E244">
        <v>0.28599999999999998</v>
      </c>
      <c r="F244">
        <v>8.6600000000000002E-4</v>
      </c>
      <c r="G244">
        <v>0.108</v>
      </c>
    </row>
    <row r="245" spans="1:7" x14ac:dyDescent="0.2">
      <c r="A245" s="2">
        <v>44330</v>
      </c>
      <c r="B245">
        <v>0.64700000000000002</v>
      </c>
      <c r="C245">
        <v>0.60799999999999998</v>
      </c>
      <c r="D245">
        <v>-6.8310000000000004</v>
      </c>
      <c r="E245">
        <v>0.42</v>
      </c>
      <c r="F245">
        <v>0.13</v>
      </c>
      <c r="G245">
        <v>5.8400000000000001E-2</v>
      </c>
    </row>
    <row r="246" spans="1:7" x14ac:dyDescent="0.2">
      <c r="A246" s="2">
        <v>44358</v>
      </c>
      <c r="B246">
        <v>0.73499999999999999</v>
      </c>
      <c r="C246">
        <v>0.47</v>
      </c>
      <c r="D246">
        <v>-9.4049999999999994</v>
      </c>
      <c r="E246">
        <v>0.1</v>
      </c>
      <c r="F246">
        <v>0.26600000000000001</v>
      </c>
      <c r="G246">
        <v>0.32</v>
      </c>
    </row>
    <row r="247" spans="1:7" x14ac:dyDescent="0.2">
      <c r="A247" s="2">
        <v>44316</v>
      </c>
      <c r="B247">
        <v>0.63200000000000001</v>
      </c>
      <c r="C247">
        <v>0.28399999999999997</v>
      </c>
      <c r="D247">
        <v>-14.025</v>
      </c>
      <c r="E247">
        <v>8.0100000000000005E-2</v>
      </c>
      <c r="F247">
        <v>0.93200000000000005</v>
      </c>
      <c r="G247">
        <v>0.23300000000000001</v>
      </c>
    </row>
    <row r="248" spans="1:7" x14ac:dyDescent="0.2">
      <c r="A248" s="2">
        <v>44379</v>
      </c>
      <c r="B248">
        <v>0.871</v>
      </c>
      <c r="C248">
        <v>0.66900000000000004</v>
      </c>
      <c r="D248">
        <v>-7.62</v>
      </c>
      <c r="E248">
        <v>0.32900000000000001</v>
      </c>
      <c r="F248">
        <v>1.1299999999999999E-2</v>
      </c>
      <c r="G248">
        <v>7.9500000000000001E-2</v>
      </c>
    </row>
    <row r="249" spans="1:7" x14ac:dyDescent="0.2">
      <c r="A249" s="2">
        <v>44232</v>
      </c>
      <c r="B249">
        <v>0.71899999999999997</v>
      </c>
      <c r="C249">
        <v>0.64800000000000002</v>
      </c>
      <c r="D249">
        <v>-7.6</v>
      </c>
      <c r="E249">
        <v>0.125</v>
      </c>
      <c r="F249">
        <v>0.2</v>
      </c>
      <c r="G249">
        <v>0.127</v>
      </c>
    </row>
    <row r="250" spans="1:7" x14ac:dyDescent="0.2">
      <c r="A250" s="2">
        <v>44302</v>
      </c>
      <c r="B250">
        <v>0.60599999999999998</v>
      </c>
      <c r="C250">
        <v>0.90800000000000003</v>
      </c>
      <c r="D250">
        <v>-6.2009999999999996</v>
      </c>
      <c r="E250">
        <v>5.6500000000000002E-2</v>
      </c>
      <c r="F250">
        <v>0.55600000000000005</v>
      </c>
      <c r="G250">
        <v>0.19</v>
      </c>
    </row>
    <row r="251" spans="1:7" x14ac:dyDescent="0.2">
      <c r="A251" s="2">
        <v>44155</v>
      </c>
      <c r="B251">
        <v>0.78100000000000003</v>
      </c>
      <c r="C251">
        <v>0.67</v>
      </c>
      <c r="D251">
        <v>-3.9119999999999999</v>
      </c>
      <c r="E251">
        <v>4.5199999999999997E-2</v>
      </c>
      <c r="F251">
        <v>1.03E-2</v>
      </c>
      <c r="G251">
        <v>7.6100000000000001E-2</v>
      </c>
    </row>
    <row r="252" spans="1:7" x14ac:dyDescent="0.2">
      <c r="A252" s="2">
        <v>44288</v>
      </c>
      <c r="B252">
        <v>0.64600000000000002</v>
      </c>
      <c r="C252">
        <v>0.79500000000000004</v>
      </c>
      <c r="D252">
        <v>-3.2930000000000001</v>
      </c>
      <c r="E252">
        <v>9.7600000000000006E-2</v>
      </c>
      <c r="F252">
        <v>3.1899999999999998E-2</v>
      </c>
      <c r="G252">
        <v>0.26700000000000002</v>
      </c>
    </row>
    <row r="253" spans="1:7" x14ac:dyDescent="0.2">
      <c r="A253" s="2">
        <v>44225</v>
      </c>
      <c r="B253">
        <v>0.82299999999999995</v>
      </c>
      <c r="C253">
        <v>0.53700000000000003</v>
      </c>
      <c r="D253">
        <v>-2.6389999999999998</v>
      </c>
      <c r="E253">
        <v>0.20899999999999999</v>
      </c>
      <c r="F253">
        <v>0.17599999999999999</v>
      </c>
      <c r="G253">
        <v>0.123</v>
      </c>
    </row>
    <row r="254" spans="1:7" x14ac:dyDescent="0.2">
      <c r="A254" s="2">
        <v>44337</v>
      </c>
      <c r="B254">
        <v>0.73299999999999998</v>
      </c>
      <c r="C254">
        <v>0.73599999999999999</v>
      </c>
      <c r="D254">
        <v>-5.1230000000000002</v>
      </c>
      <c r="E254">
        <v>0.111</v>
      </c>
      <c r="F254">
        <v>2.8000000000000001E-2</v>
      </c>
      <c r="G254">
        <v>0.13100000000000001</v>
      </c>
    </row>
    <row r="255" spans="1:7" x14ac:dyDescent="0.2">
      <c r="A255" s="2">
        <v>44358</v>
      </c>
      <c r="B255">
        <v>0.78300000000000003</v>
      </c>
      <c r="C255">
        <v>0.52400000000000002</v>
      </c>
      <c r="D255">
        <v>-6.4550000000000001</v>
      </c>
      <c r="E255">
        <v>5.5399999999999998E-2</v>
      </c>
      <c r="F255">
        <v>0.24099999999999999</v>
      </c>
      <c r="G255">
        <v>0.27100000000000002</v>
      </c>
    </row>
    <row r="256" spans="1:7" x14ac:dyDescent="0.2">
      <c r="A256" s="2">
        <v>44232</v>
      </c>
      <c r="B256">
        <v>0.54800000000000004</v>
      </c>
      <c r="C256">
        <v>0.53200000000000003</v>
      </c>
      <c r="D256">
        <v>-7.5960000000000001</v>
      </c>
      <c r="E256">
        <v>3.2300000000000002E-2</v>
      </c>
      <c r="F256">
        <v>0.186</v>
      </c>
      <c r="G256">
        <v>0.217</v>
      </c>
    </row>
    <row r="257" spans="1:7" x14ac:dyDescent="0.2">
      <c r="A257" s="2">
        <v>44372</v>
      </c>
      <c r="B257">
        <v>0.38600000000000001</v>
      </c>
      <c r="C257">
        <v>0.76200000000000001</v>
      </c>
      <c r="D257">
        <v>-6.3410000000000002</v>
      </c>
      <c r="E257">
        <v>0.56399999999999995</v>
      </c>
      <c r="F257">
        <v>0.122</v>
      </c>
      <c r="G257">
        <v>0.52700000000000002</v>
      </c>
    </row>
    <row r="258" spans="1:7" x14ac:dyDescent="0.2">
      <c r="A258" s="2">
        <v>44372</v>
      </c>
      <c r="B258">
        <v>0.62</v>
      </c>
      <c r="C258">
        <v>0.58599999999999997</v>
      </c>
      <c r="D258">
        <v>-6.6120000000000001</v>
      </c>
      <c r="E258">
        <v>0.21199999999999999</v>
      </c>
      <c r="F258">
        <v>0.155</v>
      </c>
      <c r="G258">
        <v>0.53500000000000003</v>
      </c>
    </row>
    <row r="259" spans="1:7" x14ac:dyDescent="0.2">
      <c r="A259" s="2">
        <v>44372</v>
      </c>
      <c r="B259">
        <v>0.371</v>
      </c>
      <c r="C259">
        <v>0.75</v>
      </c>
      <c r="D259">
        <v>-5.3819999999999997</v>
      </c>
      <c r="E259">
        <v>0.40200000000000002</v>
      </c>
      <c r="F259">
        <v>0.60099999999999998</v>
      </c>
      <c r="G259">
        <v>0.48199999999999998</v>
      </c>
    </row>
    <row r="260" spans="1:7" x14ac:dyDescent="0.2">
      <c r="A260" s="2">
        <v>44372</v>
      </c>
      <c r="B260">
        <v>0.70299999999999996</v>
      </c>
      <c r="C260">
        <v>0.84499999999999997</v>
      </c>
      <c r="D260">
        <v>-4.851</v>
      </c>
      <c r="E260">
        <v>0.33700000000000002</v>
      </c>
      <c r="F260">
        <v>0.16900000000000001</v>
      </c>
      <c r="G260">
        <v>0.122</v>
      </c>
    </row>
    <row r="261" spans="1:7" x14ac:dyDescent="0.2">
      <c r="A261" s="2">
        <v>44372</v>
      </c>
      <c r="B261">
        <v>0.46800000000000003</v>
      </c>
      <c r="C261">
        <v>0.65200000000000002</v>
      </c>
      <c r="D261">
        <v>-4.9119999999999999</v>
      </c>
      <c r="E261">
        <v>7.22E-2</v>
      </c>
      <c r="F261">
        <v>0.33300000000000002</v>
      </c>
      <c r="G261">
        <v>0.55000000000000004</v>
      </c>
    </row>
    <row r="262" spans="1:7" x14ac:dyDescent="0.2">
      <c r="A262" s="2">
        <v>44372</v>
      </c>
      <c r="B262">
        <v>0.46700000000000003</v>
      </c>
      <c r="C262">
        <v>0.63500000000000001</v>
      </c>
      <c r="D262">
        <v>-6.1150000000000002</v>
      </c>
      <c r="E262">
        <v>0.154</v>
      </c>
      <c r="F262">
        <v>0.314</v>
      </c>
      <c r="G262">
        <v>0.84399999999999997</v>
      </c>
    </row>
    <row r="263" spans="1:7" x14ac:dyDescent="0.2">
      <c r="A263" s="2">
        <v>44372</v>
      </c>
      <c r="B263">
        <v>0.68500000000000005</v>
      </c>
      <c r="C263">
        <v>0.85499999999999998</v>
      </c>
      <c r="D263">
        <v>-6.7240000000000002</v>
      </c>
      <c r="E263">
        <v>0.438</v>
      </c>
      <c r="F263">
        <v>0.32900000000000001</v>
      </c>
      <c r="G263">
        <v>0.30099999999999999</v>
      </c>
    </row>
    <row r="264" spans="1:7" x14ac:dyDescent="0.2">
      <c r="A264" s="2">
        <v>44372</v>
      </c>
      <c r="B264">
        <v>0.66500000000000004</v>
      </c>
      <c r="C264">
        <v>0.46899999999999997</v>
      </c>
      <c r="D264">
        <v>-7.7779999999999996</v>
      </c>
      <c r="E264">
        <v>0.13</v>
      </c>
      <c r="F264">
        <v>0.56499999999999995</v>
      </c>
      <c r="G264">
        <v>0.219</v>
      </c>
    </row>
    <row r="265" spans="1:7" x14ac:dyDescent="0.2">
      <c r="A265" s="2">
        <v>44372</v>
      </c>
      <c r="B265">
        <v>0.45400000000000001</v>
      </c>
      <c r="C265">
        <v>0.86599999999999999</v>
      </c>
      <c r="D265">
        <v>-5.3479999999999999</v>
      </c>
      <c r="E265">
        <v>0.39100000000000001</v>
      </c>
      <c r="F265">
        <v>0.121</v>
      </c>
      <c r="G265">
        <v>0.16700000000000001</v>
      </c>
    </row>
    <row r="266" spans="1:7" x14ac:dyDescent="0.2">
      <c r="A266" s="2">
        <v>44372</v>
      </c>
      <c r="B266">
        <v>0.91200000000000003</v>
      </c>
      <c r="C266">
        <v>0.65500000000000003</v>
      </c>
      <c r="D266">
        <v>-6.0289999999999999</v>
      </c>
      <c r="E266">
        <v>0.16200000000000001</v>
      </c>
      <c r="F266">
        <v>0.315</v>
      </c>
      <c r="G266">
        <v>8.9399999999999993E-2</v>
      </c>
    </row>
    <row r="267" spans="1:7" x14ac:dyDescent="0.2">
      <c r="A267" s="2">
        <v>44372</v>
      </c>
      <c r="B267">
        <v>0.55500000000000005</v>
      </c>
      <c r="C267">
        <v>0.71199999999999997</v>
      </c>
      <c r="D267">
        <v>-7.4459999999999997</v>
      </c>
      <c r="E267">
        <v>0.32300000000000001</v>
      </c>
      <c r="F267">
        <v>4.5100000000000001E-2</v>
      </c>
      <c r="G267">
        <v>0.182</v>
      </c>
    </row>
    <row r="268" spans="1:7" x14ac:dyDescent="0.2">
      <c r="A268" s="2">
        <v>44372</v>
      </c>
      <c r="B268">
        <v>0.76600000000000001</v>
      </c>
      <c r="C268">
        <v>0.81399999999999995</v>
      </c>
      <c r="D268">
        <v>-3.367</v>
      </c>
      <c r="E268">
        <v>7.3300000000000004E-2</v>
      </c>
      <c r="F268">
        <v>4.3999999999999997E-2</v>
      </c>
      <c r="G268">
        <v>0.19500000000000001</v>
      </c>
    </row>
    <row r="269" spans="1:7" x14ac:dyDescent="0.2">
      <c r="A269" s="2">
        <v>44372</v>
      </c>
      <c r="B269">
        <v>0.73299999999999998</v>
      </c>
      <c r="C269">
        <v>0.86199999999999999</v>
      </c>
      <c r="D269">
        <v>-5.7359999999999998</v>
      </c>
      <c r="E269">
        <v>0.19700000000000001</v>
      </c>
      <c r="F269">
        <v>0.374</v>
      </c>
      <c r="G269">
        <v>0.13100000000000001</v>
      </c>
    </row>
    <row r="270" spans="1:7" x14ac:dyDescent="0.2">
      <c r="A270" s="2">
        <v>44358</v>
      </c>
      <c r="B270">
        <v>0.92700000000000005</v>
      </c>
      <c r="C270">
        <v>0.53800000000000003</v>
      </c>
      <c r="D270">
        <v>-3.9169999999999998</v>
      </c>
      <c r="E270">
        <v>0.11600000000000001</v>
      </c>
      <c r="F270">
        <v>3.1199999999999999E-2</v>
      </c>
      <c r="G270">
        <v>9.4500000000000001E-2</v>
      </c>
    </row>
    <row r="271" spans="1:7" x14ac:dyDescent="0.2">
      <c r="A271" s="2">
        <v>44372</v>
      </c>
      <c r="B271">
        <v>0.61899999999999999</v>
      </c>
      <c r="C271">
        <v>0.70699999999999996</v>
      </c>
      <c r="D271">
        <v>-5.7910000000000004</v>
      </c>
      <c r="E271">
        <v>4.99E-2</v>
      </c>
      <c r="F271">
        <v>3.6600000000000001E-2</v>
      </c>
      <c r="G271">
        <v>0.13</v>
      </c>
    </row>
    <row r="272" spans="1:7" x14ac:dyDescent="0.2">
      <c r="A272" s="2">
        <v>44372</v>
      </c>
      <c r="B272">
        <v>0.67800000000000005</v>
      </c>
      <c r="C272">
        <v>0.53100000000000003</v>
      </c>
      <c r="D272">
        <v>-5.0289999999999999</v>
      </c>
      <c r="E272">
        <v>3.7400000000000003E-2</v>
      </c>
      <c r="F272">
        <v>0.126</v>
      </c>
      <c r="G272">
        <v>0.377</v>
      </c>
    </row>
    <row r="273" spans="1:7" x14ac:dyDescent="0.2">
      <c r="A273" s="2">
        <v>44365</v>
      </c>
      <c r="B273">
        <v>0.52700000000000002</v>
      </c>
      <c r="C273">
        <v>0.76400000000000001</v>
      </c>
      <c r="D273">
        <v>-4.2969999999999997</v>
      </c>
      <c r="E273">
        <v>0.32200000000000001</v>
      </c>
      <c r="F273">
        <v>1.6E-2</v>
      </c>
      <c r="G273">
        <v>2.7300000000000001E-2</v>
      </c>
    </row>
    <row r="274" spans="1:7" x14ac:dyDescent="0.2">
      <c r="A274" s="2">
        <v>44057</v>
      </c>
      <c r="B274">
        <v>0.57099999999999995</v>
      </c>
      <c r="C274">
        <v>0.69299999999999995</v>
      </c>
      <c r="D274">
        <v>-8.234</v>
      </c>
      <c r="E274">
        <v>5.45E-2</v>
      </c>
      <c r="F274">
        <v>5.3600000000000002E-3</v>
      </c>
      <c r="G274">
        <v>0.17299999999999999</v>
      </c>
    </row>
    <row r="275" spans="1:7" x14ac:dyDescent="0.2">
      <c r="A275" s="2">
        <v>44050</v>
      </c>
      <c r="B275">
        <v>0.76700000000000002</v>
      </c>
      <c r="C275">
        <v>0.48099999999999998</v>
      </c>
      <c r="D275">
        <v>-8.52</v>
      </c>
      <c r="E275">
        <v>8.0299999999999996E-2</v>
      </c>
      <c r="F275">
        <v>0.23400000000000001</v>
      </c>
      <c r="G275">
        <v>0.26900000000000002</v>
      </c>
    </row>
    <row r="276" spans="1:7" x14ac:dyDescent="0.2">
      <c r="A276" s="2">
        <v>44344</v>
      </c>
      <c r="B276">
        <v>0.81299999999999994</v>
      </c>
      <c r="C276">
        <v>0.80900000000000005</v>
      </c>
      <c r="D276">
        <v>-5.3819999999999997</v>
      </c>
      <c r="E276">
        <v>8.4599999999999995E-2</v>
      </c>
      <c r="F276">
        <v>0.10199999999999999</v>
      </c>
      <c r="G276">
        <v>0.377</v>
      </c>
    </row>
    <row r="277" spans="1:7" x14ac:dyDescent="0.2">
      <c r="A277" s="2">
        <v>44225</v>
      </c>
      <c r="B277">
        <v>0.72499999999999998</v>
      </c>
      <c r="C277">
        <v>0.75600000000000001</v>
      </c>
      <c r="D277">
        <v>-5.0129999999999999</v>
      </c>
      <c r="E277">
        <v>5.7200000000000001E-2</v>
      </c>
      <c r="F277">
        <v>0.36199999999999999</v>
      </c>
      <c r="G277">
        <v>0.10299999999999999</v>
      </c>
    </row>
    <row r="278" spans="1:7" x14ac:dyDescent="0.2">
      <c r="A278" s="2">
        <v>44365</v>
      </c>
      <c r="B278">
        <v>0.78300000000000003</v>
      </c>
      <c r="C278">
        <v>0.435</v>
      </c>
      <c r="D278">
        <v>-7.78</v>
      </c>
      <c r="E278">
        <v>5.8799999999999998E-2</v>
      </c>
      <c r="F278">
        <v>0.28199999999999997</v>
      </c>
      <c r="G278">
        <v>8.3299999999999999E-2</v>
      </c>
    </row>
    <row r="279" spans="1:7" x14ac:dyDescent="0.2">
      <c r="A279" s="2">
        <v>44358</v>
      </c>
      <c r="B279">
        <v>0.624</v>
      </c>
      <c r="C279">
        <v>0.80200000000000005</v>
      </c>
      <c r="D279">
        <v>-4.8179999999999996</v>
      </c>
      <c r="E279">
        <v>0.311</v>
      </c>
      <c r="F279">
        <v>5.9700000000000003E-2</v>
      </c>
      <c r="G279">
        <v>0.252</v>
      </c>
    </row>
    <row r="280" spans="1:7" x14ac:dyDescent="0.2">
      <c r="A280" s="2">
        <v>44330</v>
      </c>
      <c r="B280">
        <v>0.86099999999999999</v>
      </c>
      <c r="C280">
        <v>0.65600000000000003</v>
      </c>
      <c r="D280">
        <v>-7.867</v>
      </c>
      <c r="E280">
        <v>0.42499999999999999</v>
      </c>
      <c r="F280">
        <v>0.104</v>
      </c>
      <c r="G280">
        <v>9.8599999999999993E-2</v>
      </c>
    </row>
    <row r="281" spans="1:7" x14ac:dyDescent="0.2">
      <c r="A281" s="2">
        <v>44330</v>
      </c>
      <c r="B281">
        <v>0.59699999999999998</v>
      </c>
      <c r="C281">
        <v>0.58699999999999997</v>
      </c>
      <c r="D281">
        <v>-7.0259999999999998</v>
      </c>
      <c r="E281">
        <v>0.13700000000000001</v>
      </c>
      <c r="F281">
        <v>6.2199999999999998E-2</v>
      </c>
      <c r="G281">
        <v>0.214</v>
      </c>
    </row>
    <row r="282" spans="1:7" x14ac:dyDescent="0.2">
      <c r="A282" s="2">
        <v>44008</v>
      </c>
      <c r="B282">
        <v>0.872</v>
      </c>
      <c r="C282">
        <v>0.39100000000000001</v>
      </c>
      <c r="D282">
        <v>-9.1440000000000001</v>
      </c>
      <c r="E282">
        <v>0.24199999999999999</v>
      </c>
      <c r="F282">
        <v>0.46899999999999997</v>
      </c>
      <c r="G282">
        <v>0.29699999999999999</v>
      </c>
    </row>
    <row r="283" spans="1:7" x14ac:dyDescent="0.2">
      <c r="A283" s="2">
        <v>44358</v>
      </c>
      <c r="B283">
        <v>0.47899999999999998</v>
      </c>
      <c r="C283">
        <v>0.64500000000000002</v>
      </c>
      <c r="D283">
        <v>-7.3360000000000003</v>
      </c>
      <c r="E283">
        <v>0.30199999999999999</v>
      </c>
      <c r="F283">
        <v>0.13500000000000001</v>
      </c>
      <c r="G283">
        <v>8.2500000000000004E-2</v>
      </c>
    </row>
    <row r="284" spans="1:7" x14ac:dyDescent="0.2">
      <c r="A284" s="2">
        <v>43868</v>
      </c>
      <c r="B284">
        <v>0.89600000000000002</v>
      </c>
      <c r="C284">
        <v>0.58599999999999997</v>
      </c>
      <c r="D284">
        <v>-6.6870000000000003</v>
      </c>
      <c r="E284">
        <v>5.5899999999999998E-2</v>
      </c>
      <c r="F284">
        <v>0.104</v>
      </c>
      <c r="G284">
        <v>0.79</v>
      </c>
    </row>
    <row r="285" spans="1:7" x14ac:dyDescent="0.2">
      <c r="A285" s="2">
        <v>44281</v>
      </c>
      <c r="B285">
        <v>0.72199999999999998</v>
      </c>
      <c r="C285">
        <v>0.89300000000000002</v>
      </c>
      <c r="D285">
        <v>-3.2549999999999999</v>
      </c>
      <c r="E285">
        <v>4.7500000000000001E-2</v>
      </c>
      <c r="F285">
        <v>4.41E-2</v>
      </c>
      <c r="G285">
        <v>6.7299999999999999E-2</v>
      </c>
    </row>
    <row r="286" spans="1:7" x14ac:dyDescent="0.2">
      <c r="A286" s="2">
        <v>44309</v>
      </c>
      <c r="B286">
        <v>0.64100000000000001</v>
      </c>
      <c r="C286">
        <v>0.92200000000000004</v>
      </c>
      <c r="D286">
        <v>-4.4569999999999999</v>
      </c>
      <c r="E286">
        <v>7.8600000000000003E-2</v>
      </c>
      <c r="F286">
        <v>2.9100000000000001E-2</v>
      </c>
      <c r="G286">
        <v>8.6199999999999999E-2</v>
      </c>
    </row>
    <row r="287" spans="1:7" x14ac:dyDescent="0.2">
      <c r="A287" s="2">
        <v>44197</v>
      </c>
      <c r="B287">
        <v>0.68600000000000005</v>
      </c>
      <c r="C287">
        <v>0.53800000000000003</v>
      </c>
      <c r="D287">
        <v>-8.0259999999999998</v>
      </c>
      <c r="E287">
        <v>3.4500000000000003E-2</v>
      </c>
      <c r="F287">
        <v>0.18099999999999999</v>
      </c>
      <c r="G287">
        <v>0.113</v>
      </c>
    </row>
    <row r="288" spans="1:7" x14ac:dyDescent="0.2">
      <c r="A288" s="2">
        <v>44099</v>
      </c>
      <c r="B288">
        <v>0.73099999999999998</v>
      </c>
      <c r="C288">
        <v>0.67500000000000004</v>
      </c>
      <c r="D288">
        <v>-5.1340000000000003</v>
      </c>
      <c r="E288">
        <v>4.3400000000000001E-2</v>
      </c>
      <c r="F288">
        <v>4.7299999999999998E-3</v>
      </c>
      <c r="G288">
        <v>0.14099999999999999</v>
      </c>
    </row>
    <row r="289" spans="1:7" x14ac:dyDescent="0.2">
      <c r="A289" s="2">
        <v>44316</v>
      </c>
      <c r="B289">
        <v>0.63700000000000001</v>
      </c>
      <c r="C289">
        <v>0.84299999999999997</v>
      </c>
      <c r="D289">
        <v>-5.4130000000000003</v>
      </c>
      <c r="E289">
        <v>4.3200000000000002E-2</v>
      </c>
      <c r="F289">
        <v>1.5100000000000001E-2</v>
      </c>
      <c r="G289">
        <v>8.7599999999999997E-2</v>
      </c>
    </row>
    <row r="290" spans="1:7" x14ac:dyDescent="0.2">
      <c r="A290" s="2">
        <v>43945</v>
      </c>
      <c r="B290">
        <v>0.59799999999999998</v>
      </c>
      <c r="C290">
        <v>0.42699999999999999</v>
      </c>
      <c r="D290">
        <v>-8.7639999999999993</v>
      </c>
      <c r="E290">
        <v>3.1699999999999999E-2</v>
      </c>
      <c r="F290">
        <v>5.4600000000000003E-2</v>
      </c>
      <c r="G290">
        <v>0.21</v>
      </c>
    </row>
    <row r="291" spans="1:7" x14ac:dyDescent="0.2">
      <c r="A291" s="2">
        <v>43917</v>
      </c>
      <c r="B291">
        <v>0.73</v>
      </c>
      <c r="C291">
        <v>0.72899999999999998</v>
      </c>
      <c r="D291">
        <v>-3.4340000000000002</v>
      </c>
      <c r="E291">
        <v>8.8400000000000006E-2</v>
      </c>
      <c r="F291">
        <v>0.16700000000000001</v>
      </c>
      <c r="G291">
        <v>0.34899999999999998</v>
      </c>
    </row>
    <row r="292" spans="1:7" x14ac:dyDescent="0.2">
      <c r="A292" s="2">
        <v>44057</v>
      </c>
      <c r="B292">
        <v>0.76100000000000001</v>
      </c>
      <c r="C292">
        <v>0.51800000000000002</v>
      </c>
      <c r="D292">
        <v>-8.8710000000000004</v>
      </c>
      <c r="E292">
        <v>0.13400000000000001</v>
      </c>
      <c r="F292">
        <v>0.24399999999999999</v>
      </c>
      <c r="G292">
        <v>0.107</v>
      </c>
    </row>
    <row r="293" spans="1:7" x14ac:dyDescent="0.2">
      <c r="A293" s="2">
        <v>44330</v>
      </c>
      <c r="B293">
        <v>0.66</v>
      </c>
      <c r="C293">
        <v>0.73299999999999998</v>
      </c>
      <c r="D293">
        <v>-4.6189999999999998</v>
      </c>
      <c r="E293">
        <v>3.5900000000000001E-2</v>
      </c>
      <c r="F293">
        <v>0.248</v>
      </c>
      <c r="G293">
        <v>0.17</v>
      </c>
    </row>
    <row r="294" spans="1:7" x14ac:dyDescent="0.2">
      <c r="A294" s="2">
        <v>44281</v>
      </c>
      <c r="B294">
        <v>0.58499999999999996</v>
      </c>
      <c r="C294">
        <v>0.61099999999999999</v>
      </c>
      <c r="D294">
        <v>-4.1319999999999997</v>
      </c>
      <c r="E294">
        <v>0.28799999999999998</v>
      </c>
      <c r="F294">
        <v>0.39</v>
      </c>
      <c r="G294">
        <v>0.64900000000000002</v>
      </c>
    </row>
    <row r="295" spans="1:7" x14ac:dyDescent="0.2">
      <c r="A295" s="2">
        <v>44113</v>
      </c>
      <c r="B295">
        <v>0.55600000000000005</v>
      </c>
      <c r="C295">
        <v>0.86399999999999999</v>
      </c>
      <c r="D295">
        <v>-5.87</v>
      </c>
      <c r="E295">
        <v>5.8400000000000001E-2</v>
      </c>
      <c r="F295">
        <v>9.58E-3</v>
      </c>
      <c r="G295">
        <v>0.20899999999999999</v>
      </c>
    </row>
    <row r="296" spans="1:7" x14ac:dyDescent="0.2">
      <c r="A296" s="2">
        <v>44330</v>
      </c>
      <c r="B296">
        <v>0.69199999999999995</v>
      </c>
      <c r="C296">
        <v>0.52100000000000002</v>
      </c>
      <c r="D296">
        <v>-8.4649999999999999</v>
      </c>
      <c r="E296">
        <v>0.33</v>
      </c>
      <c r="F296">
        <v>0.30099999999999999</v>
      </c>
      <c r="G296">
        <v>5.6500000000000002E-2</v>
      </c>
    </row>
    <row r="297" spans="1:7" x14ac:dyDescent="0.2">
      <c r="A297" s="2">
        <v>43945</v>
      </c>
      <c r="B297">
        <v>0.83399999999999996</v>
      </c>
      <c r="C297">
        <v>0.73</v>
      </c>
      <c r="D297">
        <v>-3.714</v>
      </c>
      <c r="E297">
        <v>0.222</v>
      </c>
      <c r="F297">
        <v>5.13E-3</v>
      </c>
      <c r="G297">
        <v>0.124</v>
      </c>
    </row>
    <row r="298" spans="1:7" x14ac:dyDescent="0.2">
      <c r="A298" s="2">
        <v>44008</v>
      </c>
      <c r="B298">
        <v>0.61699999999999999</v>
      </c>
      <c r="C298">
        <v>0.63500000000000001</v>
      </c>
      <c r="D298">
        <v>-6.7690000000000001</v>
      </c>
      <c r="E298">
        <v>3.1699999999999999E-2</v>
      </c>
      <c r="F298">
        <v>4.9799999999999997E-2</v>
      </c>
      <c r="G298">
        <v>0.16400000000000001</v>
      </c>
    </row>
    <row r="299" spans="1:7" x14ac:dyDescent="0.2">
      <c r="A299" s="2">
        <v>44309</v>
      </c>
      <c r="B299">
        <v>0.69099999999999995</v>
      </c>
      <c r="C299">
        <v>0.69499999999999995</v>
      </c>
      <c r="D299">
        <v>-5.6</v>
      </c>
      <c r="E299">
        <v>3.6700000000000003E-2</v>
      </c>
      <c r="F299">
        <v>5.9200000000000003E-2</v>
      </c>
      <c r="G299">
        <v>6.4699999999999994E-2</v>
      </c>
    </row>
    <row r="300" spans="1:7" x14ac:dyDescent="0.2">
      <c r="A300" s="2">
        <v>44330</v>
      </c>
      <c r="B300">
        <v>0.84699999999999998</v>
      </c>
      <c r="C300">
        <v>0.629</v>
      </c>
      <c r="D300">
        <v>-5.81</v>
      </c>
      <c r="E300">
        <v>0.10199999999999999</v>
      </c>
      <c r="F300">
        <v>3.1800000000000002E-2</v>
      </c>
      <c r="G300">
        <v>0.152</v>
      </c>
    </row>
    <row r="301" spans="1:7" x14ac:dyDescent="0.2">
      <c r="A301" s="2">
        <v>44337</v>
      </c>
      <c r="B301">
        <v>0.752</v>
      </c>
      <c r="C301">
        <v>0.56299999999999994</v>
      </c>
      <c r="D301">
        <v>-8.0660000000000007</v>
      </c>
      <c r="E301">
        <v>0.20899999999999999</v>
      </c>
      <c r="F301">
        <v>0.14599999999999999</v>
      </c>
      <c r="G301">
        <v>0.10299999999999999</v>
      </c>
    </row>
    <row r="302" spans="1:7" x14ac:dyDescent="0.2">
      <c r="A302" s="2">
        <v>44358</v>
      </c>
      <c r="B302">
        <v>0.50600000000000001</v>
      </c>
      <c r="C302">
        <v>0.56299999999999994</v>
      </c>
      <c r="D302">
        <v>-7.6639999999999997</v>
      </c>
      <c r="E302">
        <v>0.41099999999999998</v>
      </c>
      <c r="F302">
        <v>3.2599999999999997E-2</v>
      </c>
      <c r="G302">
        <v>8.5599999999999996E-2</v>
      </c>
    </row>
    <row r="303" spans="1:7" x14ac:dyDescent="0.2">
      <c r="A303" s="2">
        <v>44358</v>
      </c>
      <c r="B303">
        <v>0.76600000000000001</v>
      </c>
      <c r="C303">
        <v>0.70599999999999996</v>
      </c>
      <c r="D303">
        <v>-6.5529999999999999</v>
      </c>
      <c r="E303">
        <v>0.16</v>
      </c>
      <c r="F303">
        <v>0.223</v>
      </c>
      <c r="G303">
        <v>6.4000000000000001E-2</v>
      </c>
    </row>
    <row r="304" spans="1:7" x14ac:dyDescent="0.2">
      <c r="A304" s="2">
        <v>44358</v>
      </c>
      <c r="B304">
        <v>0.91700000000000004</v>
      </c>
      <c r="C304">
        <v>0.623</v>
      </c>
      <c r="D304">
        <v>-8.2309999999999999</v>
      </c>
      <c r="E304">
        <v>0.13500000000000001</v>
      </c>
      <c r="F304">
        <v>9.8500000000000004E-2</v>
      </c>
      <c r="G304">
        <v>8.3299999999999999E-2</v>
      </c>
    </row>
    <row r="305" spans="1:7" x14ac:dyDescent="0.2">
      <c r="A305" s="2">
        <v>44288</v>
      </c>
      <c r="B305">
        <v>0.61399999999999999</v>
      </c>
      <c r="C305">
        <v>0.93400000000000005</v>
      </c>
      <c r="D305">
        <v>-3.7090000000000001</v>
      </c>
      <c r="E305">
        <v>7.0000000000000007E-2</v>
      </c>
      <c r="F305">
        <v>6.9699999999999998E-2</v>
      </c>
      <c r="G305">
        <v>0.121</v>
      </c>
    </row>
    <row r="306" spans="1:7" x14ac:dyDescent="0.2">
      <c r="A306" s="2">
        <v>44358</v>
      </c>
      <c r="B306">
        <v>0.83099999999999996</v>
      </c>
      <c r="C306">
        <v>0.71899999999999997</v>
      </c>
      <c r="D306">
        <v>-6.8360000000000003</v>
      </c>
      <c r="E306">
        <v>0.23499999999999999</v>
      </c>
      <c r="F306">
        <v>0.51400000000000001</v>
      </c>
      <c r="G306">
        <v>6.7500000000000004E-2</v>
      </c>
    </row>
    <row r="307" spans="1:7" x14ac:dyDescent="0.2">
      <c r="A307" s="2">
        <v>44232</v>
      </c>
      <c r="B307">
        <v>0.96499999999999997</v>
      </c>
      <c r="C307">
        <v>0.48499999999999999</v>
      </c>
      <c r="D307">
        <v>-8.7840000000000007</v>
      </c>
      <c r="E307">
        <v>0.191</v>
      </c>
      <c r="F307">
        <v>2.06E-2</v>
      </c>
      <c r="G307">
        <v>6.5500000000000003E-2</v>
      </c>
    </row>
    <row r="308" spans="1:7" x14ac:dyDescent="0.2">
      <c r="A308" s="2">
        <v>44358</v>
      </c>
      <c r="B308">
        <v>0.73399999999999999</v>
      </c>
      <c r="C308">
        <v>0.71199999999999997</v>
      </c>
      <c r="D308">
        <v>-6.2169999999999996</v>
      </c>
      <c r="E308">
        <v>0.20100000000000001</v>
      </c>
      <c r="F308">
        <v>0.39100000000000001</v>
      </c>
      <c r="G308">
        <v>0.10299999999999999</v>
      </c>
    </row>
    <row r="309" spans="1:7" x14ac:dyDescent="0.2">
      <c r="A309" s="2">
        <v>44358</v>
      </c>
      <c r="B309">
        <v>0.87</v>
      </c>
      <c r="C309">
        <v>0.629</v>
      </c>
      <c r="D309">
        <v>-7.5979999999999999</v>
      </c>
      <c r="E309">
        <v>0.27900000000000003</v>
      </c>
      <c r="F309">
        <v>0.17299999999999999</v>
      </c>
      <c r="G309">
        <v>0.10100000000000001</v>
      </c>
    </row>
    <row r="310" spans="1:7" x14ac:dyDescent="0.2">
      <c r="A310" s="2">
        <v>44148</v>
      </c>
      <c r="B310">
        <v>0.88900000000000001</v>
      </c>
      <c r="C310">
        <v>0.34</v>
      </c>
      <c r="D310">
        <v>-7.7729999999999997</v>
      </c>
      <c r="E310">
        <v>6.9699999999999998E-2</v>
      </c>
      <c r="F310">
        <v>0.218</v>
      </c>
      <c r="G310">
        <v>5.5E-2</v>
      </c>
    </row>
    <row r="311" spans="1:7" x14ac:dyDescent="0.2">
      <c r="A311" s="2">
        <v>44162</v>
      </c>
      <c r="B311">
        <v>0.81100000000000005</v>
      </c>
      <c r="C311">
        <v>0.63700000000000001</v>
      </c>
      <c r="D311">
        <v>-4.835</v>
      </c>
      <c r="E311">
        <v>5.91E-2</v>
      </c>
      <c r="F311">
        <v>0.23400000000000001</v>
      </c>
      <c r="G311">
        <v>0.11799999999999999</v>
      </c>
    </row>
    <row r="312" spans="1:7" x14ac:dyDescent="0.2">
      <c r="A312" s="2">
        <v>44330</v>
      </c>
      <c r="B312">
        <v>0.75</v>
      </c>
      <c r="C312">
        <v>0.66800000000000004</v>
      </c>
      <c r="D312">
        <v>-4.49</v>
      </c>
      <c r="E312">
        <v>6.0999999999999999E-2</v>
      </c>
      <c r="F312">
        <v>0.78</v>
      </c>
      <c r="G312">
        <v>0.33800000000000002</v>
      </c>
    </row>
    <row r="313" spans="1:7" x14ac:dyDescent="0.2">
      <c r="A313" s="2">
        <v>44323</v>
      </c>
      <c r="B313">
        <v>0.50700000000000001</v>
      </c>
      <c r="C313">
        <v>0.82799999999999996</v>
      </c>
      <c r="D313">
        <v>-6.0229999999999997</v>
      </c>
      <c r="E313">
        <v>4.4900000000000002E-2</v>
      </c>
      <c r="F313">
        <v>7.11E-3</v>
      </c>
      <c r="G313">
        <v>0.26100000000000001</v>
      </c>
    </row>
    <row r="314" spans="1:7" x14ac:dyDescent="0.2">
      <c r="A314" s="2">
        <v>44337</v>
      </c>
      <c r="B314">
        <v>0.55100000000000005</v>
      </c>
      <c r="C314">
        <v>0.63600000000000001</v>
      </c>
      <c r="D314">
        <v>-6.798</v>
      </c>
      <c r="E314">
        <v>5.3999999999999999E-2</v>
      </c>
      <c r="F314">
        <v>8.3699999999999997E-2</v>
      </c>
      <c r="G314">
        <v>0.112</v>
      </c>
    </row>
    <row r="315" spans="1:7" x14ac:dyDescent="0.2">
      <c r="A315" s="2">
        <v>44358</v>
      </c>
      <c r="B315">
        <v>0.52200000000000002</v>
      </c>
      <c r="C315">
        <v>0.46600000000000003</v>
      </c>
      <c r="D315">
        <v>-8.0500000000000007</v>
      </c>
      <c r="E315">
        <v>0.45800000000000002</v>
      </c>
      <c r="F315">
        <v>0.33100000000000002</v>
      </c>
      <c r="G315">
        <v>0.11</v>
      </c>
    </row>
    <row r="316" spans="1:7" x14ac:dyDescent="0.2">
      <c r="A316" s="2">
        <v>43973</v>
      </c>
      <c r="B316">
        <v>0.67200000000000004</v>
      </c>
      <c r="C316">
        <v>0.85499999999999998</v>
      </c>
      <c r="D316">
        <v>-3.7639999999999998</v>
      </c>
      <c r="E316">
        <v>3.9699999999999999E-2</v>
      </c>
      <c r="F316">
        <v>2.1000000000000001E-2</v>
      </c>
      <c r="G316">
        <v>0.32300000000000001</v>
      </c>
    </row>
    <row r="317" spans="1:7" x14ac:dyDescent="0.2">
      <c r="A317" s="2">
        <v>44351</v>
      </c>
      <c r="B317">
        <v>0.59599999999999997</v>
      </c>
      <c r="C317">
        <v>0.65</v>
      </c>
      <c r="D317">
        <v>-5.1669999999999998</v>
      </c>
      <c r="E317">
        <v>0.33700000000000002</v>
      </c>
      <c r="F317">
        <v>0.13800000000000001</v>
      </c>
      <c r="G317">
        <v>0.14000000000000001</v>
      </c>
    </row>
    <row r="318" spans="1:7" x14ac:dyDescent="0.2">
      <c r="A318" s="2">
        <v>44351</v>
      </c>
      <c r="B318">
        <v>0.59099999999999997</v>
      </c>
      <c r="C318">
        <v>0.83099999999999996</v>
      </c>
      <c r="D318">
        <v>-6.6120000000000001</v>
      </c>
      <c r="E318">
        <v>3.5499999999999997E-2</v>
      </c>
      <c r="F318">
        <v>0.23499999999999999</v>
      </c>
      <c r="G318">
        <v>5.7099999999999998E-2</v>
      </c>
    </row>
    <row r="319" spans="1:7" x14ac:dyDescent="0.2">
      <c r="A319" s="2">
        <v>44351</v>
      </c>
      <c r="B319">
        <v>0.59599999999999997</v>
      </c>
      <c r="C319">
        <v>0.65</v>
      </c>
      <c r="D319">
        <v>-5.1669999999999998</v>
      </c>
      <c r="E319">
        <v>0.33700000000000002</v>
      </c>
      <c r="F319">
        <v>0.13800000000000001</v>
      </c>
      <c r="G319">
        <v>0.14000000000000001</v>
      </c>
    </row>
    <row r="320" spans="1:7" x14ac:dyDescent="0.2">
      <c r="A320" s="2">
        <v>44351</v>
      </c>
      <c r="B320">
        <v>0.58399999999999996</v>
      </c>
      <c r="C320">
        <v>0.83599999999999997</v>
      </c>
      <c r="D320">
        <v>-4.9249999999999998</v>
      </c>
      <c r="E320">
        <v>7.9000000000000001E-2</v>
      </c>
      <c r="F320">
        <v>5.5800000000000002E-2</v>
      </c>
      <c r="G320">
        <v>6.6299999999999998E-2</v>
      </c>
    </row>
    <row r="321" spans="1:7" x14ac:dyDescent="0.2">
      <c r="A321" s="2">
        <v>44330</v>
      </c>
      <c r="B321">
        <v>0.72499999999999998</v>
      </c>
      <c r="C321">
        <v>0.71299999999999997</v>
      </c>
      <c r="D321">
        <v>-6.173</v>
      </c>
      <c r="E321">
        <v>0.187</v>
      </c>
      <c r="F321">
        <v>0.127</v>
      </c>
      <c r="G321">
        <v>0.61699999999999999</v>
      </c>
    </row>
    <row r="322" spans="1:7" x14ac:dyDescent="0.2">
      <c r="A322" s="2">
        <v>44323</v>
      </c>
      <c r="B322">
        <v>0.80700000000000005</v>
      </c>
      <c r="C322">
        <v>0.65900000000000003</v>
      </c>
      <c r="D322">
        <v>-6.92</v>
      </c>
      <c r="E322">
        <v>0.33200000000000002</v>
      </c>
      <c r="F322">
        <v>2.24E-2</v>
      </c>
      <c r="G322">
        <v>0.309</v>
      </c>
    </row>
    <row r="323" spans="1:7" x14ac:dyDescent="0.2">
      <c r="A323" s="2">
        <v>44302</v>
      </c>
      <c r="B323">
        <v>0.88700000000000001</v>
      </c>
      <c r="C323">
        <v>0.48499999999999999</v>
      </c>
      <c r="D323">
        <v>-9.3580000000000005</v>
      </c>
      <c r="E323">
        <v>0.2</v>
      </c>
      <c r="F323">
        <v>3.9199999999999999E-2</v>
      </c>
      <c r="G323">
        <v>0.14099999999999999</v>
      </c>
    </row>
    <row r="324" spans="1:7" x14ac:dyDescent="0.2">
      <c r="A324" s="2">
        <v>44141</v>
      </c>
      <c r="B324">
        <v>0.73599999999999999</v>
      </c>
      <c r="C324">
        <v>0.63200000000000001</v>
      </c>
      <c r="D324">
        <v>-4.9390000000000001</v>
      </c>
      <c r="E324">
        <v>6.4799999999999996E-2</v>
      </c>
      <c r="F324">
        <v>0.18</v>
      </c>
      <c r="G324">
        <v>0.34899999999999998</v>
      </c>
    </row>
    <row r="325" spans="1:7" x14ac:dyDescent="0.2">
      <c r="A325" s="2">
        <v>44148</v>
      </c>
      <c r="B325">
        <v>0.44800000000000001</v>
      </c>
      <c r="C325">
        <v>0.83799999999999997</v>
      </c>
      <c r="D325">
        <v>-5.2569999999999997</v>
      </c>
      <c r="E325">
        <v>5.57E-2</v>
      </c>
      <c r="F325">
        <v>0.21</v>
      </c>
      <c r="G325">
        <v>0.13100000000000001</v>
      </c>
    </row>
    <row r="326" spans="1:7" x14ac:dyDescent="0.2">
      <c r="A326" s="2">
        <v>44344</v>
      </c>
      <c r="B326">
        <v>0.36299999999999999</v>
      </c>
      <c r="C326">
        <v>0.67800000000000005</v>
      </c>
      <c r="D326">
        <v>-4.9390000000000001</v>
      </c>
      <c r="E326">
        <v>9.9500000000000005E-2</v>
      </c>
      <c r="F326">
        <v>2.9899999999999999E-2</v>
      </c>
      <c r="G326">
        <v>0.32400000000000001</v>
      </c>
    </row>
    <row r="327" spans="1:7" x14ac:dyDescent="0.2">
      <c r="A327" s="2">
        <v>44190</v>
      </c>
      <c r="B327">
        <v>0.86299999999999999</v>
      </c>
      <c r="C327">
        <v>0.66600000000000004</v>
      </c>
      <c r="D327">
        <v>-4.1580000000000004</v>
      </c>
      <c r="E327">
        <v>0.152</v>
      </c>
      <c r="F327">
        <v>0.21199999999999999</v>
      </c>
      <c r="G327">
        <v>0.10299999999999999</v>
      </c>
    </row>
    <row r="328" spans="1:7" x14ac:dyDescent="0.2">
      <c r="A328" s="2">
        <v>44309</v>
      </c>
      <c r="B328">
        <v>0.96399999999999997</v>
      </c>
      <c r="C328">
        <v>0.39800000000000002</v>
      </c>
      <c r="D328">
        <v>-8.9809999999999999</v>
      </c>
      <c r="E328">
        <v>7.9500000000000001E-2</v>
      </c>
      <c r="F328">
        <v>1.5100000000000001E-3</v>
      </c>
      <c r="G328">
        <v>0.10100000000000001</v>
      </c>
    </row>
    <row r="329" spans="1:7" x14ac:dyDescent="0.2">
      <c r="A329" s="2">
        <v>44344</v>
      </c>
      <c r="B329">
        <v>0.92400000000000004</v>
      </c>
      <c r="C329">
        <v>0.73</v>
      </c>
      <c r="D329">
        <v>-6.125</v>
      </c>
      <c r="E329">
        <v>0.27400000000000002</v>
      </c>
      <c r="F329">
        <v>5.2499999999999998E-2</v>
      </c>
      <c r="G329">
        <v>0.113</v>
      </c>
    </row>
    <row r="330" spans="1:7" x14ac:dyDescent="0.2">
      <c r="A330" s="2">
        <v>44302</v>
      </c>
      <c r="B330">
        <v>0.81</v>
      </c>
      <c r="C330">
        <v>0.78900000000000003</v>
      </c>
      <c r="D330">
        <v>-4.032</v>
      </c>
      <c r="E330">
        <v>4.9799999999999997E-2</v>
      </c>
      <c r="F330">
        <v>2.5399999999999999E-2</v>
      </c>
      <c r="G330">
        <v>0.104</v>
      </c>
    </row>
    <row r="331" spans="1:7" x14ac:dyDescent="0.2">
      <c r="A331" s="2">
        <v>44225</v>
      </c>
      <c r="B331">
        <v>0.67100000000000004</v>
      </c>
      <c r="C331">
        <v>0.52900000000000003</v>
      </c>
      <c r="D331">
        <v>-7.226</v>
      </c>
      <c r="E331">
        <v>0.307</v>
      </c>
      <c r="F331">
        <v>7.6899999999999996E-2</v>
      </c>
      <c r="G331">
        <v>8.5599999999999996E-2</v>
      </c>
    </row>
    <row r="332" spans="1:7" x14ac:dyDescent="0.2">
      <c r="A332" s="2">
        <v>44344</v>
      </c>
      <c r="B332">
        <v>0.66300000000000003</v>
      </c>
      <c r="C332">
        <v>0.54500000000000004</v>
      </c>
      <c r="D332">
        <v>-3.93</v>
      </c>
      <c r="E332">
        <v>3.5999999999999997E-2</v>
      </c>
      <c r="F332">
        <v>0.123</v>
      </c>
      <c r="G332">
        <v>0.106</v>
      </c>
    </row>
    <row r="333" spans="1:7" x14ac:dyDescent="0.2">
      <c r="A333" s="2">
        <v>43882</v>
      </c>
      <c r="B333">
        <v>0.64500000000000002</v>
      </c>
      <c r="C333">
        <v>0.86199999999999999</v>
      </c>
      <c r="D333">
        <v>-4.7569999999999997</v>
      </c>
      <c r="E333">
        <v>9.6500000000000002E-2</v>
      </c>
      <c r="F333">
        <v>9.2299999999999993E-2</v>
      </c>
      <c r="G333">
        <v>0.192</v>
      </c>
    </row>
    <row r="334" spans="1:7" x14ac:dyDescent="0.2">
      <c r="A334" s="2">
        <v>44302</v>
      </c>
      <c r="B334">
        <v>0.747</v>
      </c>
      <c r="C334">
        <v>0.72499999999999998</v>
      </c>
      <c r="D334">
        <v>-2.5640000000000001</v>
      </c>
      <c r="E334">
        <v>0.36299999999999999</v>
      </c>
      <c r="F334">
        <v>0.55100000000000005</v>
      </c>
      <c r="G334">
        <v>6.2600000000000003E-2</v>
      </c>
    </row>
    <row r="335" spans="1:7" x14ac:dyDescent="0.2">
      <c r="A335" s="2">
        <v>43847</v>
      </c>
      <c r="B335">
        <v>0.80800000000000005</v>
      </c>
      <c r="C335">
        <v>0.745</v>
      </c>
      <c r="D335">
        <v>-5.26</v>
      </c>
      <c r="E335">
        <v>0.34200000000000003</v>
      </c>
      <c r="F335">
        <v>0.14499999999999999</v>
      </c>
      <c r="G335">
        <v>0.29199999999999998</v>
      </c>
    </row>
    <row r="336" spans="1:7" x14ac:dyDescent="0.2">
      <c r="A336" s="2">
        <v>43938</v>
      </c>
      <c r="B336">
        <v>0.77400000000000002</v>
      </c>
      <c r="C336">
        <v>0.55400000000000005</v>
      </c>
      <c r="D336">
        <v>-7.9089999999999998</v>
      </c>
      <c r="E336">
        <v>3.8300000000000001E-2</v>
      </c>
      <c r="F336">
        <v>0.20699999999999999</v>
      </c>
      <c r="G336">
        <v>0.13200000000000001</v>
      </c>
    </row>
    <row r="337" spans="1:7" x14ac:dyDescent="0.2">
      <c r="A337" s="2">
        <v>44288</v>
      </c>
      <c r="B337">
        <v>0.86399999999999999</v>
      </c>
      <c r="C337">
        <v>0.495</v>
      </c>
      <c r="D337">
        <v>-7.0359999999999996</v>
      </c>
      <c r="E337">
        <v>3.6999999999999998E-2</v>
      </c>
      <c r="F337">
        <v>0.59099999999999997</v>
      </c>
      <c r="G337">
        <v>9.9199999999999997E-2</v>
      </c>
    </row>
    <row r="338" spans="1:7" x14ac:dyDescent="0.2">
      <c r="A338" s="2">
        <v>44092</v>
      </c>
      <c r="B338">
        <v>0.67300000000000004</v>
      </c>
      <c r="C338">
        <v>0.70399999999999996</v>
      </c>
      <c r="D338">
        <v>-8.0559999999999992</v>
      </c>
      <c r="E338">
        <v>0.36</v>
      </c>
      <c r="F338">
        <v>0.19600000000000001</v>
      </c>
      <c r="G338">
        <v>8.9800000000000005E-2</v>
      </c>
    </row>
    <row r="339" spans="1:7" x14ac:dyDescent="0.2">
      <c r="A339" s="2">
        <v>44344</v>
      </c>
      <c r="B339">
        <v>0.85199999999999998</v>
      </c>
      <c r="C339">
        <v>0.62</v>
      </c>
      <c r="D339">
        <v>-5.79</v>
      </c>
      <c r="E339">
        <v>0.22700000000000001</v>
      </c>
      <c r="F339">
        <v>0.35899999999999999</v>
      </c>
      <c r="G339">
        <v>0.10100000000000001</v>
      </c>
    </row>
    <row r="340" spans="1:7" x14ac:dyDescent="0.2">
      <c r="A340" s="2">
        <v>44330</v>
      </c>
      <c r="B340">
        <v>0.77</v>
      </c>
      <c r="C340">
        <v>0.57399999999999995</v>
      </c>
      <c r="D340">
        <v>-5.5250000000000004</v>
      </c>
      <c r="E340">
        <v>0.106</v>
      </c>
      <c r="F340">
        <v>6.1699999999999998E-2</v>
      </c>
      <c r="G340">
        <v>0.104</v>
      </c>
    </row>
    <row r="341" spans="1:7" x14ac:dyDescent="0.2">
      <c r="A341" s="2">
        <v>44337</v>
      </c>
      <c r="B341">
        <v>0.42899999999999999</v>
      </c>
      <c r="C341">
        <v>0.38700000000000001</v>
      </c>
      <c r="D341">
        <v>-7.4859999999999998</v>
      </c>
      <c r="E341">
        <v>7.5300000000000006E-2</v>
      </c>
      <c r="F341">
        <v>1.7799999999999999E-4</v>
      </c>
      <c r="G341">
        <v>0.14199999999999999</v>
      </c>
    </row>
    <row r="342" spans="1:7" x14ac:dyDescent="0.2">
      <c r="A342" s="2">
        <v>44288</v>
      </c>
      <c r="B342">
        <v>0.499</v>
      </c>
      <c r="C342">
        <v>0.70899999999999996</v>
      </c>
      <c r="D342">
        <v>-6.4039999999999999</v>
      </c>
      <c r="E342">
        <v>0.13400000000000001</v>
      </c>
      <c r="F342">
        <v>0.29599999999999999</v>
      </c>
      <c r="G342">
        <v>0.33100000000000002</v>
      </c>
    </row>
    <row r="343" spans="1:7" x14ac:dyDescent="0.2">
      <c r="A343" s="2">
        <v>44337</v>
      </c>
      <c r="B343">
        <v>0.44700000000000001</v>
      </c>
      <c r="C343">
        <v>0.33700000000000002</v>
      </c>
      <c r="D343">
        <v>-8.6649999999999991</v>
      </c>
      <c r="E343">
        <v>6.3100000000000003E-2</v>
      </c>
      <c r="F343">
        <v>0.77300000000000002</v>
      </c>
      <c r="G343">
        <v>0.29799999999999999</v>
      </c>
    </row>
    <row r="344" spans="1:7" x14ac:dyDescent="0.2">
      <c r="A344" s="2">
        <v>44295</v>
      </c>
      <c r="B344">
        <v>0.58799999999999997</v>
      </c>
      <c r="C344">
        <v>0.85599999999999998</v>
      </c>
      <c r="D344">
        <v>-5.242</v>
      </c>
      <c r="E344">
        <v>3.1600000000000003E-2</v>
      </c>
      <c r="F344">
        <v>8.1800000000000004E-4</v>
      </c>
      <c r="G344">
        <v>0.23799999999999999</v>
      </c>
    </row>
    <row r="345" spans="1:7" x14ac:dyDescent="0.2">
      <c r="A345" s="2">
        <v>44337</v>
      </c>
      <c r="B345">
        <v>0.68700000000000006</v>
      </c>
      <c r="C345">
        <v>0.89</v>
      </c>
      <c r="D345">
        <v>-5.99</v>
      </c>
      <c r="E345">
        <v>3.44E-2</v>
      </c>
      <c r="F345">
        <v>3.96E-3</v>
      </c>
      <c r="G345">
        <v>4.36E-2</v>
      </c>
    </row>
    <row r="346" spans="1:7" x14ac:dyDescent="0.2">
      <c r="A346" s="2">
        <v>44330</v>
      </c>
      <c r="B346">
        <v>0.71299999999999997</v>
      </c>
      <c r="C346">
        <v>0.79300000000000004</v>
      </c>
      <c r="D346">
        <v>-5.2770000000000001</v>
      </c>
      <c r="E346">
        <v>0.39700000000000002</v>
      </c>
      <c r="F346">
        <v>0.27100000000000002</v>
      </c>
      <c r="G346">
        <v>0.72699999999999998</v>
      </c>
    </row>
    <row r="347" spans="1:7" x14ac:dyDescent="0.2">
      <c r="A347" s="2">
        <v>44330</v>
      </c>
      <c r="B347">
        <v>0.57299999999999995</v>
      </c>
      <c r="C347">
        <v>0.86699999999999999</v>
      </c>
      <c r="D347">
        <v>-2.8759999999999999</v>
      </c>
      <c r="E347">
        <v>0.16800000000000001</v>
      </c>
      <c r="F347">
        <v>8.5300000000000001E-2</v>
      </c>
      <c r="G347">
        <v>0.38</v>
      </c>
    </row>
    <row r="348" spans="1:7" x14ac:dyDescent="0.2">
      <c r="A348" s="2">
        <v>44337</v>
      </c>
      <c r="B348">
        <v>0.57099999999999995</v>
      </c>
      <c r="C348">
        <v>0.95499999999999996</v>
      </c>
      <c r="D348">
        <v>-3.7949999999999999</v>
      </c>
      <c r="E348">
        <v>0.105</v>
      </c>
      <c r="F348">
        <v>2.5400000000000002E-3</v>
      </c>
      <c r="G348">
        <v>0.27400000000000002</v>
      </c>
    </row>
    <row r="349" spans="1:7" x14ac:dyDescent="0.2">
      <c r="A349" s="2">
        <v>44337</v>
      </c>
      <c r="B349">
        <v>0.52700000000000002</v>
      </c>
      <c r="C349">
        <v>0.73699999999999999</v>
      </c>
      <c r="D349">
        <v>-5.34</v>
      </c>
      <c r="E349">
        <v>6.4199999999999993E-2</v>
      </c>
      <c r="F349">
        <v>0.05</v>
      </c>
      <c r="G349">
        <v>0.105</v>
      </c>
    </row>
    <row r="350" spans="1:7" x14ac:dyDescent="0.2">
      <c r="A350" s="2">
        <v>44316</v>
      </c>
      <c r="B350">
        <v>0.84699999999999998</v>
      </c>
      <c r="C350">
        <v>0.81399999999999995</v>
      </c>
      <c r="D350">
        <v>-4.6680000000000001</v>
      </c>
      <c r="E350">
        <v>0.152</v>
      </c>
      <c r="F350">
        <v>8.2500000000000004E-2</v>
      </c>
      <c r="G350">
        <v>9.4799999999999995E-2</v>
      </c>
    </row>
    <row r="351" spans="1:7" x14ac:dyDescent="0.2">
      <c r="A351" s="2">
        <v>44330</v>
      </c>
      <c r="B351">
        <v>0.58299999999999996</v>
      </c>
      <c r="C351">
        <v>0.625</v>
      </c>
      <c r="D351">
        <v>-8.0109999999999992</v>
      </c>
      <c r="E351">
        <v>0.27700000000000002</v>
      </c>
      <c r="F351">
        <v>0.50600000000000001</v>
      </c>
      <c r="G351">
        <v>0.19600000000000001</v>
      </c>
    </row>
    <row r="352" spans="1:7" x14ac:dyDescent="0.2">
      <c r="A352" s="2">
        <v>44260</v>
      </c>
      <c r="B352">
        <v>0.78100000000000003</v>
      </c>
      <c r="C352">
        <v>0.59399999999999997</v>
      </c>
      <c r="D352">
        <v>-6.9589999999999996</v>
      </c>
      <c r="E352">
        <v>4.8500000000000001E-2</v>
      </c>
      <c r="F352">
        <v>1.3599999999999999E-2</v>
      </c>
      <c r="G352">
        <v>0.16200000000000001</v>
      </c>
    </row>
    <row r="353" spans="1:7" x14ac:dyDescent="0.2">
      <c r="A353" s="2">
        <v>44323</v>
      </c>
      <c r="B353">
        <v>0.59699999999999998</v>
      </c>
      <c r="C353">
        <v>0.57099999999999995</v>
      </c>
      <c r="D353">
        <v>-6.2050000000000001</v>
      </c>
      <c r="E353">
        <v>0.29299999999999998</v>
      </c>
      <c r="F353">
        <v>0.49199999999999999</v>
      </c>
      <c r="G353">
        <v>9.2999999999999999E-2</v>
      </c>
    </row>
    <row r="354" spans="1:7" x14ac:dyDescent="0.2">
      <c r="A354" s="2">
        <v>44288</v>
      </c>
      <c r="B354">
        <v>0.63700000000000001</v>
      </c>
      <c r="C354">
        <v>0.92900000000000005</v>
      </c>
      <c r="D354">
        <v>-3.593</v>
      </c>
      <c r="E354">
        <v>4.9099999999999998E-2</v>
      </c>
      <c r="F354">
        <v>1.67E-3</v>
      </c>
      <c r="G354">
        <v>0.34399999999999997</v>
      </c>
    </row>
    <row r="355" spans="1:7" x14ac:dyDescent="0.2">
      <c r="A355" s="2">
        <v>44337</v>
      </c>
      <c r="B355">
        <v>0.53400000000000003</v>
      </c>
      <c r="C355">
        <v>0.36499999999999999</v>
      </c>
      <c r="D355">
        <v>-9.1869999999999994</v>
      </c>
      <c r="E355">
        <v>3.3000000000000002E-2</v>
      </c>
      <c r="F355">
        <v>0.81</v>
      </c>
      <c r="G355">
        <v>0.158</v>
      </c>
    </row>
    <row r="356" spans="1:7" x14ac:dyDescent="0.2">
      <c r="A356" s="2">
        <v>44288</v>
      </c>
      <c r="B356">
        <v>0.80800000000000005</v>
      </c>
      <c r="C356">
        <v>0.63900000000000001</v>
      </c>
      <c r="D356">
        <v>-7.266</v>
      </c>
      <c r="E356">
        <v>0.27900000000000003</v>
      </c>
      <c r="F356">
        <v>8.0199999999999994E-2</v>
      </c>
      <c r="G356">
        <v>0.15</v>
      </c>
    </row>
    <row r="357" spans="1:7" x14ac:dyDescent="0.2">
      <c r="A357" s="2">
        <v>44337</v>
      </c>
      <c r="B357">
        <v>0.63600000000000001</v>
      </c>
      <c r="C357">
        <v>0.749</v>
      </c>
      <c r="D357">
        <v>-4.1970000000000001</v>
      </c>
      <c r="E357">
        <v>6.3100000000000003E-2</v>
      </c>
      <c r="F357">
        <v>0.19500000000000001</v>
      </c>
      <c r="G357">
        <v>0.107</v>
      </c>
    </row>
    <row r="358" spans="1:7" x14ac:dyDescent="0.2">
      <c r="A358" s="2">
        <v>44337</v>
      </c>
      <c r="B358">
        <v>0.79800000000000004</v>
      </c>
      <c r="C358">
        <v>0.621</v>
      </c>
      <c r="D358">
        <v>-6.9160000000000004</v>
      </c>
      <c r="E358">
        <v>3.9100000000000003E-2</v>
      </c>
      <c r="F358">
        <v>1.41E-2</v>
      </c>
      <c r="G358">
        <v>9.2600000000000002E-2</v>
      </c>
    </row>
    <row r="359" spans="1:7" x14ac:dyDescent="0.2">
      <c r="A359" s="2">
        <v>44316</v>
      </c>
      <c r="B359">
        <v>0.7</v>
      </c>
      <c r="C359">
        <v>0.66400000000000003</v>
      </c>
      <c r="D359">
        <v>-8.2110000000000003</v>
      </c>
      <c r="E359">
        <v>3.9399999999999998E-2</v>
      </c>
      <c r="F359">
        <v>0.30599999999999999</v>
      </c>
      <c r="G359">
        <v>0.249</v>
      </c>
    </row>
    <row r="360" spans="1:7" x14ac:dyDescent="0.2">
      <c r="A360" s="2">
        <v>44330</v>
      </c>
      <c r="B360">
        <v>0.69899999999999995</v>
      </c>
      <c r="C360">
        <v>0.75900000000000001</v>
      </c>
      <c r="D360">
        <v>-5.3019999999999996</v>
      </c>
      <c r="E360">
        <v>0.311</v>
      </c>
      <c r="F360">
        <v>8.14E-2</v>
      </c>
      <c r="G360">
        <v>0.312</v>
      </c>
    </row>
    <row r="361" spans="1:7" x14ac:dyDescent="0.2">
      <c r="A361" s="2">
        <v>44330</v>
      </c>
      <c r="B361">
        <v>0.71099999999999997</v>
      </c>
      <c r="C361">
        <v>0.64700000000000002</v>
      </c>
      <c r="D361">
        <v>-5.6669999999999998</v>
      </c>
      <c r="E361">
        <v>8.2199999999999995E-2</v>
      </c>
      <c r="F361">
        <v>0.33400000000000002</v>
      </c>
      <c r="G361">
        <v>0.312</v>
      </c>
    </row>
    <row r="362" spans="1:7" x14ac:dyDescent="0.2">
      <c r="A362" s="2">
        <v>44330</v>
      </c>
      <c r="B362">
        <v>0.76900000000000002</v>
      </c>
      <c r="C362">
        <v>0.74</v>
      </c>
      <c r="D362">
        <v>-6.5789999999999997</v>
      </c>
      <c r="E362">
        <v>0.378</v>
      </c>
      <c r="F362">
        <v>0.19700000000000001</v>
      </c>
      <c r="G362">
        <v>0.17100000000000001</v>
      </c>
    </row>
    <row r="363" spans="1:7" x14ac:dyDescent="0.2">
      <c r="A363" s="2">
        <v>44330</v>
      </c>
      <c r="B363">
        <v>0.61799999999999999</v>
      </c>
      <c r="C363">
        <v>0.63200000000000001</v>
      </c>
      <c r="D363">
        <v>-6.9729999999999999</v>
      </c>
      <c r="E363">
        <v>0.34599999999999997</v>
      </c>
      <c r="F363">
        <v>5.2600000000000001E-2</v>
      </c>
      <c r="G363">
        <v>0.35299999999999998</v>
      </c>
    </row>
    <row r="364" spans="1:7" x14ac:dyDescent="0.2">
      <c r="A364" s="2">
        <v>44330</v>
      </c>
      <c r="B364">
        <v>0.56299999999999994</v>
      </c>
      <c r="C364">
        <v>0.70299999999999996</v>
      </c>
      <c r="D364">
        <v>-5.7560000000000002</v>
      </c>
      <c r="E364">
        <v>7.0199999999999999E-2</v>
      </c>
      <c r="F364">
        <v>0.126</v>
      </c>
      <c r="G364">
        <v>0.21299999999999999</v>
      </c>
    </row>
    <row r="365" spans="1:7" x14ac:dyDescent="0.2">
      <c r="A365" s="2">
        <v>44330</v>
      </c>
      <c r="B365">
        <v>0.59699999999999998</v>
      </c>
      <c r="C365">
        <v>0.58699999999999997</v>
      </c>
      <c r="D365">
        <v>-7.0259999999999998</v>
      </c>
      <c r="E365">
        <v>0.13700000000000001</v>
      </c>
      <c r="F365">
        <v>6.2199999999999998E-2</v>
      </c>
      <c r="G365">
        <v>0.214</v>
      </c>
    </row>
    <row r="366" spans="1:7" x14ac:dyDescent="0.2">
      <c r="A366" s="2">
        <v>44316</v>
      </c>
      <c r="B366">
        <v>0.65500000000000003</v>
      </c>
      <c r="C366">
        <v>0.46899999999999997</v>
      </c>
      <c r="D366">
        <v>-6.2569999999999997</v>
      </c>
      <c r="E366">
        <v>2.92E-2</v>
      </c>
      <c r="F366">
        <v>0.17299999999999999</v>
      </c>
      <c r="G366">
        <v>9.5600000000000004E-2</v>
      </c>
    </row>
    <row r="367" spans="1:7" x14ac:dyDescent="0.2">
      <c r="A367" s="2">
        <v>44316</v>
      </c>
      <c r="B367">
        <v>0.83</v>
      </c>
      <c r="C367">
        <v>0.748</v>
      </c>
      <c r="D367">
        <v>-5.3620000000000001</v>
      </c>
      <c r="E367">
        <v>0.16200000000000001</v>
      </c>
      <c r="F367">
        <v>0.35399999999999998</v>
      </c>
      <c r="G367">
        <v>9.9199999999999997E-2</v>
      </c>
    </row>
    <row r="368" spans="1:7" x14ac:dyDescent="0.2">
      <c r="A368" s="2">
        <v>44288</v>
      </c>
      <c r="B368">
        <v>0.73899999999999999</v>
      </c>
      <c r="C368">
        <v>0.78800000000000003</v>
      </c>
      <c r="D368">
        <v>-5.1980000000000004</v>
      </c>
      <c r="E368">
        <v>7.3099999999999998E-2</v>
      </c>
      <c r="F368">
        <v>5.1299999999999998E-2</v>
      </c>
      <c r="G368">
        <v>0.28199999999999997</v>
      </c>
    </row>
    <row r="369" spans="1:7" x14ac:dyDescent="0.2">
      <c r="A369" s="2">
        <v>44309</v>
      </c>
      <c r="B369">
        <v>0.495</v>
      </c>
      <c r="C369">
        <v>0.85599999999999998</v>
      </c>
      <c r="D369">
        <v>-5.1230000000000002</v>
      </c>
      <c r="E369">
        <v>3.1099999999999999E-2</v>
      </c>
      <c r="F369">
        <v>2.1900000000000001E-4</v>
      </c>
      <c r="G369">
        <v>0.10299999999999999</v>
      </c>
    </row>
    <row r="370" spans="1:7" x14ac:dyDescent="0.2">
      <c r="A370" s="2">
        <v>43826</v>
      </c>
      <c r="B370">
        <v>0.56699999999999995</v>
      </c>
      <c r="C370">
        <v>0.26700000000000002</v>
      </c>
      <c r="D370">
        <v>-6.5019999999999998</v>
      </c>
      <c r="E370">
        <v>2.9899999999999999E-2</v>
      </c>
      <c r="F370">
        <v>0.83899999999999997</v>
      </c>
      <c r="G370">
        <v>8.8999999999999996E-2</v>
      </c>
    </row>
    <row r="371" spans="1:7" x14ac:dyDescent="0.2">
      <c r="A371" s="2">
        <v>44330</v>
      </c>
      <c r="B371">
        <v>0.82799999999999996</v>
      </c>
      <c r="C371">
        <v>0.83</v>
      </c>
      <c r="D371">
        <v>-3.371</v>
      </c>
      <c r="E371">
        <v>4.7E-2</v>
      </c>
      <c r="F371">
        <v>0.34799999999999998</v>
      </c>
      <c r="G371">
        <v>6.13E-2</v>
      </c>
    </row>
    <row r="372" spans="1:7" x14ac:dyDescent="0.2">
      <c r="A372" s="2">
        <v>44253</v>
      </c>
      <c r="B372">
        <v>0.82399999999999995</v>
      </c>
      <c r="C372">
        <v>0.83699999999999997</v>
      </c>
      <c r="D372">
        <v>-4.6029999999999998</v>
      </c>
      <c r="E372">
        <v>0.107</v>
      </c>
      <c r="F372">
        <v>0.57299999999999995</v>
      </c>
      <c r="G372">
        <v>0.27100000000000002</v>
      </c>
    </row>
    <row r="373" spans="1:7" x14ac:dyDescent="0.2">
      <c r="A373" s="2">
        <v>44281</v>
      </c>
      <c r="B373">
        <v>0.77300000000000002</v>
      </c>
      <c r="C373">
        <v>0.8</v>
      </c>
      <c r="D373">
        <v>-3.17</v>
      </c>
      <c r="E373">
        <v>9.8699999999999996E-2</v>
      </c>
      <c r="F373">
        <v>6.13E-2</v>
      </c>
      <c r="G373">
        <v>3.27E-2</v>
      </c>
    </row>
    <row r="374" spans="1:7" x14ac:dyDescent="0.2">
      <c r="A374" s="2">
        <v>44141</v>
      </c>
      <c r="B374">
        <v>0.63100000000000001</v>
      </c>
      <c r="C374">
        <v>0.23899999999999999</v>
      </c>
      <c r="D374">
        <v>-7.0709999999999997</v>
      </c>
      <c r="E374">
        <v>3.9800000000000002E-2</v>
      </c>
      <c r="F374">
        <v>0.86399999999999999</v>
      </c>
      <c r="G374">
        <v>0.11600000000000001</v>
      </c>
    </row>
    <row r="375" spans="1:7" x14ac:dyDescent="0.2">
      <c r="A375" s="2">
        <v>44281</v>
      </c>
      <c r="B375">
        <v>0.72</v>
      </c>
      <c r="C375">
        <v>0.74399999999999999</v>
      </c>
      <c r="D375">
        <v>-6.9379999999999997</v>
      </c>
      <c r="E375">
        <v>0.12</v>
      </c>
      <c r="F375">
        <v>0.23699999999999999</v>
      </c>
      <c r="G375">
        <v>0.255</v>
      </c>
    </row>
    <row r="376" spans="1:7" x14ac:dyDescent="0.2">
      <c r="A376" s="2">
        <v>43938</v>
      </c>
      <c r="B376">
        <v>0.46400000000000002</v>
      </c>
      <c r="C376">
        <v>0.47299999999999998</v>
      </c>
      <c r="D376">
        <v>-10.086</v>
      </c>
      <c r="E376">
        <v>0.129</v>
      </c>
      <c r="F376">
        <v>0.86599999999999999</v>
      </c>
      <c r="G376">
        <v>0.109</v>
      </c>
    </row>
    <row r="377" spans="1:7" x14ac:dyDescent="0.2">
      <c r="A377" s="2">
        <v>44316</v>
      </c>
      <c r="B377">
        <v>0.75700000000000001</v>
      </c>
      <c r="C377">
        <v>0.72099999999999997</v>
      </c>
      <c r="D377">
        <v>-2.9060000000000001</v>
      </c>
      <c r="E377">
        <v>6.9099999999999995E-2</v>
      </c>
      <c r="F377">
        <v>1.9599999999999999E-3</v>
      </c>
      <c r="G377">
        <v>0.64700000000000002</v>
      </c>
    </row>
    <row r="378" spans="1:7" x14ac:dyDescent="0.2">
      <c r="A378" s="2">
        <v>44169</v>
      </c>
      <c r="B378">
        <v>0.88300000000000001</v>
      </c>
      <c r="C378">
        <v>0.67400000000000004</v>
      </c>
      <c r="D378">
        <v>-8.0429999999999993</v>
      </c>
      <c r="E378">
        <v>0.35699999999999998</v>
      </c>
      <c r="F378">
        <v>0.21</v>
      </c>
      <c r="G378">
        <v>6.7799999999999999E-2</v>
      </c>
    </row>
    <row r="379" spans="1:7" x14ac:dyDescent="0.2">
      <c r="A379" s="2">
        <v>43826</v>
      </c>
      <c r="B379">
        <v>0.70399999999999996</v>
      </c>
      <c r="C379">
        <v>0.22500000000000001</v>
      </c>
      <c r="D379">
        <v>-14.454000000000001</v>
      </c>
      <c r="E379">
        <v>9.9400000000000002E-2</v>
      </c>
      <c r="F379">
        <v>0.90100000000000002</v>
      </c>
      <c r="G379">
        <v>0.106</v>
      </c>
    </row>
    <row r="380" spans="1:7" x14ac:dyDescent="0.2">
      <c r="A380" s="2">
        <v>44323</v>
      </c>
      <c r="B380">
        <v>0.66400000000000003</v>
      </c>
      <c r="C380">
        <v>0.65500000000000003</v>
      </c>
      <c r="D380">
        <v>-7.327</v>
      </c>
      <c r="E380">
        <v>4.6100000000000002E-2</v>
      </c>
      <c r="F380">
        <v>5.8999999999999997E-2</v>
      </c>
      <c r="G380">
        <v>0.17</v>
      </c>
    </row>
    <row r="381" spans="1:7" x14ac:dyDescent="0.2">
      <c r="A381" s="2">
        <v>44281</v>
      </c>
      <c r="B381">
        <v>0.55300000000000005</v>
      </c>
      <c r="C381">
        <v>0.81899999999999995</v>
      </c>
      <c r="D381">
        <v>-3.0830000000000002</v>
      </c>
      <c r="E381">
        <v>0.25700000000000001</v>
      </c>
      <c r="F381">
        <v>0.36799999999999999</v>
      </c>
      <c r="G381">
        <v>9.1499999999999998E-2</v>
      </c>
    </row>
    <row r="382" spans="1:7" x14ac:dyDescent="0.2">
      <c r="A382" s="2">
        <v>44197</v>
      </c>
      <c r="B382">
        <v>0.81</v>
      </c>
      <c r="C382">
        <v>0.51100000000000001</v>
      </c>
      <c r="D382">
        <v>-6.9240000000000004</v>
      </c>
      <c r="E382">
        <v>0.16400000000000001</v>
      </c>
      <c r="F382">
        <v>0.12</v>
      </c>
      <c r="G382">
        <v>8.3199999999999996E-2</v>
      </c>
    </row>
    <row r="383" spans="1:7" x14ac:dyDescent="0.2">
      <c r="A383" s="2">
        <v>44281</v>
      </c>
      <c r="B383">
        <v>0.81299999999999994</v>
      </c>
      <c r="C383">
        <v>0.41499999999999998</v>
      </c>
      <c r="D383">
        <v>-5.9260000000000002</v>
      </c>
      <c r="E383">
        <v>3.49E-2</v>
      </c>
      <c r="F383">
        <v>0.77700000000000002</v>
      </c>
      <c r="G383">
        <v>0.13100000000000001</v>
      </c>
    </row>
    <row r="384" spans="1:7" x14ac:dyDescent="0.2">
      <c r="A384" s="2">
        <v>43840</v>
      </c>
      <c r="B384">
        <v>0.67600000000000005</v>
      </c>
      <c r="C384">
        <v>0.60899999999999999</v>
      </c>
      <c r="D384">
        <v>-5.8310000000000004</v>
      </c>
      <c r="E384">
        <v>0.48099999999999998</v>
      </c>
      <c r="F384">
        <v>7.0599999999999996E-2</v>
      </c>
      <c r="G384">
        <v>0.152</v>
      </c>
    </row>
    <row r="385" spans="1:7" x14ac:dyDescent="0.2">
      <c r="A385" s="2">
        <v>44323</v>
      </c>
      <c r="B385">
        <v>0.86299999999999999</v>
      </c>
      <c r="C385">
        <v>0.73899999999999999</v>
      </c>
      <c r="D385">
        <v>-5.8789999999999996</v>
      </c>
      <c r="E385">
        <v>0.153</v>
      </c>
      <c r="F385">
        <v>2.8899999999999999E-2</v>
      </c>
      <c r="G385">
        <v>9.3100000000000002E-2</v>
      </c>
    </row>
    <row r="386" spans="1:7" x14ac:dyDescent="0.2">
      <c r="A386" s="2">
        <v>44022</v>
      </c>
      <c r="B386">
        <v>0.65</v>
      </c>
      <c r="C386">
        <v>0.61299999999999999</v>
      </c>
      <c r="D386">
        <v>-6.13</v>
      </c>
      <c r="E386">
        <v>0.128</v>
      </c>
      <c r="F386">
        <v>3.3600000000000001E-3</v>
      </c>
      <c r="G386">
        <v>0.26700000000000002</v>
      </c>
    </row>
    <row r="387" spans="1:7" x14ac:dyDescent="0.2">
      <c r="A387" s="2">
        <v>44274</v>
      </c>
      <c r="B387">
        <v>0.72799999999999998</v>
      </c>
      <c r="C387">
        <v>0.68899999999999995</v>
      </c>
      <c r="D387">
        <v>-5.718</v>
      </c>
      <c r="E387">
        <v>7.2499999999999995E-2</v>
      </c>
      <c r="F387">
        <v>0.29299999999999998</v>
      </c>
      <c r="G387">
        <v>0.109</v>
      </c>
    </row>
    <row r="388" spans="1:7" x14ac:dyDescent="0.2">
      <c r="A388" s="2">
        <v>44267</v>
      </c>
      <c r="B388">
        <v>0.80800000000000005</v>
      </c>
      <c r="C388">
        <v>0.79600000000000004</v>
      </c>
      <c r="D388">
        <v>-3.169</v>
      </c>
      <c r="E388">
        <v>3.0499999999999999E-2</v>
      </c>
      <c r="F388">
        <v>0.46200000000000002</v>
      </c>
      <c r="G388">
        <v>0.155</v>
      </c>
    </row>
    <row r="389" spans="1:7" x14ac:dyDescent="0.2">
      <c r="A389" s="2">
        <v>44260</v>
      </c>
      <c r="B389">
        <v>0.78800000000000003</v>
      </c>
      <c r="C389">
        <v>0.78900000000000003</v>
      </c>
      <c r="D389">
        <v>-2.39</v>
      </c>
      <c r="E389">
        <v>0.124</v>
      </c>
      <c r="F389">
        <v>0.39700000000000002</v>
      </c>
      <c r="G389">
        <v>0.22600000000000001</v>
      </c>
    </row>
    <row r="390" spans="1:7" x14ac:dyDescent="0.2">
      <c r="A390" s="2">
        <v>44022</v>
      </c>
      <c r="B390">
        <v>0.625</v>
      </c>
      <c r="C390">
        <v>0.81399999999999995</v>
      </c>
      <c r="D390">
        <v>-5.181</v>
      </c>
      <c r="E390">
        <v>6.5699999999999995E-2</v>
      </c>
      <c r="F390">
        <v>1.72E-2</v>
      </c>
      <c r="G390">
        <v>0.158</v>
      </c>
    </row>
    <row r="391" spans="1:7" x14ac:dyDescent="0.2">
      <c r="A391" s="2">
        <v>44078</v>
      </c>
      <c r="B391">
        <v>0.68500000000000005</v>
      </c>
      <c r="C391">
        <v>0.69199999999999995</v>
      </c>
      <c r="D391">
        <v>-5.1219999999999999</v>
      </c>
      <c r="E391">
        <v>4.5699999999999998E-2</v>
      </c>
      <c r="F391">
        <v>0.32800000000000001</v>
      </c>
      <c r="G391">
        <v>0.153</v>
      </c>
    </row>
    <row r="392" spans="1:7" x14ac:dyDescent="0.2">
      <c r="A392" s="2">
        <v>44323</v>
      </c>
      <c r="B392">
        <v>0.68600000000000005</v>
      </c>
      <c r="C392">
        <v>0.78900000000000003</v>
      </c>
      <c r="D392">
        <v>-4.1029999999999998</v>
      </c>
      <c r="E392">
        <v>0.126</v>
      </c>
      <c r="F392">
        <v>0.32200000000000001</v>
      </c>
      <c r="G392">
        <v>0.4</v>
      </c>
    </row>
    <row r="393" spans="1:7" x14ac:dyDescent="0.2">
      <c r="A393" s="2">
        <v>44267</v>
      </c>
      <c r="B393">
        <v>0.748</v>
      </c>
      <c r="C393">
        <v>0.73399999999999999</v>
      </c>
      <c r="D393">
        <v>-6.4989999999999997</v>
      </c>
      <c r="E393">
        <v>0.124</v>
      </c>
      <c r="F393">
        <v>0.52400000000000002</v>
      </c>
      <c r="G393">
        <v>9.7500000000000003E-2</v>
      </c>
    </row>
    <row r="394" spans="1:7" x14ac:dyDescent="0.2">
      <c r="A394" s="2">
        <v>44316</v>
      </c>
      <c r="B394">
        <v>0.89</v>
      </c>
      <c r="C394">
        <v>0.70099999999999996</v>
      </c>
      <c r="D394">
        <v>-5.7119999999999997</v>
      </c>
      <c r="E394">
        <v>0.34200000000000003</v>
      </c>
      <c r="F394">
        <v>3.0599999999999998E-3</v>
      </c>
      <c r="G394">
        <v>8.9499999999999996E-2</v>
      </c>
    </row>
    <row r="395" spans="1:7" x14ac:dyDescent="0.2">
      <c r="A395" s="2">
        <v>44316</v>
      </c>
      <c r="B395">
        <v>0.51700000000000002</v>
      </c>
      <c r="C395">
        <v>0.84799999999999998</v>
      </c>
      <c r="D395">
        <v>-4.0540000000000003</v>
      </c>
      <c r="E395">
        <v>5.21E-2</v>
      </c>
      <c r="F395">
        <v>5.8100000000000001E-3</v>
      </c>
      <c r="G395">
        <v>0.214</v>
      </c>
    </row>
    <row r="396" spans="1:7" x14ac:dyDescent="0.2">
      <c r="A396" s="2">
        <v>44029</v>
      </c>
      <c r="B396">
        <v>0.8</v>
      </c>
      <c r="C396">
        <v>0.56000000000000005</v>
      </c>
      <c r="D396">
        <v>-4.8179999999999996</v>
      </c>
      <c r="E396">
        <v>0.26100000000000001</v>
      </c>
      <c r="F396">
        <v>5.7000000000000002E-2</v>
      </c>
      <c r="G396">
        <v>0.13400000000000001</v>
      </c>
    </row>
    <row r="397" spans="1:7" x14ac:dyDescent="0.2">
      <c r="A397" s="2">
        <v>44316</v>
      </c>
      <c r="B397">
        <v>0.877</v>
      </c>
      <c r="C397">
        <v>0.44400000000000001</v>
      </c>
      <c r="D397">
        <v>-7.5469999999999997</v>
      </c>
      <c r="E397">
        <v>0.17199999999999999</v>
      </c>
      <c r="F397">
        <v>0.24</v>
      </c>
      <c r="G397">
        <v>0.16900000000000001</v>
      </c>
    </row>
    <row r="398" spans="1:7" x14ac:dyDescent="0.2">
      <c r="A398" s="2">
        <v>44316</v>
      </c>
      <c r="B398">
        <v>0.73199999999999998</v>
      </c>
      <c r="C398">
        <v>0.60399999999999998</v>
      </c>
      <c r="D398">
        <v>-7.4720000000000004</v>
      </c>
      <c r="E398">
        <v>4.4299999999999999E-2</v>
      </c>
      <c r="F398">
        <v>1.12E-2</v>
      </c>
      <c r="G398">
        <v>0.219</v>
      </c>
    </row>
    <row r="399" spans="1:7" x14ac:dyDescent="0.2">
      <c r="A399" s="2">
        <v>44267</v>
      </c>
      <c r="B399">
        <v>0.311</v>
      </c>
      <c r="C399">
        <v>0.60699999999999998</v>
      </c>
      <c r="D399">
        <v>-6.5780000000000003</v>
      </c>
      <c r="E399">
        <v>0.11</v>
      </c>
      <c r="F399">
        <v>1.7399999999999999E-2</v>
      </c>
      <c r="G399">
        <v>0.13100000000000001</v>
      </c>
    </row>
    <row r="400" spans="1:7" x14ac:dyDescent="0.2">
      <c r="A400" s="2">
        <v>44295</v>
      </c>
      <c r="B400">
        <v>0.66</v>
      </c>
      <c r="C400">
        <v>0.81699999999999995</v>
      </c>
      <c r="D400">
        <v>-6.2690000000000001</v>
      </c>
      <c r="E400">
        <v>5.21E-2</v>
      </c>
      <c r="F400">
        <v>0.16200000000000001</v>
      </c>
      <c r="G400">
        <v>6.6699999999999995E-2</v>
      </c>
    </row>
    <row r="401" spans="1:7" x14ac:dyDescent="0.2">
      <c r="A401" s="2">
        <v>43861</v>
      </c>
      <c r="B401">
        <v>0.48399999999999999</v>
      </c>
      <c r="C401">
        <v>0.10299999999999999</v>
      </c>
      <c r="D401">
        <v>-14.074999999999999</v>
      </c>
      <c r="E401">
        <v>6.2700000000000006E-2</v>
      </c>
      <c r="F401">
        <v>0.97899999999999998</v>
      </c>
      <c r="G401">
        <v>8.9499999999999996E-2</v>
      </c>
    </row>
    <row r="402" spans="1:7" x14ac:dyDescent="0.2">
      <c r="A402" s="2">
        <v>44295</v>
      </c>
      <c r="B402">
        <v>0.503</v>
      </c>
      <c r="C402">
        <v>0.54800000000000004</v>
      </c>
      <c r="D402">
        <v>-7.5640000000000001</v>
      </c>
      <c r="E402">
        <v>0.16400000000000001</v>
      </c>
      <c r="F402">
        <v>7.51E-2</v>
      </c>
      <c r="G402">
        <v>0.14499999999999999</v>
      </c>
    </row>
    <row r="403" spans="1:7" x14ac:dyDescent="0.2">
      <c r="A403" s="2">
        <v>44288</v>
      </c>
      <c r="B403">
        <v>0.53800000000000003</v>
      </c>
      <c r="C403">
        <v>0.51200000000000001</v>
      </c>
      <c r="D403">
        <v>-4.548</v>
      </c>
      <c r="E403">
        <v>2.6200000000000001E-2</v>
      </c>
      <c r="F403">
        <v>0.22</v>
      </c>
      <c r="G403">
        <v>0.10100000000000001</v>
      </c>
    </row>
    <row r="404" spans="1:7" x14ac:dyDescent="0.2">
      <c r="A404" s="2">
        <v>44274</v>
      </c>
      <c r="B404">
        <v>0.75900000000000001</v>
      </c>
      <c r="C404">
        <v>0.53800000000000003</v>
      </c>
      <c r="D404">
        <v>-8.2560000000000002</v>
      </c>
      <c r="E404">
        <v>0.38400000000000001</v>
      </c>
      <c r="F404">
        <v>0.151</v>
      </c>
      <c r="G404">
        <v>0.126</v>
      </c>
    </row>
    <row r="405" spans="1:7" x14ac:dyDescent="0.2">
      <c r="A405" s="2">
        <v>44288</v>
      </c>
      <c r="B405">
        <v>0.88</v>
      </c>
      <c r="C405">
        <v>0.57499999999999996</v>
      </c>
      <c r="D405">
        <v>-6.0910000000000002</v>
      </c>
      <c r="E405">
        <v>0.16300000000000001</v>
      </c>
      <c r="F405">
        <v>0.41499999999999998</v>
      </c>
      <c r="G405">
        <v>0.109</v>
      </c>
    </row>
    <row r="406" spans="1:7" x14ac:dyDescent="0.2">
      <c r="A406" s="2">
        <v>44148</v>
      </c>
      <c r="B406">
        <v>0.82299999999999995</v>
      </c>
      <c r="C406">
        <v>0.82099999999999995</v>
      </c>
      <c r="D406">
        <v>-3.4020000000000001</v>
      </c>
      <c r="E406">
        <v>0.16600000000000001</v>
      </c>
      <c r="F406">
        <v>0.31</v>
      </c>
      <c r="G406">
        <v>0.14299999999999999</v>
      </c>
    </row>
    <row r="407" spans="1:7" x14ac:dyDescent="0.2">
      <c r="A407" s="2">
        <v>44274</v>
      </c>
      <c r="B407">
        <v>0.59499999999999997</v>
      </c>
      <c r="C407">
        <v>0.54300000000000004</v>
      </c>
      <c r="D407">
        <v>-8.1489999999999991</v>
      </c>
      <c r="E407">
        <v>3.7999999999999999E-2</v>
      </c>
      <c r="F407">
        <v>0.127</v>
      </c>
      <c r="G407">
        <v>9.7500000000000003E-2</v>
      </c>
    </row>
    <row r="408" spans="1:7" x14ac:dyDescent="0.2">
      <c r="A408" s="2">
        <v>44309</v>
      </c>
      <c r="B408">
        <v>0.61499999999999999</v>
      </c>
      <c r="C408">
        <v>0.42199999999999999</v>
      </c>
      <c r="D408">
        <v>-8.0190000000000001</v>
      </c>
      <c r="E408">
        <v>5.04E-2</v>
      </c>
      <c r="F408">
        <v>0.60399999999999998</v>
      </c>
      <c r="G408">
        <v>0.112</v>
      </c>
    </row>
    <row r="409" spans="1:7" x14ac:dyDescent="0.2">
      <c r="A409" s="2">
        <v>44204</v>
      </c>
      <c r="B409">
        <v>0.84099999999999997</v>
      </c>
      <c r="C409">
        <v>0.59299999999999997</v>
      </c>
      <c r="D409">
        <v>-7.8460000000000001</v>
      </c>
      <c r="E409">
        <v>3.7900000000000003E-2</v>
      </c>
      <c r="F409">
        <v>0.41799999999999998</v>
      </c>
      <c r="G409">
        <v>0.124</v>
      </c>
    </row>
    <row r="410" spans="1:7" x14ac:dyDescent="0.2">
      <c r="A410" s="2">
        <v>44127</v>
      </c>
      <c r="B410">
        <v>0.39900000000000002</v>
      </c>
      <c r="C410">
        <v>0.49099999999999999</v>
      </c>
      <c r="D410">
        <v>-10.778</v>
      </c>
      <c r="E410">
        <v>5.3800000000000001E-2</v>
      </c>
      <c r="F410">
        <v>5.6300000000000003E-2</v>
      </c>
      <c r="G410">
        <v>0.11</v>
      </c>
    </row>
    <row r="411" spans="1:7" x14ac:dyDescent="0.2">
      <c r="A411" s="2">
        <v>44267</v>
      </c>
      <c r="B411">
        <v>0.443</v>
      </c>
      <c r="C411">
        <v>0.50900000000000001</v>
      </c>
      <c r="D411">
        <v>-5.9950000000000001</v>
      </c>
      <c r="E411">
        <v>5.3600000000000002E-2</v>
      </c>
      <c r="F411">
        <v>0.61499999999999999</v>
      </c>
      <c r="G411">
        <v>0.47199999999999998</v>
      </c>
    </row>
    <row r="412" spans="1:7" x14ac:dyDescent="0.2">
      <c r="A412" s="2">
        <v>44211</v>
      </c>
      <c r="B412">
        <v>0.311</v>
      </c>
      <c r="C412">
        <v>0.48499999999999999</v>
      </c>
      <c r="D412">
        <v>-5.726</v>
      </c>
      <c r="E412">
        <v>3.6499999999999998E-2</v>
      </c>
      <c r="F412">
        <v>0.70099999999999996</v>
      </c>
      <c r="G412">
        <v>7.2599999999999998E-2</v>
      </c>
    </row>
    <row r="413" spans="1:7" x14ac:dyDescent="0.2">
      <c r="A413" s="2">
        <v>44155</v>
      </c>
      <c r="B413">
        <v>0.65200000000000002</v>
      </c>
      <c r="C413">
        <v>0.38300000000000001</v>
      </c>
      <c r="D413">
        <v>-7.0759999999999996</v>
      </c>
      <c r="E413">
        <v>5.16E-2</v>
      </c>
      <c r="F413">
        <v>6.7599999999999993E-2</v>
      </c>
      <c r="G413">
        <v>8.2799999999999999E-2</v>
      </c>
    </row>
    <row r="414" spans="1:7" x14ac:dyDescent="0.2">
      <c r="A414" s="2">
        <v>43910</v>
      </c>
      <c r="B414">
        <v>0.66700000000000004</v>
      </c>
      <c r="C414">
        <v>0.71899999999999997</v>
      </c>
      <c r="D414">
        <v>-5.3710000000000004</v>
      </c>
      <c r="E414">
        <v>3.4599999999999999E-2</v>
      </c>
      <c r="F414">
        <v>2.8500000000000001E-3</v>
      </c>
      <c r="G414">
        <v>7.3599999999999999E-2</v>
      </c>
    </row>
    <row r="415" spans="1:7" x14ac:dyDescent="0.2">
      <c r="A415" s="2">
        <v>44008</v>
      </c>
      <c r="B415">
        <v>0.74</v>
      </c>
      <c r="C415">
        <v>0.61299999999999999</v>
      </c>
      <c r="D415">
        <v>-4.88</v>
      </c>
      <c r="E415">
        <v>0.14499999999999999</v>
      </c>
      <c r="F415">
        <v>0.25800000000000001</v>
      </c>
      <c r="G415">
        <v>0.123</v>
      </c>
    </row>
    <row r="416" spans="1:7" x14ac:dyDescent="0.2">
      <c r="A416" s="2">
        <v>44309</v>
      </c>
      <c r="B416">
        <v>0.61599999999999999</v>
      </c>
      <c r="C416">
        <v>0.57599999999999996</v>
      </c>
      <c r="D416">
        <v>-5.4950000000000001</v>
      </c>
      <c r="E416">
        <v>5.3199999999999997E-2</v>
      </c>
      <c r="F416">
        <v>7.2300000000000003E-2</v>
      </c>
      <c r="G416">
        <v>0.375</v>
      </c>
    </row>
    <row r="417" spans="1:7" x14ac:dyDescent="0.2">
      <c r="A417" s="2">
        <v>43833</v>
      </c>
      <c r="B417">
        <v>0.78200000000000003</v>
      </c>
      <c r="C417">
        <v>0.55900000000000005</v>
      </c>
      <c r="D417">
        <v>-7.1059999999999999</v>
      </c>
      <c r="E417">
        <v>7.6700000000000004E-2</v>
      </c>
      <c r="F417">
        <v>0.125</v>
      </c>
      <c r="G417">
        <v>0.38500000000000001</v>
      </c>
    </row>
    <row r="418" spans="1:7" x14ac:dyDescent="0.2">
      <c r="A418" s="2">
        <v>44309</v>
      </c>
      <c r="B418">
        <v>0.61199999999999999</v>
      </c>
      <c r="C418">
        <v>0.28000000000000003</v>
      </c>
      <c r="D418">
        <v>-8.6479999999999997</v>
      </c>
      <c r="E418">
        <v>4.3400000000000001E-2</v>
      </c>
      <c r="F418">
        <v>0.93200000000000005</v>
      </c>
      <c r="G418">
        <v>8.7999999999999995E-2</v>
      </c>
    </row>
    <row r="419" spans="1:7" x14ac:dyDescent="0.2">
      <c r="A419" s="2">
        <v>44246</v>
      </c>
      <c r="B419">
        <v>0.77200000000000002</v>
      </c>
      <c r="C419">
        <v>0.75800000000000001</v>
      </c>
      <c r="D419">
        <v>-3.891</v>
      </c>
      <c r="E419">
        <v>4.82E-2</v>
      </c>
      <c r="F419">
        <v>4.3299999999999998E-2</v>
      </c>
      <c r="G419">
        <v>0.29499999999999998</v>
      </c>
    </row>
    <row r="420" spans="1:7" x14ac:dyDescent="0.2">
      <c r="A420" s="2">
        <v>44253</v>
      </c>
      <c r="B420">
        <v>0.73399999999999999</v>
      </c>
      <c r="C420">
        <v>0.63700000000000001</v>
      </c>
      <c r="D420">
        <v>-5.6769999999999996</v>
      </c>
      <c r="E420">
        <v>0.14099999999999999</v>
      </c>
      <c r="F420">
        <v>4.6199999999999998E-2</v>
      </c>
      <c r="G420">
        <v>6.0199999999999997E-2</v>
      </c>
    </row>
    <row r="421" spans="1:7" x14ac:dyDescent="0.2">
      <c r="A421" s="2">
        <v>44302</v>
      </c>
      <c r="B421">
        <v>0.95299999999999996</v>
      </c>
      <c r="C421">
        <v>0.621</v>
      </c>
      <c r="D421">
        <v>-7.6379999999999999</v>
      </c>
      <c r="E421">
        <v>0.221</v>
      </c>
      <c r="F421">
        <v>1.7000000000000001E-2</v>
      </c>
      <c r="G421">
        <v>3.9800000000000002E-2</v>
      </c>
    </row>
    <row r="422" spans="1:7" x14ac:dyDescent="0.2">
      <c r="A422" s="2">
        <v>44302</v>
      </c>
      <c r="B422">
        <v>0.85099999999999998</v>
      </c>
      <c r="C422">
        <v>0.70299999999999996</v>
      </c>
      <c r="D422">
        <v>-7.351</v>
      </c>
      <c r="E422">
        <v>0.30299999999999999</v>
      </c>
      <c r="F422">
        <v>9.4900000000000002E-3</v>
      </c>
      <c r="G422">
        <v>8.9499999999999996E-2</v>
      </c>
    </row>
    <row r="423" spans="1:7" x14ac:dyDescent="0.2">
      <c r="A423" s="2">
        <v>44239</v>
      </c>
      <c r="B423">
        <v>0.627</v>
      </c>
      <c r="C423">
        <v>0.79200000000000004</v>
      </c>
      <c r="D423">
        <v>-4.3109999999999999</v>
      </c>
      <c r="E423">
        <v>3.1E-2</v>
      </c>
      <c r="F423">
        <v>0.13</v>
      </c>
      <c r="G423">
        <v>8.4500000000000006E-2</v>
      </c>
    </row>
    <row r="424" spans="1:7" x14ac:dyDescent="0.2">
      <c r="A424" s="2">
        <v>44239</v>
      </c>
      <c r="B424">
        <v>0.75800000000000001</v>
      </c>
      <c r="C424">
        <v>0.76300000000000001</v>
      </c>
      <c r="D424">
        <v>-8.7539999999999996</v>
      </c>
      <c r="E424">
        <v>7.6799999999999993E-2</v>
      </c>
      <c r="F424">
        <v>0.23</v>
      </c>
      <c r="G424">
        <v>7.0300000000000001E-2</v>
      </c>
    </row>
    <row r="425" spans="1:7" x14ac:dyDescent="0.2">
      <c r="A425" s="2">
        <v>44302</v>
      </c>
      <c r="B425">
        <v>0.59299999999999997</v>
      </c>
      <c r="C425">
        <v>0.93200000000000005</v>
      </c>
      <c r="D425">
        <v>-2.3239999999999998</v>
      </c>
      <c r="E425">
        <v>5.2600000000000001E-2</v>
      </c>
      <c r="F425">
        <v>0.30199999999999999</v>
      </c>
      <c r="G425">
        <v>0.13300000000000001</v>
      </c>
    </row>
    <row r="426" spans="1:7" x14ac:dyDescent="0.2">
      <c r="A426" s="2">
        <v>44176</v>
      </c>
      <c r="B426">
        <v>0.39200000000000002</v>
      </c>
      <c r="C426">
        <v>0.57399999999999995</v>
      </c>
      <c r="D426">
        <v>-9.1950000000000003</v>
      </c>
      <c r="E426">
        <v>0.17</v>
      </c>
      <c r="F426">
        <v>0.83299999999999996</v>
      </c>
      <c r="G426">
        <v>0.14499999999999999</v>
      </c>
    </row>
    <row r="427" spans="1:7" x14ac:dyDescent="0.2">
      <c r="A427" s="2">
        <v>44232</v>
      </c>
      <c r="B427">
        <v>0.69099999999999995</v>
      </c>
      <c r="C427">
        <v>0.63100000000000001</v>
      </c>
      <c r="D427">
        <v>-6.4779999999999998</v>
      </c>
      <c r="E427">
        <v>3.6799999999999999E-2</v>
      </c>
      <c r="F427">
        <v>4.8300000000000003E-2</v>
      </c>
      <c r="G427">
        <v>0.104</v>
      </c>
    </row>
    <row r="428" spans="1:7" x14ac:dyDescent="0.2">
      <c r="A428" s="2">
        <v>44197</v>
      </c>
      <c r="B428">
        <v>0.64100000000000001</v>
      </c>
      <c r="C428">
        <v>0.32400000000000001</v>
      </c>
      <c r="D428">
        <v>-5.851</v>
      </c>
      <c r="E428">
        <v>2.9899999999999999E-2</v>
      </c>
      <c r="F428">
        <v>0.69799999999999995</v>
      </c>
      <c r="G428">
        <v>0.32800000000000001</v>
      </c>
    </row>
    <row r="429" spans="1:7" x14ac:dyDescent="0.2">
      <c r="A429" s="2">
        <v>43826</v>
      </c>
      <c r="B429">
        <v>0.754</v>
      </c>
      <c r="C429">
        <v>0.64600000000000002</v>
      </c>
      <c r="D429">
        <v>-5.7949999999999999</v>
      </c>
      <c r="E429">
        <v>0.317</v>
      </c>
      <c r="F429">
        <v>0.152</v>
      </c>
      <c r="G429">
        <v>0.108</v>
      </c>
    </row>
    <row r="430" spans="1:7" x14ac:dyDescent="0.2">
      <c r="A430" s="2">
        <v>44295</v>
      </c>
      <c r="B430">
        <v>0.63200000000000001</v>
      </c>
      <c r="C430">
        <v>0.77300000000000002</v>
      </c>
      <c r="D430">
        <v>-4.8559999999999999</v>
      </c>
      <c r="E430">
        <v>3.4599999999999999E-2</v>
      </c>
      <c r="F430">
        <v>6.2300000000000001E-2</v>
      </c>
      <c r="G430">
        <v>8.8499999999999995E-2</v>
      </c>
    </row>
    <row r="431" spans="1:7" x14ac:dyDescent="0.2">
      <c r="A431" s="2">
        <v>44295</v>
      </c>
      <c r="B431">
        <v>0.56899999999999995</v>
      </c>
      <c r="C431">
        <v>0.74099999999999999</v>
      </c>
      <c r="D431">
        <v>-4.9630000000000001</v>
      </c>
      <c r="E431">
        <v>2.8199999999999999E-2</v>
      </c>
      <c r="F431">
        <v>1.2200000000000001E-2</v>
      </c>
      <c r="G431">
        <v>0.33300000000000002</v>
      </c>
    </row>
    <row r="432" spans="1:7" x14ac:dyDescent="0.2">
      <c r="A432" s="2">
        <v>44295</v>
      </c>
      <c r="B432">
        <v>0.76100000000000001</v>
      </c>
      <c r="C432">
        <v>0.89900000000000002</v>
      </c>
      <c r="D432">
        <v>-3.09</v>
      </c>
      <c r="E432">
        <v>0.183</v>
      </c>
      <c r="F432">
        <v>1.35E-2</v>
      </c>
      <c r="G432">
        <v>7.1900000000000006E-2</v>
      </c>
    </row>
    <row r="433" spans="1:7" x14ac:dyDescent="0.2">
      <c r="A433" s="2">
        <v>44295</v>
      </c>
      <c r="B433">
        <v>0.55900000000000005</v>
      </c>
      <c r="C433">
        <v>0.64600000000000002</v>
      </c>
      <c r="D433">
        <v>-4.6100000000000003</v>
      </c>
      <c r="E433">
        <v>2.7199999999999998E-2</v>
      </c>
      <c r="F433">
        <v>0.11600000000000001</v>
      </c>
      <c r="G433">
        <v>0.32</v>
      </c>
    </row>
    <row r="434" spans="1:7" x14ac:dyDescent="0.2">
      <c r="A434" s="2">
        <v>44295</v>
      </c>
      <c r="B434">
        <v>0.40200000000000002</v>
      </c>
      <c r="C434">
        <v>0.73199999999999998</v>
      </c>
      <c r="D434">
        <v>-4.665</v>
      </c>
      <c r="E434">
        <v>4.8399999999999999E-2</v>
      </c>
      <c r="F434">
        <v>3.3E-3</v>
      </c>
      <c r="G434">
        <v>0.108</v>
      </c>
    </row>
    <row r="435" spans="1:7" x14ac:dyDescent="0.2">
      <c r="A435" s="2">
        <v>44281</v>
      </c>
      <c r="B435">
        <v>0.58899999999999997</v>
      </c>
      <c r="C435">
        <v>0.496</v>
      </c>
      <c r="D435">
        <v>-7.6059999999999999</v>
      </c>
      <c r="E435">
        <v>3.7699999999999997E-2</v>
      </c>
      <c r="F435">
        <v>0.81799999999999995</v>
      </c>
      <c r="G435">
        <v>0.10100000000000001</v>
      </c>
    </row>
    <row r="436" spans="1:7" x14ac:dyDescent="0.2">
      <c r="A436" s="2">
        <v>44295</v>
      </c>
      <c r="B436">
        <v>0.78800000000000003</v>
      </c>
      <c r="C436">
        <v>0.57099999999999995</v>
      </c>
      <c r="D436">
        <v>-6.1349999999999998</v>
      </c>
      <c r="E436">
        <v>2.9600000000000001E-2</v>
      </c>
      <c r="F436">
        <v>0.106</v>
      </c>
      <c r="G436">
        <v>9.3399999999999997E-2</v>
      </c>
    </row>
    <row r="437" spans="1:7" x14ac:dyDescent="0.2">
      <c r="A437" s="2">
        <v>44295</v>
      </c>
      <c r="B437">
        <v>0.42299999999999999</v>
      </c>
      <c r="C437">
        <v>0.51700000000000002</v>
      </c>
      <c r="D437">
        <v>-7.3769999999999998</v>
      </c>
      <c r="E437">
        <v>4.8599999999999997E-2</v>
      </c>
      <c r="F437">
        <v>0.36899999999999999</v>
      </c>
      <c r="G437">
        <v>0.17699999999999999</v>
      </c>
    </row>
    <row r="438" spans="1:7" x14ac:dyDescent="0.2">
      <c r="A438" s="2">
        <v>44295</v>
      </c>
      <c r="B438">
        <v>0.59799999999999998</v>
      </c>
      <c r="C438">
        <v>0.82099999999999995</v>
      </c>
      <c r="D438">
        <v>-4.4329999999999998</v>
      </c>
      <c r="E438">
        <v>4.4699999999999997E-2</v>
      </c>
      <c r="F438">
        <v>2.3099999999999999E-2</v>
      </c>
      <c r="G438">
        <v>0.14299999999999999</v>
      </c>
    </row>
    <row r="439" spans="1:7" x14ac:dyDescent="0.2">
      <c r="A439" s="2">
        <v>44295</v>
      </c>
      <c r="B439">
        <v>0.50600000000000001</v>
      </c>
      <c r="C439">
        <v>0.626</v>
      </c>
      <c r="D439">
        <v>-6.0659999999999998</v>
      </c>
      <c r="E439">
        <v>2.87E-2</v>
      </c>
      <c r="F439">
        <v>0.156</v>
      </c>
      <c r="G439">
        <v>0.22800000000000001</v>
      </c>
    </row>
    <row r="440" spans="1:7" x14ac:dyDescent="0.2">
      <c r="A440" s="2">
        <v>44295</v>
      </c>
      <c r="B440">
        <v>0.88</v>
      </c>
      <c r="C440">
        <v>0.57699999999999996</v>
      </c>
      <c r="D440">
        <v>-8.093</v>
      </c>
      <c r="E440">
        <v>0.30199999999999999</v>
      </c>
      <c r="F440">
        <v>5.6399999999999999E-2</v>
      </c>
      <c r="G440">
        <v>0.20100000000000001</v>
      </c>
    </row>
    <row r="441" spans="1:7" x14ac:dyDescent="0.2">
      <c r="A441" s="2">
        <v>44295</v>
      </c>
      <c r="B441">
        <v>0.58799999999999997</v>
      </c>
      <c r="C441">
        <v>0.60799999999999998</v>
      </c>
      <c r="D441">
        <v>-7.0620000000000003</v>
      </c>
      <c r="E441">
        <v>3.6499999999999998E-2</v>
      </c>
      <c r="F441">
        <v>0.22500000000000001</v>
      </c>
      <c r="G441">
        <v>9.1999999999999998E-2</v>
      </c>
    </row>
    <row r="442" spans="1:7" x14ac:dyDescent="0.2">
      <c r="A442" s="2">
        <v>44295</v>
      </c>
      <c r="B442">
        <v>0.57799999999999996</v>
      </c>
      <c r="C442">
        <v>0.90900000000000003</v>
      </c>
      <c r="D442">
        <v>-3.669</v>
      </c>
      <c r="E442">
        <v>6.2799999999999995E-2</v>
      </c>
      <c r="F442">
        <v>2.2200000000000001E-2</v>
      </c>
      <c r="G442">
        <v>0.33300000000000002</v>
      </c>
    </row>
    <row r="443" spans="1:7" x14ac:dyDescent="0.2">
      <c r="A443" s="2">
        <v>44295</v>
      </c>
      <c r="B443">
        <v>0.50600000000000001</v>
      </c>
      <c r="C443">
        <v>0.44400000000000001</v>
      </c>
      <c r="D443">
        <v>-4.99</v>
      </c>
      <c r="E443">
        <v>2.8500000000000001E-2</v>
      </c>
      <c r="F443">
        <v>5.3800000000000001E-2</v>
      </c>
      <c r="G443">
        <v>0.123</v>
      </c>
    </row>
    <row r="444" spans="1:7" x14ac:dyDescent="0.2">
      <c r="A444" s="2">
        <v>44197</v>
      </c>
      <c r="B444">
        <v>0.57399999999999995</v>
      </c>
      <c r="C444">
        <v>0.89100000000000001</v>
      </c>
      <c r="D444">
        <v>-3.665</v>
      </c>
      <c r="E444">
        <v>0.157</v>
      </c>
      <c r="F444">
        <v>8.4699999999999998E-2</v>
      </c>
      <c r="G444">
        <v>0.16</v>
      </c>
    </row>
    <row r="445" spans="1:7" x14ac:dyDescent="0.2">
      <c r="A445" s="2">
        <v>44120</v>
      </c>
      <c r="B445">
        <v>0.79300000000000004</v>
      </c>
      <c r="C445">
        <v>0.77100000000000002</v>
      </c>
      <c r="D445">
        <v>-3.4169999999999998</v>
      </c>
      <c r="E445">
        <v>9.5899999999999999E-2</v>
      </c>
      <c r="F445">
        <v>3.3700000000000001E-2</v>
      </c>
      <c r="G445">
        <v>0.28399999999999997</v>
      </c>
    </row>
    <row r="446" spans="1:7" x14ac:dyDescent="0.2">
      <c r="A446" s="2">
        <v>44295</v>
      </c>
      <c r="B446">
        <v>0.56299999999999994</v>
      </c>
      <c r="C446">
        <v>0.47299999999999998</v>
      </c>
      <c r="D446">
        <v>-11.548</v>
      </c>
      <c r="E446">
        <v>5.0299999999999997E-2</v>
      </c>
      <c r="F446">
        <v>0.51400000000000001</v>
      </c>
      <c r="G446">
        <v>0.109</v>
      </c>
    </row>
    <row r="447" spans="1:7" x14ac:dyDescent="0.2">
      <c r="A447" s="2">
        <v>44295</v>
      </c>
      <c r="B447">
        <v>0.60899999999999999</v>
      </c>
      <c r="C447">
        <v>0.373</v>
      </c>
      <c r="D447">
        <v>-8.8190000000000008</v>
      </c>
      <c r="E447">
        <v>2.63E-2</v>
      </c>
      <c r="F447">
        <v>0.84899999999999998</v>
      </c>
      <c r="G447">
        <v>7.7899999999999997E-2</v>
      </c>
    </row>
    <row r="448" spans="1:7" x14ac:dyDescent="0.2">
      <c r="A448" s="2">
        <v>44288</v>
      </c>
      <c r="B448">
        <v>0.73699999999999999</v>
      </c>
      <c r="C448">
        <v>0.63400000000000001</v>
      </c>
      <c r="D448">
        <v>-4.25</v>
      </c>
      <c r="E448">
        <v>4.24E-2</v>
      </c>
      <c r="F448">
        <v>0.34499999999999997</v>
      </c>
      <c r="G448">
        <v>0.111</v>
      </c>
    </row>
    <row r="449" spans="1:7" x14ac:dyDescent="0.2">
      <c r="A449" s="2">
        <v>44288</v>
      </c>
      <c r="B449">
        <v>0.41299999999999998</v>
      </c>
      <c r="C449">
        <v>0.64</v>
      </c>
      <c r="D449">
        <v>-5.8109999999999999</v>
      </c>
      <c r="E449">
        <v>4.2700000000000002E-2</v>
      </c>
      <c r="F449">
        <v>0.27300000000000002</v>
      </c>
      <c r="G449">
        <v>0.11</v>
      </c>
    </row>
    <row r="450" spans="1:7" x14ac:dyDescent="0.2">
      <c r="A450" s="2">
        <v>44267</v>
      </c>
      <c r="B450">
        <v>0.64700000000000002</v>
      </c>
      <c r="C450">
        <v>0.377</v>
      </c>
      <c r="D450">
        <v>-6.0030000000000001</v>
      </c>
      <c r="E450">
        <v>3.7499999999999999E-2</v>
      </c>
      <c r="F450">
        <v>0.59399999999999997</v>
      </c>
      <c r="G450">
        <v>7.6799999999999993E-2</v>
      </c>
    </row>
    <row r="451" spans="1:7" x14ac:dyDescent="0.2">
      <c r="A451" s="2">
        <v>44288</v>
      </c>
      <c r="B451">
        <v>0.65200000000000002</v>
      </c>
      <c r="C451">
        <v>0.47199999999999998</v>
      </c>
      <c r="D451">
        <v>-8.0839999999999996</v>
      </c>
      <c r="E451">
        <v>3.9899999999999998E-2</v>
      </c>
      <c r="F451">
        <v>0.158</v>
      </c>
      <c r="G451">
        <v>0.121</v>
      </c>
    </row>
    <row r="452" spans="1:7" x14ac:dyDescent="0.2">
      <c r="A452" s="2">
        <v>44225</v>
      </c>
      <c r="B452">
        <v>0.90500000000000003</v>
      </c>
      <c r="C452">
        <v>0.64700000000000002</v>
      </c>
      <c r="D452">
        <v>-5.0650000000000004</v>
      </c>
      <c r="E452">
        <v>0.107</v>
      </c>
      <c r="F452">
        <v>1.8700000000000001E-2</v>
      </c>
      <c r="G452">
        <v>0.28199999999999997</v>
      </c>
    </row>
    <row r="453" spans="1:7" x14ac:dyDescent="0.2">
      <c r="A453" s="2">
        <v>44253</v>
      </c>
      <c r="B453">
        <v>0.71399999999999997</v>
      </c>
      <c r="C453">
        <v>0.67100000000000004</v>
      </c>
      <c r="D453">
        <v>-5.1189999999999998</v>
      </c>
      <c r="E453">
        <v>0.36199999999999999</v>
      </c>
      <c r="F453">
        <v>0.28899999999999998</v>
      </c>
      <c r="G453">
        <v>0.32500000000000001</v>
      </c>
    </row>
    <row r="454" spans="1:7" x14ac:dyDescent="0.2">
      <c r="A454" s="2">
        <v>44127</v>
      </c>
      <c r="B454">
        <v>0.78900000000000003</v>
      </c>
      <c r="C454">
        <v>0.71099999999999997</v>
      </c>
      <c r="D454">
        <v>-4.2480000000000002</v>
      </c>
      <c r="E454">
        <v>4.1000000000000002E-2</v>
      </c>
      <c r="F454">
        <v>3.32E-2</v>
      </c>
      <c r="G454">
        <v>8.7599999999999997E-2</v>
      </c>
    </row>
    <row r="455" spans="1:7" x14ac:dyDescent="0.2">
      <c r="A455" s="2">
        <v>44274</v>
      </c>
      <c r="B455">
        <v>0.495</v>
      </c>
      <c r="C455">
        <v>0.33300000000000002</v>
      </c>
      <c r="D455">
        <v>-10.109</v>
      </c>
      <c r="E455">
        <v>2.8799999999999999E-2</v>
      </c>
      <c r="F455">
        <v>0.73699999999999999</v>
      </c>
      <c r="G455">
        <v>0.112</v>
      </c>
    </row>
    <row r="456" spans="1:7" x14ac:dyDescent="0.2">
      <c r="A456" s="2">
        <v>43959</v>
      </c>
      <c r="B456">
        <v>0.59699999999999998</v>
      </c>
      <c r="C456">
        <v>0.45</v>
      </c>
      <c r="D456">
        <v>-6.6580000000000004</v>
      </c>
      <c r="E456">
        <v>4.1799999999999997E-2</v>
      </c>
      <c r="F456">
        <v>0.223</v>
      </c>
      <c r="G456">
        <v>0.38200000000000001</v>
      </c>
    </row>
    <row r="457" spans="1:7" x14ac:dyDescent="0.2">
      <c r="A457" s="2">
        <v>44260</v>
      </c>
      <c r="B457">
        <v>0.52700000000000002</v>
      </c>
      <c r="C457">
        <v>0.92200000000000004</v>
      </c>
      <c r="D457">
        <v>-2.6659999999999999</v>
      </c>
      <c r="E457">
        <v>7.2800000000000004E-2</v>
      </c>
      <c r="F457">
        <v>4.7499999999999999E-3</v>
      </c>
      <c r="G457">
        <v>0.42199999999999999</v>
      </c>
    </row>
    <row r="458" spans="1:7" x14ac:dyDescent="0.2">
      <c r="A458" s="2">
        <v>44288</v>
      </c>
      <c r="B458">
        <v>0.67600000000000005</v>
      </c>
      <c r="C458">
        <v>0.82299999999999995</v>
      </c>
      <c r="D458">
        <v>-4.3860000000000001</v>
      </c>
      <c r="E458">
        <v>0.10199999999999999</v>
      </c>
      <c r="F458">
        <v>0.24199999999999999</v>
      </c>
      <c r="G458">
        <v>7.7299999999999994E-2</v>
      </c>
    </row>
    <row r="459" spans="1:7" x14ac:dyDescent="0.2">
      <c r="A459" s="2">
        <v>44260</v>
      </c>
      <c r="B459">
        <v>0.39700000000000002</v>
      </c>
      <c r="C459">
        <v>0.61299999999999999</v>
      </c>
      <c r="D459">
        <v>-5.077</v>
      </c>
      <c r="E459">
        <v>5.4899999999999997E-2</v>
      </c>
      <c r="F459">
        <v>3.9600000000000003E-2</v>
      </c>
      <c r="G459">
        <v>0.192</v>
      </c>
    </row>
    <row r="460" spans="1:7" x14ac:dyDescent="0.2">
      <c r="A460" s="2">
        <v>44274</v>
      </c>
      <c r="B460">
        <v>0.73899999999999999</v>
      </c>
      <c r="C460">
        <v>0.75600000000000001</v>
      </c>
      <c r="D460">
        <v>-4.8280000000000003</v>
      </c>
      <c r="E460">
        <v>3.9399999999999998E-2</v>
      </c>
      <c r="F460">
        <v>1.3599999999999999E-2</v>
      </c>
      <c r="G460">
        <v>0.37</v>
      </c>
    </row>
    <row r="461" spans="1:7" x14ac:dyDescent="0.2">
      <c r="A461" s="2">
        <v>44274</v>
      </c>
      <c r="B461">
        <v>0.60099999999999998</v>
      </c>
      <c r="C461">
        <v>0.74099999999999999</v>
      </c>
      <c r="D461">
        <v>-5.569</v>
      </c>
      <c r="E461">
        <v>4.7800000000000002E-2</v>
      </c>
      <c r="F461">
        <v>0.185</v>
      </c>
      <c r="G461">
        <v>0.41499999999999998</v>
      </c>
    </row>
    <row r="462" spans="1:7" x14ac:dyDescent="0.2">
      <c r="A462" s="2">
        <v>44274</v>
      </c>
      <c r="B462">
        <v>0.50900000000000001</v>
      </c>
      <c r="C462">
        <v>0.22800000000000001</v>
      </c>
      <c r="D462">
        <v>-8.68</v>
      </c>
      <c r="E462">
        <v>3.32E-2</v>
      </c>
      <c r="F462">
        <v>0.92</v>
      </c>
      <c r="G462">
        <v>0.104</v>
      </c>
    </row>
    <row r="463" spans="1:7" x14ac:dyDescent="0.2">
      <c r="A463" s="2">
        <v>44197</v>
      </c>
      <c r="B463">
        <v>0.90400000000000003</v>
      </c>
      <c r="C463">
        <v>0.72299999999999998</v>
      </c>
      <c r="D463">
        <v>-5.2240000000000002</v>
      </c>
      <c r="E463">
        <v>0.26</v>
      </c>
      <c r="F463">
        <v>6.3100000000000003E-2</v>
      </c>
      <c r="G463">
        <v>0.185</v>
      </c>
    </row>
    <row r="464" spans="1:7" x14ac:dyDescent="0.2">
      <c r="A464" s="2">
        <v>44253</v>
      </c>
      <c r="B464">
        <v>0.57299999999999995</v>
      </c>
      <c r="C464">
        <v>0.90200000000000002</v>
      </c>
      <c r="D464">
        <v>-7.6379999999999999</v>
      </c>
      <c r="E464">
        <v>5.3999999999999999E-2</v>
      </c>
      <c r="F464">
        <v>1.7999999999999999E-2</v>
      </c>
      <c r="G464">
        <v>9.2799999999999994E-2</v>
      </c>
    </row>
    <row r="465" spans="1:7" x14ac:dyDescent="0.2">
      <c r="A465" s="2">
        <v>44197</v>
      </c>
      <c r="B465">
        <v>0.86199999999999999</v>
      </c>
      <c r="C465">
        <v>0.72</v>
      </c>
      <c r="D465">
        <v>-4.048</v>
      </c>
      <c r="E465">
        <v>3.7900000000000003E-2</v>
      </c>
      <c r="F465">
        <v>0.48699999999999999</v>
      </c>
      <c r="G465">
        <v>6.0400000000000002E-2</v>
      </c>
    </row>
    <row r="466" spans="1:7" x14ac:dyDescent="0.2">
      <c r="A466" s="2">
        <v>44281</v>
      </c>
      <c r="B466" t="s">
        <v>188</v>
      </c>
      <c r="C466" t="s">
        <v>188</v>
      </c>
      <c r="D466" t="s">
        <v>188</v>
      </c>
      <c r="E466" t="s">
        <v>188</v>
      </c>
      <c r="F466" t="s">
        <v>188</v>
      </c>
      <c r="G466" t="s">
        <v>188</v>
      </c>
    </row>
    <row r="467" spans="1:7" x14ac:dyDescent="0.2">
      <c r="A467" s="2">
        <v>44281</v>
      </c>
      <c r="B467">
        <v>0.66400000000000003</v>
      </c>
      <c r="C467">
        <v>0.65900000000000003</v>
      </c>
      <c r="D467">
        <v>-4.2320000000000002</v>
      </c>
      <c r="E467">
        <v>8.7300000000000003E-2</v>
      </c>
      <c r="F467">
        <v>6.25E-2</v>
      </c>
      <c r="G467">
        <v>8.7400000000000005E-2</v>
      </c>
    </row>
    <row r="468" spans="1:7" x14ac:dyDescent="0.2">
      <c r="A468" s="2">
        <v>44274</v>
      </c>
      <c r="B468">
        <v>0.67700000000000005</v>
      </c>
      <c r="C468">
        <v>0.63300000000000001</v>
      </c>
      <c r="D468">
        <v>-7.8310000000000004</v>
      </c>
      <c r="E468">
        <v>7.7100000000000002E-2</v>
      </c>
      <c r="F468">
        <v>3.1399999999999997E-2</v>
      </c>
      <c r="G468">
        <v>0.112</v>
      </c>
    </row>
    <row r="469" spans="1:7" x14ac:dyDescent="0.2">
      <c r="A469" s="2">
        <v>44274</v>
      </c>
      <c r="B469">
        <v>0.58299999999999996</v>
      </c>
      <c r="C469">
        <v>0.44400000000000001</v>
      </c>
      <c r="D469">
        <v>-8.6010000000000009</v>
      </c>
      <c r="E469">
        <v>4.5600000000000002E-2</v>
      </c>
      <c r="F469">
        <v>0.59299999999999997</v>
      </c>
      <c r="G469">
        <v>0.35299999999999998</v>
      </c>
    </row>
    <row r="470" spans="1:7" x14ac:dyDescent="0.2">
      <c r="A470" s="2">
        <v>43847</v>
      </c>
      <c r="B470">
        <v>0.80300000000000005</v>
      </c>
      <c r="C470">
        <v>0.71499999999999997</v>
      </c>
      <c r="D470">
        <v>-3.28</v>
      </c>
      <c r="E470">
        <v>0.29799999999999999</v>
      </c>
      <c r="F470">
        <v>0.29499999999999998</v>
      </c>
      <c r="G470">
        <v>5.74E-2</v>
      </c>
    </row>
    <row r="471" spans="1:7" x14ac:dyDescent="0.2">
      <c r="A471" s="2">
        <v>44141</v>
      </c>
      <c r="B471">
        <v>0.71399999999999997</v>
      </c>
      <c r="C471">
        <v>0.76100000000000001</v>
      </c>
      <c r="D471">
        <v>-4.5960000000000001</v>
      </c>
      <c r="E471">
        <v>4.2700000000000002E-2</v>
      </c>
      <c r="F471">
        <v>0.13900000000000001</v>
      </c>
      <c r="G471">
        <v>0.24099999999999999</v>
      </c>
    </row>
    <row r="472" spans="1:7" x14ac:dyDescent="0.2">
      <c r="A472" s="2">
        <v>44274</v>
      </c>
      <c r="B472">
        <v>0.79</v>
      </c>
      <c r="C472">
        <v>0.72399999999999998</v>
      </c>
      <c r="D472">
        <v>-6.9720000000000004</v>
      </c>
      <c r="E472">
        <v>8.5199999999999998E-2</v>
      </c>
      <c r="F472">
        <v>6.9599999999999995E-2</v>
      </c>
      <c r="G472">
        <v>0.113</v>
      </c>
    </row>
    <row r="473" spans="1:7" x14ac:dyDescent="0.2">
      <c r="A473" s="2">
        <v>44281</v>
      </c>
      <c r="B473">
        <v>0.44400000000000001</v>
      </c>
      <c r="C473">
        <v>0.64800000000000002</v>
      </c>
      <c r="D473">
        <v>-4.9550000000000001</v>
      </c>
      <c r="E473">
        <v>4.7600000000000003E-2</v>
      </c>
      <c r="F473">
        <v>0.28799999999999998</v>
      </c>
      <c r="G473">
        <v>5.8999999999999997E-2</v>
      </c>
    </row>
    <row r="474" spans="1:7" x14ac:dyDescent="0.2">
      <c r="A474" s="2">
        <v>44260</v>
      </c>
      <c r="B474">
        <v>0.77</v>
      </c>
      <c r="C474">
        <v>0.63700000000000001</v>
      </c>
      <c r="D474">
        <v>-5.53</v>
      </c>
      <c r="E474">
        <v>0.34499999999999997</v>
      </c>
      <c r="F474">
        <v>0.10299999999999999</v>
      </c>
      <c r="G474">
        <v>0.17100000000000001</v>
      </c>
    </row>
    <row r="475" spans="1:7" x14ac:dyDescent="0.2">
      <c r="A475" s="2">
        <v>44239</v>
      </c>
      <c r="B475">
        <v>0.67600000000000005</v>
      </c>
      <c r="C475">
        <v>0.82299999999999995</v>
      </c>
      <c r="D475">
        <v>-4.3860000000000001</v>
      </c>
      <c r="E475">
        <v>0.10199999999999999</v>
      </c>
      <c r="F475">
        <v>0.24199999999999999</v>
      </c>
      <c r="G475">
        <v>7.7299999999999994E-2</v>
      </c>
    </row>
    <row r="476" spans="1:7" x14ac:dyDescent="0.2">
      <c r="A476" s="2">
        <v>44211</v>
      </c>
      <c r="B476">
        <v>0.73799999999999999</v>
      </c>
      <c r="C476">
        <v>0.85</v>
      </c>
      <c r="D476">
        <v>-3.0489999999999999</v>
      </c>
      <c r="E476">
        <v>6.4199999999999993E-2</v>
      </c>
      <c r="F476">
        <v>0.105</v>
      </c>
      <c r="G476">
        <v>0.23</v>
      </c>
    </row>
    <row r="477" spans="1:7" x14ac:dyDescent="0.2">
      <c r="A477" s="2">
        <v>44274</v>
      </c>
      <c r="B477">
        <v>0.72799999999999998</v>
      </c>
      <c r="C477">
        <v>0.629</v>
      </c>
      <c r="D477">
        <v>-6.6289999999999996</v>
      </c>
      <c r="E477">
        <v>3.1800000000000002E-2</v>
      </c>
      <c r="F477">
        <v>1.9599999999999999E-3</v>
      </c>
      <c r="G477">
        <v>8.4699999999999998E-2</v>
      </c>
    </row>
    <row r="478" spans="1:7" x14ac:dyDescent="0.2">
      <c r="A478" s="2">
        <v>44232</v>
      </c>
      <c r="B478">
        <v>0.67900000000000005</v>
      </c>
      <c r="C478">
        <v>0.58699999999999997</v>
      </c>
      <c r="D478">
        <v>-7.0149999999999997</v>
      </c>
      <c r="E478">
        <v>0.27600000000000002</v>
      </c>
      <c r="F478">
        <v>0.14099999999999999</v>
      </c>
      <c r="G478">
        <v>0.13700000000000001</v>
      </c>
    </row>
    <row r="479" spans="1:7" x14ac:dyDescent="0.2">
      <c r="A479" s="2">
        <v>44127</v>
      </c>
      <c r="B479">
        <v>0.65900000000000003</v>
      </c>
      <c r="C479">
        <v>0.70099999999999996</v>
      </c>
      <c r="D479">
        <v>-4.1070000000000002</v>
      </c>
      <c r="E479">
        <v>0.16400000000000001</v>
      </c>
      <c r="F479">
        <v>8.8200000000000001E-2</v>
      </c>
      <c r="G479">
        <v>8.6599999999999996E-2</v>
      </c>
    </row>
    <row r="480" spans="1:7" x14ac:dyDescent="0.2">
      <c r="A480" s="2">
        <v>44267</v>
      </c>
      <c r="B480">
        <v>0.76400000000000001</v>
      </c>
      <c r="C480">
        <v>0.79400000000000004</v>
      </c>
      <c r="D480">
        <v>-4.0960000000000001</v>
      </c>
      <c r="E480">
        <v>5.8900000000000001E-2</v>
      </c>
      <c r="F480">
        <v>0.66300000000000003</v>
      </c>
      <c r="G480">
        <v>0.34</v>
      </c>
    </row>
    <row r="481" spans="1:7" x14ac:dyDescent="0.2">
      <c r="A481" s="2">
        <v>44274</v>
      </c>
      <c r="B481">
        <v>0.75900000000000001</v>
      </c>
      <c r="C481">
        <v>0.58399999999999996</v>
      </c>
      <c r="D481">
        <v>-6.6550000000000002</v>
      </c>
      <c r="E481">
        <v>0.06</v>
      </c>
      <c r="F481">
        <v>6.5199999999999994E-2</v>
      </c>
      <c r="G481">
        <v>0.16</v>
      </c>
    </row>
    <row r="482" spans="1:7" x14ac:dyDescent="0.2">
      <c r="A482" s="2">
        <v>44274</v>
      </c>
      <c r="B482">
        <v>0.71399999999999997</v>
      </c>
      <c r="C482">
        <v>0.83299999999999996</v>
      </c>
      <c r="D482">
        <v>-5.2389999999999999</v>
      </c>
      <c r="E482">
        <v>2.5899999999999999E-2</v>
      </c>
      <c r="F482">
        <v>2.49E-3</v>
      </c>
      <c r="G482">
        <v>0.29799999999999999</v>
      </c>
    </row>
    <row r="483" spans="1:7" x14ac:dyDescent="0.2">
      <c r="A483" s="2">
        <v>44274</v>
      </c>
      <c r="B483">
        <v>0.49299999999999999</v>
      </c>
      <c r="C483">
        <v>0.26300000000000001</v>
      </c>
      <c r="D483">
        <v>-12.805</v>
      </c>
      <c r="E483">
        <v>3.5099999999999999E-2</v>
      </c>
      <c r="F483">
        <v>0.92600000000000005</v>
      </c>
      <c r="G483">
        <v>8.7900000000000006E-2</v>
      </c>
    </row>
    <row r="484" spans="1:7" x14ac:dyDescent="0.2">
      <c r="A484" s="2">
        <v>44232</v>
      </c>
      <c r="B484">
        <v>0.76300000000000001</v>
      </c>
      <c r="C484">
        <v>0.621</v>
      </c>
      <c r="D484">
        <v>-6.1689999999999996</v>
      </c>
      <c r="E484">
        <v>6.6000000000000003E-2</v>
      </c>
      <c r="F484">
        <v>1.0500000000000001E-2</v>
      </c>
      <c r="G484">
        <v>0.106</v>
      </c>
    </row>
    <row r="485" spans="1:7" x14ac:dyDescent="0.2">
      <c r="A485" s="2">
        <v>44211</v>
      </c>
      <c r="B485">
        <v>0.33400000000000002</v>
      </c>
      <c r="C485">
        <v>0.27600000000000002</v>
      </c>
      <c r="D485">
        <v>-13.125</v>
      </c>
      <c r="E485">
        <v>6.4299999999999996E-2</v>
      </c>
      <c r="F485">
        <v>0.877</v>
      </c>
      <c r="G485">
        <v>0.113</v>
      </c>
    </row>
    <row r="486" spans="1:7" x14ac:dyDescent="0.2">
      <c r="A486" s="2">
        <v>44141</v>
      </c>
      <c r="B486">
        <v>0.69099999999999995</v>
      </c>
      <c r="C486">
        <v>0.73899999999999999</v>
      </c>
      <c r="D486">
        <v>-3.09</v>
      </c>
      <c r="E486">
        <v>0.22900000000000001</v>
      </c>
      <c r="F486">
        <v>0.42199999999999999</v>
      </c>
      <c r="G486">
        <v>0.11</v>
      </c>
    </row>
    <row r="487" spans="1:7" x14ac:dyDescent="0.2">
      <c r="A487" s="2">
        <v>44232</v>
      </c>
      <c r="B487">
        <v>0.81299999999999994</v>
      </c>
      <c r="C487">
        <v>0.52600000000000002</v>
      </c>
      <c r="D487">
        <v>-4.7869999999999999</v>
      </c>
      <c r="E487">
        <v>0.125</v>
      </c>
      <c r="F487">
        <v>0.105</v>
      </c>
      <c r="G487">
        <v>0.11</v>
      </c>
    </row>
    <row r="488" spans="1:7" x14ac:dyDescent="0.2">
      <c r="A488" s="2">
        <v>44127</v>
      </c>
      <c r="B488">
        <v>0.82399999999999995</v>
      </c>
      <c r="C488">
        <v>0.45700000000000002</v>
      </c>
      <c r="D488">
        <v>-5.4279999999999999</v>
      </c>
      <c r="E488">
        <v>5.4300000000000001E-2</v>
      </c>
      <c r="F488">
        <v>0.16700000000000001</v>
      </c>
      <c r="G488">
        <v>4.1000000000000002E-2</v>
      </c>
    </row>
    <row r="489" spans="1:7" x14ac:dyDescent="0.2">
      <c r="A489" s="2">
        <v>44267</v>
      </c>
      <c r="B489">
        <v>0.39100000000000001</v>
      </c>
      <c r="C489">
        <v>0.39600000000000002</v>
      </c>
      <c r="D489">
        <v>-8.6210000000000004</v>
      </c>
      <c r="E489">
        <v>0.189</v>
      </c>
      <c r="F489">
        <v>0.70199999999999996</v>
      </c>
      <c r="G489">
        <v>0.315</v>
      </c>
    </row>
    <row r="490" spans="1:7" x14ac:dyDescent="0.2">
      <c r="A490" s="2">
        <v>44232</v>
      </c>
      <c r="B490">
        <v>0.878</v>
      </c>
      <c r="C490">
        <v>0.71299999999999997</v>
      </c>
      <c r="D490">
        <v>-4.5659999999999998</v>
      </c>
      <c r="E490">
        <v>9.4799999999999995E-2</v>
      </c>
      <c r="F490">
        <v>5.8099999999999999E-2</v>
      </c>
      <c r="G490">
        <v>8.2199999999999995E-2</v>
      </c>
    </row>
    <row r="491" spans="1:7" x14ac:dyDescent="0.2">
      <c r="A491" s="2">
        <v>44267</v>
      </c>
      <c r="B491">
        <v>0.78700000000000003</v>
      </c>
      <c r="C491">
        <v>0.64100000000000001</v>
      </c>
      <c r="D491">
        <v>-7.3760000000000003</v>
      </c>
      <c r="E491">
        <v>0.315</v>
      </c>
      <c r="F491">
        <v>0.10100000000000001</v>
      </c>
      <c r="G491">
        <v>7.0000000000000007E-2</v>
      </c>
    </row>
    <row r="492" spans="1:7" x14ac:dyDescent="0.2">
      <c r="A492" s="2">
        <v>44267</v>
      </c>
      <c r="B492">
        <v>0.61599999999999999</v>
      </c>
      <c r="C492">
        <v>0.74099999999999999</v>
      </c>
      <c r="D492">
        <v>-4.2720000000000002</v>
      </c>
      <c r="E492">
        <v>4.2599999999999999E-2</v>
      </c>
      <c r="F492">
        <v>2.5100000000000001E-3</v>
      </c>
      <c r="G492">
        <v>0.307</v>
      </c>
    </row>
    <row r="493" spans="1:7" x14ac:dyDescent="0.2">
      <c r="A493" s="2">
        <v>44260</v>
      </c>
      <c r="B493">
        <v>0.72299999999999998</v>
      </c>
      <c r="C493">
        <v>0.64600000000000002</v>
      </c>
      <c r="D493">
        <v>-7.9729999999999999</v>
      </c>
      <c r="E493">
        <v>0.10199999999999999</v>
      </c>
      <c r="F493">
        <v>2.06E-2</v>
      </c>
      <c r="G493">
        <v>9.9400000000000002E-2</v>
      </c>
    </row>
    <row r="494" spans="1:7" x14ac:dyDescent="0.2">
      <c r="A494" s="2">
        <v>44190</v>
      </c>
      <c r="B494">
        <v>0.71599999999999997</v>
      </c>
      <c r="C494">
        <v>0.51200000000000001</v>
      </c>
      <c r="D494">
        <v>-6.2569999999999997</v>
      </c>
      <c r="E494">
        <v>3.3099999999999997E-2</v>
      </c>
      <c r="F494">
        <v>0.48299999999999998</v>
      </c>
      <c r="G494">
        <v>9.2799999999999994E-2</v>
      </c>
    </row>
    <row r="495" spans="1:7" x14ac:dyDescent="0.2">
      <c r="A495" s="2">
        <v>44267</v>
      </c>
      <c r="B495">
        <v>0.63200000000000001</v>
      </c>
      <c r="C495">
        <v>0.92200000000000004</v>
      </c>
      <c r="D495">
        <v>-2.173</v>
      </c>
      <c r="E495">
        <v>7.9399999999999998E-2</v>
      </c>
      <c r="F495">
        <v>5.5799999999999999E-3</v>
      </c>
      <c r="G495">
        <v>9.2700000000000005E-2</v>
      </c>
    </row>
    <row r="496" spans="1:7" x14ac:dyDescent="0.2">
      <c r="A496" s="2">
        <v>44071</v>
      </c>
      <c r="B496">
        <v>0.84499999999999997</v>
      </c>
      <c r="C496">
        <v>0.67700000000000005</v>
      </c>
      <c r="D496">
        <v>-4.798</v>
      </c>
      <c r="E496">
        <v>0.13600000000000001</v>
      </c>
      <c r="F496">
        <v>0.26900000000000002</v>
      </c>
      <c r="G496">
        <v>0.108</v>
      </c>
    </row>
    <row r="497" spans="1:7" x14ac:dyDescent="0.2">
      <c r="A497" s="2">
        <v>44218</v>
      </c>
      <c r="B497">
        <v>0.504</v>
      </c>
      <c r="C497">
        <v>0.76</v>
      </c>
      <c r="D497">
        <v>-4.2460000000000004</v>
      </c>
      <c r="E497">
        <v>4.2599999999999999E-2</v>
      </c>
      <c r="F497">
        <v>0.28599999999999998</v>
      </c>
      <c r="G497">
        <v>0.151</v>
      </c>
    </row>
    <row r="498" spans="1:7" x14ac:dyDescent="0.2">
      <c r="A498" s="2">
        <v>43903</v>
      </c>
      <c r="B498">
        <v>0.78700000000000003</v>
      </c>
      <c r="C498">
        <v>0.67300000000000004</v>
      </c>
      <c r="D498">
        <v>-4.5830000000000002</v>
      </c>
      <c r="E498">
        <v>0.159</v>
      </c>
      <c r="F498">
        <v>0.26400000000000001</v>
      </c>
      <c r="G498">
        <v>9.0399999999999994E-2</v>
      </c>
    </row>
    <row r="499" spans="1:7" x14ac:dyDescent="0.2">
      <c r="A499" s="2">
        <v>44225</v>
      </c>
      <c r="B499">
        <v>0.59199999999999997</v>
      </c>
      <c r="C499">
        <v>0.45700000000000002</v>
      </c>
      <c r="D499">
        <v>-6.0810000000000004</v>
      </c>
      <c r="E499">
        <v>6.0299999999999999E-2</v>
      </c>
      <c r="F499">
        <v>0.66100000000000003</v>
      </c>
      <c r="G499">
        <v>0.14599999999999999</v>
      </c>
    </row>
    <row r="500" spans="1:7" x14ac:dyDescent="0.2">
      <c r="A500" s="2">
        <v>44008</v>
      </c>
      <c r="B500">
        <v>0.64</v>
      </c>
      <c r="C500">
        <v>0.74</v>
      </c>
      <c r="D500">
        <v>-4.0830000000000002</v>
      </c>
      <c r="E500">
        <v>2.8400000000000002E-2</v>
      </c>
      <c r="F500">
        <v>1.15E-2</v>
      </c>
      <c r="G500">
        <v>0.16700000000000001</v>
      </c>
    </row>
    <row r="501" spans="1:7" x14ac:dyDescent="0.2">
      <c r="A501" s="2">
        <v>44232</v>
      </c>
      <c r="B501">
        <v>0.77300000000000002</v>
      </c>
      <c r="C501">
        <v>0.81899999999999995</v>
      </c>
      <c r="D501">
        <v>-5.9459999999999997</v>
      </c>
      <c r="E501">
        <v>0.11799999999999999</v>
      </c>
      <c r="F501">
        <v>0.42799999999999999</v>
      </c>
      <c r="G501">
        <v>6.7900000000000002E-2</v>
      </c>
    </row>
    <row r="502" spans="1:7" x14ac:dyDescent="0.2">
      <c r="A502" s="2">
        <v>44071</v>
      </c>
      <c r="B502">
        <v>0.48</v>
      </c>
      <c r="C502">
        <v>0.60199999999999998</v>
      </c>
      <c r="D502">
        <v>-6.335</v>
      </c>
      <c r="E502">
        <v>0.36799999999999999</v>
      </c>
      <c r="F502">
        <v>0.48699999999999999</v>
      </c>
      <c r="G502">
        <v>8.48E-2</v>
      </c>
    </row>
    <row r="503" spans="1:7" x14ac:dyDescent="0.2">
      <c r="A503" s="2">
        <v>44127</v>
      </c>
      <c r="B503">
        <v>0.52</v>
      </c>
      <c r="C503">
        <v>0.90300000000000002</v>
      </c>
      <c r="D503">
        <v>-5.4969999999999999</v>
      </c>
      <c r="E503">
        <v>4.2000000000000003E-2</v>
      </c>
      <c r="F503">
        <v>5.1700000000000001E-3</v>
      </c>
      <c r="G503">
        <v>0.254</v>
      </c>
    </row>
    <row r="504" spans="1:7" x14ac:dyDescent="0.2">
      <c r="A504" s="2">
        <v>44267</v>
      </c>
      <c r="B504">
        <v>0.66800000000000004</v>
      </c>
      <c r="C504">
        <v>0.72699999999999998</v>
      </c>
      <c r="D504">
        <v>-6.55</v>
      </c>
      <c r="E504">
        <v>2.7E-2</v>
      </c>
      <c r="F504">
        <v>0.51400000000000001</v>
      </c>
      <c r="G504">
        <v>0.1</v>
      </c>
    </row>
    <row r="505" spans="1:7" x14ac:dyDescent="0.2">
      <c r="A505" s="2">
        <v>44008</v>
      </c>
      <c r="B505">
        <v>0.81200000000000006</v>
      </c>
      <c r="C505">
        <v>0.76100000000000001</v>
      </c>
      <c r="D505">
        <v>-5.2220000000000004</v>
      </c>
      <c r="E505">
        <v>8.1199999999999994E-2</v>
      </c>
      <c r="F505">
        <v>4.65E-2</v>
      </c>
      <c r="G505">
        <v>6.0100000000000001E-2</v>
      </c>
    </row>
    <row r="506" spans="1:7" x14ac:dyDescent="0.2">
      <c r="A506" s="2">
        <v>44267</v>
      </c>
      <c r="B506">
        <v>0.63700000000000001</v>
      </c>
      <c r="C506">
        <v>0.91200000000000003</v>
      </c>
      <c r="D506">
        <v>-3.1230000000000002</v>
      </c>
      <c r="E506">
        <v>0.308</v>
      </c>
      <c r="F506">
        <v>0.35199999999999998</v>
      </c>
      <c r="G506">
        <v>6.5699999999999995E-2</v>
      </c>
    </row>
    <row r="507" spans="1:7" x14ac:dyDescent="0.2">
      <c r="A507" s="2">
        <v>44260</v>
      </c>
      <c r="B507">
        <v>0.61499999999999999</v>
      </c>
      <c r="C507">
        <v>0.83399999999999996</v>
      </c>
      <c r="D507">
        <v>-5.4710000000000001</v>
      </c>
      <c r="E507">
        <v>6.6699999999999995E-2</v>
      </c>
      <c r="F507">
        <v>0.105</v>
      </c>
      <c r="G507">
        <v>0.157</v>
      </c>
    </row>
    <row r="508" spans="1:7" x14ac:dyDescent="0.2">
      <c r="A508" s="2">
        <v>44253</v>
      </c>
      <c r="B508">
        <v>0.751</v>
      </c>
      <c r="C508">
        <v>0.74399999999999999</v>
      </c>
      <c r="D508">
        <v>-6.859</v>
      </c>
      <c r="E508">
        <v>0.17699999999999999</v>
      </c>
      <c r="F508">
        <v>0.152</v>
      </c>
      <c r="G508">
        <v>0.252</v>
      </c>
    </row>
    <row r="509" spans="1:7" x14ac:dyDescent="0.2">
      <c r="A509" s="2">
        <v>44260</v>
      </c>
      <c r="B509">
        <v>0.53</v>
      </c>
      <c r="C509">
        <v>0.37</v>
      </c>
      <c r="D509">
        <v>-9.9890000000000008</v>
      </c>
      <c r="E509">
        <v>2.7900000000000001E-2</v>
      </c>
      <c r="F509">
        <v>0.80600000000000005</v>
      </c>
      <c r="G509">
        <v>0.112</v>
      </c>
    </row>
    <row r="510" spans="1:7" x14ac:dyDescent="0.2">
      <c r="A510" s="2">
        <v>44260</v>
      </c>
      <c r="B510">
        <v>0.64100000000000001</v>
      </c>
      <c r="C510">
        <v>0.63600000000000001</v>
      </c>
      <c r="D510">
        <v>-4.3179999999999996</v>
      </c>
      <c r="E510">
        <v>4.1399999999999999E-2</v>
      </c>
      <c r="F510">
        <v>0.28899999999999998</v>
      </c>
      <c r="G510">
        <v>0.125</v>
      </c>
    </row>
    <row r="511" spans="1:7" x14ac:dyDescent="0.2">
      <c r="A511" s="2">
        <v>44218</v>
      </c>
      <c r="B511">
        <v>0.81699999999999995</v>
      </c>
      <c r="C511">
        <v>0.73699999999999999</v>
      </c>
      <c r="D511">
        <v>-5.4530000000000003</v>
      </c>
      <c r="E511">
        <v>0.10199999999999999</v>
      </c>
      <c r="F511">
        <v>4.5999999999999999E-2</v>
      </c>
      <c r="G511">
        <v>9.1999999999999998E-2</v>
      </c>
    </row>
    <row r="512" spans="1:7" x14ac:dyDescent="0.2">
      <c r="A512" s="2">
        <v>44260</v>
      </c>
      <c r="B512">
        <v>0.78400000000000003</v>
      </c>
      <c r="C512">
        <v>0.52900000000000003</v>
      </c>
      <c r="D512">
        <v>-7.681</v>
      </c>
      <c r="E512">
        <v>7.4200000000000002E-2</v>
      </c>
      <c r="F512">
        <v>0.68300000000000005</v>
      </c>
      <c r="G512">
        <v>0.11799999999999999</v>
      </c>
    </row>
    <row r="513" spans="1:7" x14ac:dyDescent="0.2">
      <c r="A513" s="2">
        <v>44260</v>
      </c>
      <c r="B513">
        <v>0.77900000000000003</v>
      </c>
      <c r="C513">
        <v>0.70499999999999996</v>
      </c>
      <c r="D513">
        <v>-5.891</v>
      </c>
      <c r="E513">
        <v>0.16300000000000001</v>
      </c>
      <c r="F513">
        <v>4.7099999999999998E-3</v>
      </c>
      <c r="G513">
        <v>9.7100000000000006E-2</v>
      </c>
    </row>
    <row r="514" spans="1:7" x14ac:dyDescent="0.2">
      <c r="A514" s="2">
        <v>44141</v>
      </c>
      <c r="B514">
        <v>0.90500000000000003</v>
      </c>
      <c r="C514">
        <v>0.68600000000000005</v>
      </c>
      <c r="D514">
        <v>-3.1520000000000001</v>
      </c>
      <c r="E514">
        <v>6.6400000000000001E-2</v>
      </c>
      <c r="F514">
        <v>9.0700000000000003E-2</v>
      </c>
      <c r="G514">
        <v>0.26600000000000001</v>
      </c>
    </row>
    <row r="515" spans="1:7" x14ac:dyDescent="0.2">
      <c r="A515" s="2">
        <v>44204</v>
      </c>
      <c r="B515">
        <v>0.79800000000000004</v>
      </c>
      <c r="C515">
        <v>0.82799999999999996</v>
      </c>
      <c r="D515">
        <v>-5.36</v>
      </c>
      <c r="E515">
        <v>0.193</v>
      </c>
      <c r="F515">
        <v>2.47E-2</v>
      </c>
      <c r="G515">
        <v>0.121</v>
      </c>
    </row>
    <row r="516" spans="1:7" x14ac:dyDescent="0.2">
      <c r="A516" s="2">
        <v>44225</v>
      </c>
      <c r="B516">
        <v>0.58499999999999996</v>
      </c>
      <c r="C516">
        <v>0.47099999999999997</v>
      </c>
      <c r="D516">
        <v>-9.9339999999999993</v>
      </c>
      <c r="E516">
        <v>6.1600000000000002E-2</v>
      </c>
      <c r="F516">
        <v>9.6699999999999994E-2</v>
      </c>
      <c r="G516">
        <v>0.115</v>
      </c>
    </row>
    <row r="517" spans="1:7" x14ac:dyDescent="0.2">
      <c r="A517" s="2">
        <v>44064</v>
      </c>
      <c r="B517">
        <v>0.61099999999999999</v>
      </c>
      <c r="C517">
        <v>0.79700000000000004</v>
      </c>
      <c r="D517">
        <v>-7.6269999999999998</v>
      </c>
      <c r="E517">
        <v>5.33E-2</v>
      </c>
      <c r="F517">
        <v>5.4299999999999999E-3</v>
      </c>
      <c r="G517">
        <v>0.26</v>
      </c>
    </row>
    <row r="518" spans="1:7" x14ac:dyDescent="0.2">
      <c r="A518" s="2">
        <v>43910</v>
      </c>
      <c r="B518">
        <v>0.628</v>
      </c>
      <c r="C518">
        <v>0.63900000000000001</v>
      </c>
      <c r="D518">
        <v>-5.46</v>
      </c>
      <c r="E518">
        <v>4.3499999999999997E-2</v>
      </c>
      <c r="F518">
        <v>1.6199999999999999E-3</v>
      </c>
      <c r="G518">
        <v>0.35399999999999998</v>
      </c>
    </row>
    <row r="519" spans="1:7" x14ac:dyDescent="0.2">
      <c r="A519" s="2">
        <v>44253</v>
      </c>
      <c r="B519">
        <v>0.47</v>
      </c>
      <c r="C519">
        <v>0.70899999999999996</v>
      </c>
      <c r="D519">
        <v>-4.5629999999999997</v>
      </c>
      <c r="E519">
        <v>2.9899999999999999E-2</v>
      </c>
      <c r="F519">
        <v>1.24E-3</v>
      </c>
      <c r="G519">
        <v>0.30199999999999999</v>
      </c>
    </row>
    <row r="520" spans="1:7" x14ac:dyDescent="0.2">
      <c r="A520" s="2">
        <v>44246</v>
      </c>
      <c r="B520">
        <v>0.69799999999999995</v>
      </c>
      <c r="C520">
        <v>0.70799999999999996</v>
      </c>
      <c r="D520">
        <v>-4.9429999999999996</v>
      </c>
      <c r="E520">
        <v>4.5400000000000003E-2</v>
      </c>
      <c r="F520">
        <v>2.5100000000000001E-2</v>
      </c>
      <c r="G520">
        <v>0.124</v>
      </c>
    </row>
    <row r="521" spans="1:7" x14ac:dyDescent="0.2">
      <c r="A521" s="2">
        <v>44141</v>
      </c>
      <c r="B521">
        <v>0.82299999999999995</v>
      </c>
      <c r="C521">
        <v>0.72299999999999998</v>
      </c>
      <c r="D521">
        <v>-4.7779999999999996</v>
      </c>
      <c r="E521">
        <v>0.22900000000000001</v>
      </c>
      <c r="F521">
        <v>0.311</v>
      </c>
      <c r="G521">
        <v>9.98E-2</v>
      </c>
    </row>
    <row r="522" spans="1:7" x14ac:dyDescent="0.2">
      <c r="A522" s="2">
        <v>44141</v>
      </c>
      <c r="B522">
        <v>0.71899999999999997</v>
      </c>
      <c r="C522">
        <v>0.59799999999999998</v>
      </c>
      <c r="D522">
        <v>-6.2539999999999996</v>
      </c>
      <c r="E522">
        <v>7.6999999999999999E-2</v>
      </c>
      <c r="F522">
        <v>0.23200000000000001</v>
      </c>
      <c r="G522">
        <v>0.115</v>
      </c>
    </row>
    <row r="523" spans="1:7" x14ac:dyDescent="0.2">
      <c r="A523" s="2">
        <v>44148</v>
      </c>
      <c r="B523">
        <v>0.80700000000000005</v>
      </c>
      <c r="C523">
        <v>0.65600000000000003</v>
      </c>
      <c r="D523">
        <v>-4.3949999999999996</v>
      </c>
      <c r="E523">
        <v>0.105</v>
      </c>
      <c r="F523">
        <v>1.6500000000000001E-2</v>
      </c>
      <c r="G523">
        <v>6.93E-2</v>
      </c>
    </row>
    <row r="524" spans="1:7" x14ac:dyDescent="0.2">
      <c r="A524" s="2">
        <v>43826</v>
      </c>
      <c r="B524">
        <v>0.621</v>
      </c>
      <c r="C524">
        <v>0.60099999999999998</v>
      </c>
      <c r="D524">
        <v>-5.6159999999999997</v>
      </c>
      <c r="E524">
        <v>0.14799999999999999</v>
      </c>
      <c r="F524">
        <v>5.2200000000000003E-2</v>
      </c>
      <c r="G524">
        <v>0.46</v>
      </c>
    </row>
    <row r="525" spans="1:7" x14ac:dyDescent="0.2">
      <c r="A525" s="2">
        <v>43826</v>
      </c>
      <c r="B525">
        <v>0.58499999999999996</v>
      </c>
      <c r="C525">
        <v>0.52</v>
      </c>
      <c r="D525">
        <v>-6.1360000000000001</v>
      </c>
      <c r="E525">
        <v>7.1199999999999999E-2</v>
      </c>
      <c r="F525">
        <v>0.124</v>
      </c>
      <c r="G525">
        <v>0.13100000000000001</v>
      </c>
    </row>
    <row r="526" spans="1:7" x14ac:dyDescent="0.2">
      <c r="A526" s="2">
        <v>44253</v>
      </c>
      <c r="B526">
        <v>0.76100000000000001</v>
      </c>
      <c r="C526">
        <v>0.29599999999999999</v>
      </c>
      <c r="D526">
        <v>-10.220000000000001</v>
      </c>
      <c r="E526">
        <v>4.8399999999999999E-2</v>
      </c>
      <c r="F526">
        <v>0.55100000000000005</v>
      </c>
      <c r="G526">
        <v>0.13400000000000001</v>
      </c>
    </row>
    <row r="527" spans="1:7" x14ac:dyDescent="0.2">
      <c r="A527" s="2">
        <v>43847</v>
      </c>
      <c r="B527">
        <v>0.752</v>
      </c>
      <c r="C527">
        <v>0.48799999999999999</v>
      </c>
      <c r="D527">
        <v>-7.05</v>
      </c>
      <c r="E527">
        <v>7.0499999999999993E-2</v>
      </c>
      <c r="F527">
        <v>0.29699999999999999</v>
      </c>
      <c r="G527">
        <v>9.3600000000000003E-2</v>
      </c>
    </row>
    <row r="528" spans="1:7" x14ac:dyDescent="0.2">
      <c r="A528" s="2">
        <v>44162</v>
      </c>
      <c r="B528">
        <v>0.88300000000000001</v>
      </c>
      <c r="C528">
        <v>0.6</v>
      </c>
      <c r="D528">
        <v>-7.1879999999999997</v>
      </c>
      <c r="E528">
        <v>0.37</v>
      </c>
      <c r="F528">
        <v>0.114</v>
      </c>
      <c r="G528">
        <v>9.3100000000000002E-2</v>
      </c>
    </row>
    <row r="529" spans="1:7" x14ac:dyDescent="0.2">
      <c r="A529" s="2">
        <v>43903</v>
      </c>
      <c r="B529">
        <v>0.80600000000000005</v>
      </c>
      <c r="C529">
        <v>0.54600000000000004</v>
      </c>
      <c r="D529">
        <v>-6.6369999999999996</v>
      </c>
      <c r="E529">
        <v>5.7500000000000002E-2</v>
      </c>
      <c r="F529">
        <v>0.3</v>
      </c>
      <c r="G529">
        <v>0.10199999999999999</v>
      </c>
    </row>
    <row r="530" spans="1:7" x14ac:dyDescent="0.2">
      <c r="A530" s="2">
        <v>44148</v>
      </c>
      <c r="B530">
        <v>0.74399999999999999</v>
      </c>
      <c r="C530">
        <v>0.61899999999999999</v>
      </c>
      <c r="D530">
        <v>-9.8049999999999997</v>
      </c>
      <c r="E530">
        <v>3.9E-2</v>
      </c>
      <c r="F530">
        <v>0.59799999999999998</v>
      </c>
      <c r="G530">
        <v>0.23100000000000001</v>
      </c>
    </row>
    <row r="531" spans="1:7" x14ac:dyDescent="0.2">
      <c r="A531" s="2">
        <v>44239</v>
      </c>
      <c r="B531">
        <v>0.61399999999999999</v>
      </c>
      <c r="C531">
        <v>0.379</v>
      </c>
      <c r="D531">
        <v>-10.48</v>
      </c>
      <c r="E531">
        <v>4.7600000000000003E-2</v>
      </c>
      <c r="F531">
        <v>0.60699999999999998</v>
      </c>
      <c r="G531">
        <v>9.8599999999999993E-2</v>
      </c>
    </row>
    <row r="532" spans="1:7" x14ac:dyDescent="0.2">
      <c r="A532" s="2">
        <v>44211</v>
      </c>
      <c r="B532" t="s">
        <v>188</v>
      </c>
      <c r="C532" t="s">
        <v>188</v>
      </c>
      <c r="D532" t="s">
        <v>188</v>
      </c>
      <c r="E532" t="s">
        <v>188</v>
      </c>
      <c r="F532" t="s">
        <v>188</v>
      </c>
      <c r="G532" t="s">
        <v>188</v>
      </c>
    </row>
    <row r="533" spans="1:7" x14ac:dyDescent="0.2">
      <c r="A533" s="2">
        <v>44246</v>
      </c>
      <c r="B533">
        <v>0.80600000000000005</v>
      </c>
      <c r="C533">
        <v>0.56499999999999995</v>
      </c>
      <c r="D533">
        <v>-8.9600000000000009</v>
      </c>
      <c r="E533">
        <v>0.113</v>
      </c>
      <c r="F533">
        <v>0.47</v>
      </c>
      <c r="G533">
        <v>8.2400000000000001E-2</v>
      </c>
    </row>
    <row r="534" spans="1:7" x14ac:dyDescent="0.2">
      <c r="A534" s="2">
        <v>44246</v>
      </c>
      <c r="B534">
        <v>0.79300000000000004</v>
      </c>
      <c r="C534">
        <v>0.65</v>
      </c>
      <c r="D534">
        <v>-3.944</v>
      </c>
      <c r="E534">
        <v>0.39700000000000002</v>
      </c>
      <c r="F534">
        <v>0.371</v>
      </c>
      <c r="G534">
        <v>0.85399999999999998</v>
      </c>
    </row>
    <row r="535" spans="1:7" x14ac:dyDescent="0.2">
      <c r="A535" s="2">
        <v>44106</v>
      </c>
      <c r="B535">
        <v>0.33300000000000002</v>
      </c>
      <c r="C535">
        <v>0.63700000000000001</v>
      </c>
      <c r="D535">
        <v>-4.9039999999999999</v>
      </c>
      <c r="E535">
        <v>5.8099999999999999E-2</v>
      </c>
      <c r="F535">
        <v>0.13100000000000001</v>
      </c>
      <c r="G535">
        <v>0.14899999999999999</v>
      </c>
    </row>
    <row r="536" spans="1:7" x14ac:dyDescent="0.2">
      <c r="A536" s="2">
        <v>44218</v>
      </c>
      <c r="B536">
        <v>0.55700000000000005</v>
      </c>
      <c r="C536">
        <v>0.45700000000000002</v>
      </c>
      <c r="D536">
        <v>-5.3719999999999999</v>
      </c>
      <c r="E536">
        <v>3.3500000000000002E-2</v>
      </c>
      <c r="F536">
        <v>0.42799999999999999</v>
      </c>
      <c r="G536">
        <v>5.67E-2</v>
      </c>
    </row>
    <row r="537" spans="1:7" x14ac:dyDescent="0.2">
      <c r="A537" s="2">
        <v>44127</v>
      </c>
      <c r="B537">
        <v>0.79400000000000004</v>
      </c>
      <c r="C537">
        <v>0.75600000000000001</v>
      </c>
      <c r="D537">
        <v>-7.16</v>
      </c>
      <c r="E537">
        <v>0.13600000000000001</v>
      </c>
      <c r="F537">
        <v>0.11</v>
      </c>
      <c r="G537">
        <v>0.247</v>
      </c>
    </row>
    <row r="538" spans="1:7" x14ac:dyDescent="0.2">
      <c r="A538" s="2">
        <v>44232</v>
      </c>
      <c r="B538">
        <v>0.67900000000000005</v>
      </c>
      <c r="C538">
        <v>0.61</v>
      </c>
      <c r="D538">
        <v>-10.936</v>
      </c>
      <c r="E538">
        <v>3.0499999999999999E-2</v>
      </c>
      <c r="F538">
        <v>0.58499999999999996</v>
      </c>
      <c r="G538">
        <v>0.156</v>
      </c>
    </row>
    <row r="539" spans="1:7" x14ac:dyDescent="0.2">
      <c r="A539" s="2">
        <v>44218</v>
      </c>
      <c r="B539">
        <v>0.749</v>
      </c>
      <c r="C539">
        <v>0.67400000000000004</v>
      </c>
      <c r="D539">
        <v>-5.1280000000000001</v>
      </c>
      <c r="E539">
        <v>3.6600000000000001E-2</v>
      </c>
      <c r="F539">
        <v>2.0899999999999998E-2</v>
      </c>
      <c r="G539">
        <v>0.16900000000000001</v>
      </c>
    </row>
    <row r="540" spans="1:7" x14ac:dyDescent="0.2">
      <c r="A540" s="2">
        <v>44225</v>
      </c>
      <c r="B540">
        <v>0.80600000000000005</v>
      </c>
      <c r="C540">
        <v>0.51300000000000001</v>
      </c>
      <c r="D540">
        <v>-6.2080000000000002</v>
      </c>
      <c r="E540">
        <v>6.8500000000000005E-2</v>
      </c>
      <c r="F540">
        <v>0.217</v>
      </c>
      <c r="G540">
        <v>0.217</v>
      </c>
    </row>
    <row r="541" spans="1:7" x14ac:dyDescent="0.2">
      <c r="A541" s="2">
        <v>44113</v>
      </c>
      <c r="B541">
        <v>0.73399999999999999</v>
      </c>
      <c r="C541">
        <v>0.77500000000000002</v>
      </c>
      <c r="D541">
        <v>-3.855</v>
      </c>
      <c r="E541">
        <v>6.1400000000000003E-2</v>
      </c>
      <c r="F541">
        <v>0.186</v>
      </c>
      <c r="G541">
        <v>0.123</v>
      </c>
    </row>
    <row r="542" spans="1:7" x14ac:dyDescent="0.2">
      <c r="A542" s="2">
        <v>44134</v>
      </c>
      <c r="B542">
        <v>0.78900000000000003</v>
      </c>
      <c r="C542">
        <v>0.74199999999999999</v>
      </c>
      <c r="D542">
        <v>-5.6639999999999997</v>
      </c>
      <c r="E542">
        <v>6.5199999999999994E-2</v>
      </c>
      <c r="F542">
        <v>6.8099999999999994E-2</v>
      </c>
      <c r="G542">
        <v>0.16600000000000001</v>
      </c>
    </row>
    <row r="543" spans="1:7" x14ac:dyDescent="0.2">
      <c r="A543" s="2">
        <v>43826</v>
      </c>
      <c r="B543">
        <v>0.79800000000000004</v>
      </c>
      <c r="C543">
        <v>0.67500000000000004</v>
      </c>
      <c r="D543">
        <v>-5.0410000000000004</v>
      </c>
      <c r="E543">
        <v>4.4200000000000003E-2</v>
      </c>
      <c r="F543">
        <v>9.1200000000000003E-2</v>
      </c>
      <c r="G543">
        <v>8.9399999999999993E-2</v>
      </c>
    </row>
    <row r="544" spans="1:7" x14ac:dyDescent="0.2">
      <c r="A544" s="2">
        <v>44071</v>
      </c>
      <c r="B544">
        <v>0.71499999999999997</v>
      </c>
      <c r="C544">
        <v>0.70599999999999996</v>
      </c>
      <c r="D544">
        <v>-4.423</v>
      </c>
      <c r="E544">
        <v>0.19500000000000001</v>
      </c>
      <c r="F544">
        <v>0.496</v>
      </c>
      <c r="G544">
        <v>0.106</v>
      </c>
    </row>
    <row r="545" spans="1:7" x14ac:dyDescent="0.2">
      <c r="A545" s="2">
        <v>44197</v>
      </c>
      <c r="B545">
        <v>0.65</v>
      </c>
      <c r="C545">
        <v>0.65500000000000003</v>
      </c>
      <c r="D545">
        <v>-3.71</v>
      </c>
      <c r="E545">
        <v>0.40500000000000003</v>
      </c>
      <c r="F545">
        <v>0.25</v>
      </c>
      <c r="G545">
        <v>6.9099999999999995E-2</v>
      </c>
    </row>
    <row r="546" spans="1:7" x14ac:dyDescent="0.2">
      <c r="A546" s="2">
        <v>44141</v>
      </c>
      <c r="B546">
        <v>0.76600000000000001</v>
      </c>
      <c r="C546">
        <v>0.78800000000000003</v>
      </c>
      <c r="D546">
        <v>-3.1280000000000001</v>
      </c>
      <c r="E546">
        <v>0.312</v>
      </c>
      <c r="F546">
        <v>0.105</v>
      </c>
      <c r="G546">
        <v>0.14199999999999999</v>
      </c>
    </row>
    <row r="547" spans="1:7" x14ac:dyDescent="0.2">
      <c r="A547" s="2">
        <v>44071</v>
      </c>
      <c r="B547">
        <v>0.84799999999999998</v>
      </c>
      <c r="C547">
        <v>0.63700000000000001</v>
      </c>
      <c r="D547">
        <v>-5.1319999999999997</v>
      </c>
      <c r="E547">
        <v>0.156</v>
      </c>
      <c r="F547">
        <v>4.1300000000000003E-2</v>
      </c>
      <c r="G547">
        <v>5.21E-2</v>
      </c>
    </row>
    <row r="548" spans="1:7" x14ac:dyDescent="0.2">
      <c r="A548" s="2">
        <v>44197</v>
      </c>
      <c r="B548">
        <v>0.70899999999999996</v>
      </c>
      <c r="C548">
        <v>0.81599999999999995</v>
      </c>
      <c r="D548">
        <v>-4.7869999999999999</v>
      </c>
      <c r="E548">
        <v>3.4599999999999999E-2</v>
      </c>
      <c r="F548">
        <v>0.68500000000000005</v>
      </c>
      <c r="G548">
        <v>0.14599999999999999</v>
      </c>
    </row>
    <row r="549" spans="1:7" x14ac:dyDescent="0.2">
      <c r="A549" s="2">
        <v>44008</v>
      </c>
      <c r="B549">
        <v>0.92100000000000004</v>
      </c>
      <c r="C549">
        <v>0.53700000000000003</v>
      </c>
      <c r="D549">
        <v>-5.7229999999999999</v>
      </c>
      <c r="E549">
        <v>8.0399999999999999E-2</v>
      </c>
      <c r="F549">
        <v>0.55600000000000005</v>
      </c>
      <c r="G549">
        <v>0.10199999999999999</v>
      </c>
    </row>
    <row r="550" spans="1:7" x14ac:dyDescent="0.2">
      <c r="A550" s="2">
        <v>44120</v>
      </c>
      <c r="B550">
        <v>0.78100000000000003</v>
      </c>
      <c r="C550">
        <v>0.44500000000000001</v>
      </c>
      <c r="D550">
        <v>-6.0609999999999999</v>
      </c>
      <c r="E550">
        <v>2.9499999999999998E-2</v>
      </c>
      <c r="F550">
        <v>0.47399999999999998</v>
      </c>
      <c r="G550">
        <v>0.184</v>
      </c>
    </row>
    <row r="551" spans="1:7" x14ac:dyDescent="0.2">
      <c r="A551" s="2">
        <v>43952</v>
      </c>
      <c r="B551">
        <v>0.83399999999999996</v>
      </c>
      <c r="C551">
        <v>0.45400000000000001</v>
      </c>
      <c r="D551">
        <v>-9.75</v>
      </c>
      <c r="E551">
        <v>0.20100000000000001</v>
      </c>
      <c r="F551">
        <v>0.32100000000000001</v>
      </c>
      <c r="G551">
        <v>0.114</v>
      </c>
    </row>
    <row r="552" spans="1:7" x14ac:dyDescent="0.2">
      <c r="A552" s="2">
        <v>44232</v>
      </c>
      <c r="B552">
        <v>0.65900000000000003</v>
      </c>
      <c r="C552">
        <v>0.29099999999999998</v>
      </c>
      <c r="D552">
        <v>-8.2750000000000004</v>
      </c>
      <c r="E552">
        <v>3.4799999999999998E-2</v>
      </c>
      <c r="F552">
        <v>0.40500000000000003</v>
      </c>
      <c r="G552">
        <v>7.7100000000000002E-2</v>
      </c>
    </row>
    <row r="553" spans="1:7" x14ac:dyDescent="0.2">
      <c r="A553" s="2">
        <v>43987</v>
      </c>
      <c r="B553">
        <v>0.67400000000000004</v>
      </c>
      <c r="C553">
        <v>0.77400000000000002</v>
      </c>
      <c r="D553">
        <v>-7.5670000000000002</v>
      </c>
      <c r="E553">
        <v>8.9200000000000002E-2</v>
      </c>
      <c r="F553">
        <v>6.8599999999999994E-2</v>
      </c>
      <c r="G553">
        <v>0.39300000000000002</v>
      </c>
    </row>
    <row r="554" spans="1:7" x14ac:dyDescent="0.2">
      <c r="A554" s="2">
        <v>44239</v>
      </c>
      <c r="B554">
        <v>0.375</v>
      </c>
      <c r="C554">
        <v>0.89300000000000002</v>
      </c>
      <c r="D554">
        <v>-4.0970000000000004</v>
      </c>
      <c r="E554">
        <v>4.0599999999999997E-2</v>
      </c>
      <c r="F554">
        <v>5.0900000000000001E-4</v>
      </c>
      <c r="G554">
        <v>0.187</v>
      </c>
    </row>
    <row r="555" spans="1:7" x14ac:dyDescent="0.2">
      <c r="A555" s="2">
        <v>44225</v>
      </c>
      <c r="B555">
        <v>0.73399999999999999</v>
      </c>
      <c r="C555">
        <v>0.56999999999999995</v>
      </c>
      <c r="D555">
        <v>-7.0659999999999998</v>
      </c>
      <c r="E555">
        <v>0.13300000000000001</v>
      </c>
      <c r="F555">
        <v>0.84699999999999998</v>
      </c>
      <c r="G555">
        <v>0.112</v>
      </c>
    </row>
    <row r="556" spans="1:7" x14ac:dyDescent="0.2">
      <c r="A556" s="2">
        <v>44211</v>
      </c>
      <c r="B556">
        <v>0.69699999999999995</v>
      </c>
      <c r="C556">
        <v>0.67400000000000004</v>
      </c>
      <c r="D556">
        <v>-6.3259999999999996</v>
      </c>
      <c r="E556">
        <v>5.33E-2</v>
      </c>
      <c r="F556">
        <v>2.15E-3</v>
      </c>
      <c r="G556">
        <v>0.13800000000000001</v>
      </c>
    </row>
    <row r="557" spans="1:7" x14ac:dyDescent="0.2">
      <c r="A557" s="2">
        <v>44218</v>
      </c>
      <c r="B557">
        <v>0.34300000000000003</v>
      </c>
      <c r="C557">
        <v>0.24299999999999999</v>
      </c>
      <c r="D557">
        <v>-14.66</v>
      </c>
      <c r="E557">
        <v>7.7700000000000005E-2</v>
      </c>
      <c r="F557">
        <v>0.72099999999999997</v>
      </c>
      <c r="G557">
        <v>6.6799999999999998E-2</v>
      </c>
    </row>
    <row r="558" spans="1:7" x14ac:dyDescent="0.2">
      <c r="A558" s="2">
        <v>44232</v>
      </c>
      <c r="B558">
        <v>0.57499999999999996</v>
      </c>
      <c r="C558">
        <v>0.84399999999999997</v>
      </c>
      <c r="D558">
        <v>-4.8899999999999997</v>
      </c>
      <c r="E558">
        <v>7.1999999999999995E-2</v>
      </c>
      <c r="F558">
        <v>1.72E-3</v>
      </c>
      <c r="G558">
        <v>0.114</v>
      </c>
    </row>
    <row r="559" spans="1:7" x14ac:dyDescent="0.2">
      <c r="A559" s="2">
        <v>44232</v>
      </c>
      <c r="B559">
        <v>0.70499999999999996</v>
      </c>
      <c r="C559">
        <v>0.76900000000000002</v>
      </c>
      <c r="D559">
        <v>-5.5259999999999998</v>
      </c>
      <c r="E559">
        <v>4.2500000000000003E-2</v>
      </c>
      <c r="F559">
        <v>0.113</v>
      </c>
      <c r="G559">
        <v>0.105</v>
      </c>
    </row>
    <row r="560" spans="1:7" x14ac:dyDescent="0.2">
      <c r="A560" s="2">
        <v>44225</v>
      </c>
      <c r="B560">
        <v>0.66800000000000004</v>
      </c>
      <c r="C560">
        <v>0.56299999999999994</v>
      </c>
      <c r="D560">
        <v>-6.4329999999999998</v>
      </c>
      <c r="E560">
        <v>5.2200000000000003E-2</v>
      </c>
      <c r="F560">
        <v>4.9299999999999997E-2</v>
      </c>
      <c r="G560">
        <v>0.11899999999999999</v>
      </c>
    </row>
    <row r="561" spans="1:7" x14ac:dyDescent="0.2">
      <c r="A561" s="2">
        <v>43910</v>
      </c>
      <c r="B561">
        <v>0.46100000000000002</v>
      </c>
      <c r="C561">
        <v>0.59299999999999997</v>
      </c>
      <c r="D561">
        <v>-4.9539999999999997</v>
      </c>
      <c r="E561">
        <v>3.56E-2</v>
      </c>
      <c r="F561">
        <v>0.17</v>
      </c>
      <c r="G561">
        <v>0.307</v>
      </c>
    </row>
    <row r="562" spans="1:7" x14ac:dyDescent="0.2">
      <c r="A562" s="2">
        <v>44057</v>
      </c>
      <c r="B562">
        <v>0.70499999999999996</v>
      </c>
      <c r="C562">
        <v>0.81399999999999995</v>
      </c>
      <c r="D562">
        <v>-5.4660000000000002</v>
      </c>
      <c r="E562">
        <v>3.4599999999999999E-2</v>
      </c>
      <c r="F562">
        <v>1.15E-3</v>
      </c>
      <c r="G562">
        <v>0.20300000000000001</v>
      </c>
    </row>
    <row r="563" spans="1:7" x14ac:dyDescent="0.2">
      <c r="A563" s="2">
        <v>44232</v>
      </c>
      <c r="B563">
        <v>0.85899999999999999</v>
      </c>
      <c r="C563">
        <v>0.55800000000000005</v>
      </c>
      <c r="D563">
        <v>-8.9909999999999997</v>
      </c>
      <c r="E563">
        <v>9.0200000000000002E-2</v>
      </c>
      <c r="F563">
        <v>0.65900000000000003</v>
      </c>
      <c r="G563">
        <v>0.124</v>
      </c>
    </row>
    <row r="564" spans="1:7" x14ac:dyDescent="0.2">
      <c r="A564" s="2">
        <v>44218</v>
      </c>
      <c r="B564">
        <v>0.15</v>
      </c>
      <c r="C564">
        <v>0.85899999999999999</v>
      </c>
      <c r="D564">
        <v>-2.827</v>
      </c>
      <c r="E564">
        <v>5.9499999999999997E-2</v>
      </c>
      <c r="F564">
        <v>2.0100000000000001E-3</v>
      </c>
      <c r="G564">
        <v>0.38700000000000001</v>
      </c>
    </row>
    <row r="565" spans="1:7" x14ac:dyDescent="0.2">
      <c r="A565" s="2">
        <v>44225</v>
      </c>
      <c r="B565">
        <v>0.66400000000000003</v>
      </c>
      <c r="C565">
        <v>0.66500000000000004</v>
      </c>
      <c r="D565">
        <v>-3.6160000000000001</v>
      </c>
      <c r="E565">
        <v>8.7900000000000006E-2</v>
      </c>
      <c r="F565">
        <v>0.123</v>
      </c>
      <c r="G565">
        <v>0.41099999999999998</v>
      </c>
    </row>
    <row r="566" spans="1:7" x14ac:dyDescent="0.2">
      <c r="A566" s="2">
        <v>44225</v>
      </c>
      <c r="B566">
        <v>0.88500000000000001</v>
      </c>
      <c r="C566">
        <v>0.56100000000000005</v>
      </c>
      <c r="D566">
        <v>-5.3310000000000004</v>
      </c>
      <c r="E566">
        <v>0.249</v>
      </c>
      <c r="F566">
        <v>0.26100000000000001</v>
      </c>
      <c r="G566">
        <v>0.121</v>
      </c>
    </row>
    <row r="567" spans="1:7" x14ac:dyDescent="0.2">
      <c r="A567" s="2">
        <v>43910</v>
      </c>
      <c r="B567">
        <v>0.53700000000000003</v>
      </c>
      <c r="C567">
        <v>0.746</v>
      </c>
      <c r="D567">
        <v>-5.5069999999999997</v>
      </c>
      <c r="E567">
        <v>0.15</v>
      </c>
      <c r="F567">
        <v>2.3599999999999999E-2</v>
      </c>
      <c r="G567">
        <v>0.156</v>
      </c>
    </row>
    <row r="568" spans="1:7" x14ac:dyDescent="0.2">
      <c r="A568" s="2">
        <v>44148</v>
      </c>
      <c r="B568">
        <v>0.48699999999999999</v>
      </c>
      <c r="C568">
        <v>0.53400000000000003</v>
      </c>
      <c r="D568">
        <v>-5.6639999999999997</v>
      </c>
      <c r="E568">
        <v>5.5500000000000001E-2</v>
      </c>
      <c r="F568">
        <v>0.36</v>
      </c>
      <c r="G568">
        <v>0.1</v>
      </c>
    </row>
    <row r="569" spans="1:7" x14ac:dyDescent="0.2">
      <c r="A569" s="2">
        <v>44120</v>
      </c>
      <c r="B569">
        <v>0.55300000000000005</v>
      </c>
      <c r="C569">
        <v>0.58599999999999997</v>
      </c>
      <c r="D569">
        <v>-6.319</v>
      </c>
      <c r="E569">
        <v>3.6200000000000003E-2</v>
      </c>
      <c r="F569">
        <v>0.69699999999999995</v>
      </c>
      <c r="G569">
        <v>8.1299999999999997E-2</v>
      </c>
    </row>
    <row r="570" spans="1:7" x14ac:dyDescent="0.2">
      <c r="A570" s="2">
        <v>44204</v>
      </c>
      <c r="B570">
        <v>0.95699999999999996</v>
      </c>
      <c r="C570">
        <v>0.437</v>
      </c>
      <c r="D570">
        <v>-7.8819999999999997</v>
      </c>
      <c r="E570">
        <v>0.35899999999999999</v>
      </c>
      <c r="F570">
        <v>4.0200000000000001E-3</v>
      </c>
      <c r="G570">
        <v>0.219</v>
      </c>
    </row>
    <row r="571" spans="1:7" x14ac:dyDescent="0.2">
      <c r="A571" s="2">
        <v>44099</v>
      </c>
      <c r="B571">
        <v>0.85399999999999998</v>
      </c>
      <c r="C571">
        <v>0.52500000000000002</v>
      </c>
      <c r="D571">
        <v>-4.4260000000000002</v>
      </c>
      <c r="E571">
        <v>0.214</v>
      </c>
      <c r="F571">
        <v>0.81899999999999995</v>
      </c>
      <c r="G571">
        <v>0.14599999999999999</v>
      </c>
    </row>
    <row r="572" spans="1:7" x14ac:dyDescent="0.2">
      <c r="A572" s="2">
        <v>44211</v>
      </c>
      <c r="B572">
        <v>0.80700000000000005</v>
      </c>
      <c r="C572">
        <v>0.53500000000000003</v>
      </c>
      <c r="D572">
        <v>-6.5190000000000001</v>
      </c>
      <c r="E572">
        <v>0.34899999999999998</v>
      </c>
      <c r="F572">
        <v>0.191</v>
      </c>
      <c r="G572">
        <v>0.125</v>
      </c>
    </row>
    <row r="573" spans="1:7" x14ac:dyDescent="0.2">
      <c r="A573" s="2">
        <v>44225</v>
      </c>
      <c r="B573">
        <v>0.53900000000000003</v>
      </c>
      <c r="C573">
        <v>0.61499999999999999</v>
      </c>
      <c r="D573">
        <v>-8.7460000000000004</v>
      </c>
      <c r="E573">
        <v>0.252</v>
      </c>
      <c r="F573">
        <v>0.17299999999999999</v>
      </c>
      <c r="G573">
        <v>0.14399999999999999</v>
      </c>
    </row>
    <row r="574" spans="1:7" x14ac:dyDescent="0.2">
      <c r="A574" s="2">
        <v>44211</v>
      </c>
      <c r="B574">
        <v>0.63500000000000001</v>
      </c>
      <c r="C574">
        <v>0.65900000000000003</v>
      </c>
      <c r="D574">
        <v>-7.4989999999999997</v>
      </c>
      <c r="E574">
        <v>0.11600000000000001</v>
      </c>
      <c r="F574">
        <v>0.24199999999999999</v>
      </c>
      <c r="G574">
        <v>0.105</v>
      </c>
    </row>
    <row r="575" spans="1:7" x14ac:dyDescent="0.2">
      <c r="A575" s="2">
        <v>44211</v>
      </c>
      <c r="B575">
        <v>0.376</v>
      </c>
      <c r="C575">
        <v>0.43</v>
      </c>
      <c r="D575">
        <v>-6.585</v>
      </c>
      <c r="E575">
        <v>3.2800000000000003E-2</v>
      </c>
      <c r="F575">
        <v>9.0200000000000002E-2</v>
      </c>
      <c r="G575">
        <v>9.1200000000000003E-2</v>
      </c>
    </row>
    <row r="576" spans="1:7" x14ac:dyDescent="0.2">
      <c r="A576" s="2">
        <v>44127</v>
      </c>
      <c r="B576">
        <v>0.83399999999999996</v>
      </c>
      <c r="C576">
        <v>0.66300000000000003</v>
      </c>
      <c r="D576">
        <v>-6.1429999999999998</v>
      </c>
      <c r="E576">
        <v>0.13300000000000001</v>
      </c>
      <c r="F576">
        <v>0.23499999999999999</v>
      </c>
      <c r="G576">
        <v>0.372</v>
      </c>
    </row>
    <row r="577" spans="1:7" x14ac:dyDescent="0.2">
      <c r="A577" s="2">
        <v>44204</v>
      </c>
      <c r="B577">
        <v>0.505</v>
      </c>
      <c r="C577">
        <v>0.65700000000000003</v>
      </c>
      <c r="D577">
        <v>-5.24</v>
      </c>
      <c r="E577">
        <v>3.1800000000000002E-2</v>
      </c>
      <c r="F577">
        <v>0.373</v>
      </c>
      <c r="G577">
        <v>0.126</v>
      </c>
    </row>
    <row r="578" spans="1:7" x14ac:dyDescent="0.2">
      <c r="A578" s="2">
        <v>44043</v>
      </c>
      <c r="B578">
        <v>0.81499999999999995</v>
      </c>
      <c r="C578">
        <v>0.71499999999999997</v>
      </c>
      <c r="D578">
        <v>-4.6500000000000004</v>
      </c>
      <c r="E578">
        <v>0.20699999999999999</v>
      </c>
      <c r="F578">
        <v>0.3</v>
      </c>
      <c r="G578">
        <v>9.0999999999999998E-2</v>
      </c>
    </row>
    <row r="579" spans="1:7" x14ac:dyDescent="0.2">
      <c r="A579" s="2">
        <v>44218</v>
      </c>
      <c r="B579">
        <v>0.81699999999999995</v>
      </c>
      <c r="C579">
        <v>0.73699999999999999</v>
      </c>
      <c r="D579">
        <v>-5.4530000000000003</v>
      </c>
      <c r="E579">
        <v>0.10199999999999999</v>
      </c>
      <c r="F579">
        <v>4.5999999999999999E-2</v>
      </c>
      <c r="G579">
        <v>9.1999999999999998E-2</v>
      </c>
    </row>
    <row r="580" spans="1:7" x14ac:dyDescent="0.2">
      <c r="A580" s="2">
        <v>44197</v>
      </c>
      <c r="B580">
        <v>0.72</v>
      </c>
      <c r="C580">
        <v>0.61299999999999999</v>
      </c>
      <c r="D580">
        <v>-6.899</v>
      </c>
      <c r="E580">
        <v>5.7200000000000001E-2</v>
      </c>
      <c r="F580">
        <v>0.185</v>
      </c>
      <c r="G580">
        <v>0.155</v>
      </c>
    </row>
    <row r="581" spans="1:7" x14ac:dyDescent="0.2">
      <c r="A581" s="2">
        <v>44204</v>
      </c>
      <c r="B581">
        <v>0.65700000000000003</v>
      </c>
      <c r="C581">
        <v>0.54</v>
      </c>
      <c r="D581">
        <v>-7.6749999999999998</v>
      </c>
      <c r="E581">
        <v>2.87E-2</v>
      </c>
      <c r="F581">
        <v>0.66200000000000003</v>
      </c>
      <c r="G581">
        <v>0.123</v>
      </c>
    </row>
    <row r="582" spans="1:7" x14ac:dyDescent="0.2">
      <c r="A582" s="2">
        <v>44211</v>
      </c>
      <c r="B582">
        <v>0.65900000000000003</v>
      </c>
      <c r="C582">
        <v>0.47899999999999998</v>
      </c>
      <c r="D582">
        <v>-6.79</v>
      </c>
      <c r="E582">
        <v>0.2</v>
      </c>
      <c r="F582">
        <v>0.152</v>
      </c>
      <c r="G582">
        <v>0.26800000000000002</v>
      </c>
    </row>
    <row r="583" spans="1:7" x14ac:dyDescent="0.2">
      <c r="A583" s="2">
        <v>44197</v>
      </c>
      <c r="B583">
        <v>0.94499999999999995</v>
      </c>
      <c r="C583">
        <v>0.58199999999999996</v>
      </c>
      <c r="D583">
        <v>-8.3569999999999993</v>
      </c>
      <c r="E583">
        <v>7.1900000000000006E-2</v>
      </c>
      <c r="F583">
        <v>0.114</v>
      </c>
      <c r="G583">
        <v>0.10299999999999999</v>
      </c>
    </row>
    <row r="584" spans="1:7" x14ac:dyDescent="0.2">
      <c r="A584" s="2">
        <v>44092</v>
      </c>
      <c r="B584">
        <v>0.65300000000000002</v>
      </c>
      <c r="C584">
        <v>0.66700000000000004</v>
      </c>
      <c r="D584">
        <v>-6.7640000000000002</v>
      </c>
      <c r="E584">
        <v>4.2299999999999997E-2</v>
      </c>
      <c r="F584">
        <v>0.154</v>
      </c>
      <c r="G584">
        <v>0.107</v>
      </c>
    </row>
    <row r="585" spans="1:7" x14ac:dyDescent="0.2">
      <c r="A585" s="2">
        <v>44197</v>
      </c>
      <c r="B585">
        <v>0.98</v>
      </c>
      <c r="C585">
        <v>0.41299999999999998</v>
      </c>
      <c r="D585">
        <v>-11.052</v>
      </c>
      <c r="E585">
        <v>0.10100000000000001</v>
      </c>
      <c r="F585">
        <v>0.67100000000000004</v>
      </c>
      <c r="G585">
        <v>0.17</v>
      </c>
    </row>
    <row r="586" spans="1:7" x14ac:dyDescent="0.2">
      <c r="A586" s="2">
        <v>44148</v>
      </c>
      <c r="B586">
        <v>0.81100000000000005</v>
      </c>
      <c r="C586">
        <v>0.68300000000000005</v>
      </c>
      <c r="D586">
        <v>-2.028</v>
      </c>
      <c r="E586">
        <v>0.24099999999999999</v>
      </c>
      <c r="F586">
        <v>0.46</v>
      </c>
      <c r="G586">
        <v>0.128</v>
      </c>
    </row>
    <row r="587" spans="1:7" x14ac:dyDescent="0.2">
      <c r="A587" s="2">
        <v>44176</v>
      </c>
      <c r="B587">
        <v>0.46200000000000002</v>
      </c>
      <c r="C587">
        <v>0.24</v>
      </c>
      <c r="D587">
        <v>-12.077</v>
      </c>
      <c r="E587">
        <v>3.7699999999999997E-2</v>
      </c>
      <c r="F587">
        <v>0.92</v>
      </c>
      <c r="G587">
        <v>0.113</v>
      </c>
    </row>
    <row r="588" spans="1:7" x14ac:dyDescent="0.2">
      <c r="A588" s="2">
        <v>44085</v>
      </c>
      <c r="B588">
        <v>0.755</v>
      </c>
      <c r="C588">
        <v>0.57799999999999996</v>
      </c>
      <c r="D588">
        <v>-8.9320000000000004</v>
      </c>
      <c r="E588">
        <v>0.14499999999999999</v>
      </c>
      <c r="F588">
        <v>0.316</v>
      </c>
      <c r="G588">
        <v>0.25</v>
      </c>
    </row>
    <row r="589" spans="1:7" x14ac:dyDescent="0.2">
      <c r="A589" s="2">
        <v>44176</v>
      </c>
      <c r="B589">
        <v>0.61299999999999999</v>
      </c>
      <c r="C589">
        <v>0.63100000000000001</v>
      </c>
      <c r="D589">
        <v>-6.9649999999999999</v>
      </c>
      <c r="E589">
        <v>0.12</v>
      </c>
      <c r="F589">
        <v>6.6299999999999998E-2</v>
      </c>
      <c r="G589">
        <v>0.16900000000000001</v>
      </c>
    </row>
    <row r="590" spans="1:7" x14ac:dyDescent="0.2">
      <c r="A590" s="2">
        <v>44211</v>
      </c>
      <c r="B590">
        <v>0.69499999999999995</v>
      </c>
      <c r="C590">
        <v>0.78400000000000003</v>
      </c>
      <c r="D590">
        <v>-6.5640000000000001</v>
      </c>
      <c r="E590">
        <v>4.02E-2</v>
      </c>
      <c r="F590">
        <v>8.8900000000000007E-2</v>
      </c>
      <c r="G590">
        <v>8.43E-2</v>
      </c>
    </row>
    <row r="591" spans="1:7" x14ac:dyDescent="0.2">
      <c r="A591" s="2">
        <v>44190</v>
      </c>
      <c r="B591">
        <v>0.65500000000000003</v>
      </c>
      <c r="C591">
        <v>0.72599999999999998</v>
      </c>
      <c r="D591">
        <v>-7.6280000000000001</v>
      </c>
      <c r="E591">
        <v>7.9600000000000004E-2</v>
      </c>
      <c r="F591">
        <v>0.33400000000000002</v>
      </c>
      <c r="G591">
        <v>0.23200000000000001</v>
      </c>
    </row>
    <row r="592" spans="1:7" x14ac:dyDescent="0.2">
      <c r="A592" s="2">
        <v>44211</v>
      </c>
      <c r="B592">
        <v>0.95599999999999996</v>
      </c>
      <c r="C592">
        <v>0.502</v>
      </c>
      <c r="D592">
        <v>-5.9950000000000001</v>
      </c>
      <c r="E592">
        <v>0.21299999999999999</v>
      </c>
      <c r="F592">
        <v>5.9299999999999999E-2</v>
      </c>
      <c r="G592">
        <v>0.23799999999999999</v>
      </c>
    </row>
    <row r="593" spans="1:7" x14ac:dyDescent="0.2">
      <c r="A593" s="2">
        <v>44008</v>
      </c>
      <c r="B593">
        <v>0.63700000000000001</v>
      </c>
      <c r="C593">
        <v>0.69</v>
      </c>
      <c r="D593">
        <v>-4.0570000000000004</v>
      </c>
      <c r="E593">
        <v>4.0500000000000001E-2</v>
      </c>
      <c r="F593">
        <v>7.8600000000000007E-3</v>
      </c>
      <c r="G593">
        <v>0.124</v>
      </c>
    </row>
    <row r="594" spans="1:7" x14ac:dyDescent="0.2">
      <c r="A594" s="2">
        <v>44106</v>
      </c>
      <c r="B594">
        <v>0.65400000000000003</v>
      </c>
      <c r="C594">
        <v>0.70699999999999996</v>
      </c>
      <c r="D594">
        <v>-5.6609999999999996</v>
      </c>
      <c r="E594">
        <v>6.6400000000000001E-2</v>
      </c>
      <c r="F594">
        <v>5.5900000000000004E-3</v>
      </c>
      <c r="G594">
        <v>8.7300000000000003E-2</v>
      </c>
    </row>
    <row r="595" spans="1:7" x14ac:dyDescent="0.2">
      <c r="A595" s="2">
        <v>44050</v>
      </c>
      <c r="B595">
        <v>0.72799999999999998</v>
      </c>
      <c r="C595">
        <v>0.80600000000000005</v>
      </c>
      <c r="D595">
        <v>-3.766</v>
      </c>
      <c r="E595">
        <v>6.2300000000000001E-2</v>
      </c>
      <c r="F595">
        <v>5.3100000000000001E-2</v>
      </c>
      <c r="G595">
        <v>0.153</v>
      </c>
    </row>
    <row r="596" spans="1:7" x14ac:dyDescent="0.2">
      <c r="A596" s="2">
        <v>44148</v>
      </c>
      <c r="B596">
        <v>0.86799999999999999</v>
      </c>
      <c r="C596">
        <v>0.47899999999999998</v>
      </c>
      <c r="D596">
        <v>-6.6870000000000003</v>
      </c>
      <c r="E596">
        <v>0.44500000000000001</v>
      </c>
      <c r="F596">
        <v>0.70299999999999996</v>
      </c>
      <c r="G596">
        <v>0.10199999999999999</v>
      </c>
    </row>
    <row r="597" spans="1:7" x14ac:dyDescent="0.2">
      <c r="A597" s="2">
        <v>44204</v>
      </c>
      <c r="B597">
        <v>0.40300000000000002</v>
      </c>
      <c r="C597">
        <v>0.53700000000000003</v>
      </c>
      <c r="D597">
        <v>-6.6280000000000001</v>
      </c>
      <c r="E597">
        <v>3.1E-2</v>
      </c>
      <c r="F597">
        <v>0.59</v>
      </c>
      <c r="G597">
        <v>0.112</v>
      </c>
    </row>
    <row r="598" spans="1:7" x14ac:dyDescent="0.2">
      <c r="A598" s="2">
        <v>44204</v>
      </c>
      <c r="B598">
        <v>0.53200000000000003</v>
      </c>
      <c r="C598">
        <v>0.58399999999999996</v>
      </c>
      <c r="D598">
        <v>-5.2539999999999996</v>
      </c>
      <c r="E598">
        <v>2.4799999999999999E-2</v>
      </c>
      <c r="F598">
        <v>0.72299999999999998</v>
      </c>
      <c r="G598">
        <v>0.10100000000000001</v>
      </c>
    </row>
    <row r="599" spans="1:7" x14ac:dyDescent="0.2">
      <c r="A599" s="2">
        <v>44057</v>
      </c>
      <c r="B599">
        <v>0.46600000000000003</v>
      </c>
      <c r="C599">
        <v>0.78600000000000003</v>
      </c>
      <c r="D599">
        <v>-5.13</v>
      </c>
      <c r="E599">
        <v>3.2800000000000003E-2</v>
      </c>
      <c r="F599">
        <v>0.41699999999999998</v>
      </c>
      <c r="G599">
        <v>0.125</v>
      </c>
    </row>
    <row r="600" spans="1:7" x14ac:dyDescent="0.2">
      <c r="A600" s="2">
        <v>44162</v>
      </c>
      <c r="B600">
        <v>0.58399999999999996</v>
      </c>
      <c r="C600">
        <v>0.41099999999999998</v>
      </c>
      <c r="D600">
        <v>-7.1470000000000002</v>
      </c>
      <c r="E600">
        <v>8.3799999999999999E-2</v>
      </c>
      <c r="F600">
        <v>0.86899999999999999</v>
      </c>
      <c r="G600">
        <v>9.5500000000000002E-2</v>
      </c>
    </row>
    <row r="601" spans="1:7" x14ac:dyDescent="0.2">
      <c r="A601" s="2">
        <v>44141</v>
      </c>
      <c r="B601">
        <v>0.66500000000000004</v>
      </c>
      <c r="C601">
        <v>0.69699999999999995</v>
      </c>
      <c r="D601">
        <v>-4.819</v>
      </c>
      <c r="E601">
        <v>0.154</v>
      </c>
      <c r="F601">
        <v>0.42699999999999999</v>
      </c>
      <c r="G601">
        <v>0.59899999999999998</v>
      </c>
    </row>
    <row r="602" spans="1:7" x14ac:dyDescent="0.2">
      <c r="A602" s="2">
        <v>44015</v>
      </c>
      <c r="B602">
        <v>0.49</v>
      </c>
      <c r="C602">
        <v>0.61799999999999999</v>
      </c>
      <c r="D602">
        <v>-5.6550000000000002</v>
      </c>
      <c r="E602">
        <v>0.104</v>
      </c>
      <c r="F602">
        <v>2.2100000000000002E-2</v>
      </c>
      <c r="G602">
        <v>0.25900000000000001</v>
      </c>
    </row>
    <row r="603" spans="1:7" x14ac:dyDescent="0.2">
      <c r="A603" s="2">
        <v>44204</v>
      </c>
      <c r="B603">
        <v>0.62</v>
      </c>
      <c r="C603">
        <v>0.86899999999999999</v>
      </c>
      <c r="D603">
        <v>-5.4790000000000001</v>
      </c>
      <c r="E603">
        <v>4.6199999999999998E-2</v>
      </c>
      <c r="F603">
        <v>0.61499999999999999</v>
      </c>
      <c r="G603">
        <v>0.13100000000000001</v>
      </c>
    </row>
    <row r="604" spans="1:7" x14ac:dyDescent="0.2">
      <c r="A604" s="2">
        <v>44204</v>
      </c>
      <c r="B604">
        <v>0.63300000000000001</v>
      </c>
      <c r="C604">
        <v>0.66400000000000003</v>
      </c>
      <c r="D604">
        <v>-5.0369999999999999</v>
      </c>
      <c r="E604">
        <v>2.9399999999999999E-2</v>
      </c>
      <c r="F604">
        <v>0.46</v>
      </c>
      <c r="G604">
        <v>0.108</v>
      </c>
    </row>
    <row r="605" spans="1:7" x14ac:dyDescent="0.2">
      <c r="A605" s="2">
        <v>44190</v>
      </c>
      <c r="B605">
        <v>0.58199999999999996</v>
      </c>
      <c r="C605">
        <v>0.93700000000000006</v>
      </c>
      <c r="D605">
        <v>-2.1179999999999999</v>
      </c>
      <c r="E605">
        <v>8.5800000000000001E-2</v>
      </c>
      <c r="F605">
        <v>0.44900000000000001</v>
      </c>
      <c r="G605">
        <v>0.68400000000000005</v>
      </c>
    </row>
    <row r="606" spans="1:7" x14ac:dyDescent="0.2">
      <c r="A606" s="2">
        <v>44071</v>
      </c>
      <c r="B606">
        <v>0.79</v>
      </c>
      <c r="C606">
        <v>0.70099999999999996</v>
      </c>
      <c r="D606">
        <v>-4.8099999999999996</v>
      </c>
      <c r="E606">
        <v>0.36499999999999999</v>
      </c>
      <c r="F606">
        <v>3.1699999999999999E-2</v>
      </c>
      <c r="G606">
        <v>3.1099999999999999E-2</v>
      </c>
    </row>
    <row r="607" spans="1:7" x14ac:dyDescent="0.2">
      <c r="A607" s="2">
        <v>43959</v>
      </c>
      <c r="B607">
        <v>0.63</v>
      </c>
      <c r="C607">
        <v>0.63300000000000001</v>
      </c>
      <c r="D607">
        <v>-7.0880000000000001</v>
      </c>
      <c r="E607">
        <v>4.5699999999999998E-2</v>
      </c>
      <c r="F607">
        <v>7.7600000000000004E-3</v>
      </c>
      <c r="G607">
        <v>5.4100000000000002E-2</v>
      </c>
    </row>
    <row r="608" spans="1:7" x14ac:dyDescent="0.2">
      <c r="A608" s="2">
        <v>44141</v>
      </c>
      <c r="B608">
        <v>0.86799999999999999</v>
      </c>
      <c r="C608">
        <v>0.69299999999999995</v>
      </c>
      <c r="D608">
        <v>-7.0519999999999996</v>
      </c>
      <c r="E608">
        <v>0.18099999999999999</v>
      </c>
      <c r="F608">
        <v>5.9700000000000003E-2</v>
      </c>
      <c r="G608">
        <v>0.106</v>
      </c>
    </row>
    <row r="609" spans="1:7" x14ac:dyDescent="0.2">
      <c r="A609" s="2">
        <v>43896</v>
      </c>
      <c r="B609">
        <v>0.59899999999999998</v>
      </c>
      <c r="C609">
        <v>0.79</v>
      </c>
      <c r="D609">
        <v>-4.3520000000000003</v>
      </c>
      <c r="E609">
        <v>0.38600000000000001</v>
      </c>
      <c r="F609">
        <v>2.1299999999999999E-2</v>
      </c>
      <c r="G609">
        <v>7.7799999999999994E-2</v>
      </c>
    </row>
    <row r="610" spans="1:7" x14ac:dyDescent="0.2">
      <c r="A610" s="2">
        <v>44176</v>
      </c>
      <c r="B610">
        <v>0.54600000000000004</v>
      </c>
      <c r="C610">
        <v>0.61299999999999999</v>
      </c>
      <c r="D610">
        <v>-7.5890000000000004</v>
      </c>
      <c r="E610">
        <v>2.64E-2</v>
      </c>
      <c r="F610">
        <v>0.41799999999999998</v>
      </c>
      <c r="G610">
        <v>0.10299999999999999</v>
      </c>
    </row>
    <row r="611" spans="1:7" x14ac:dyDescent="0.2">
      <c r="A611" s="2">
        <v>43931</v>
      </c>
      <c r="B611">
        <v>0.878</v>
      </c>
      <c r="C611">
        <v>0.52500000000000002</v>
      </c>
      <c r="D611">
        <v>-6.8319999999999999</v>
      </c>
      <c r="E611">
        <v>5.7799999999999997E-2</v>
      </c>
      <c r="F611">
        <v>0.183</v>
      </c>
      <c r="G611">
        <v>7.1400000000000005E-2</v>
      </c>
    </row>
    <row r="612" spans="1:7" x14ac:dyDescent="0.2">
      <c r="A612" s="2">
        <v>44197</v>
      </c>
      <c r="B612">
        <v>0.93400000000000005</v>
      </c>
      <c r="C612">
        <v>0.70699999999999996</v>
      </c>
      <c r="D612">
        <v>-4.2140000000000004</v>
      </c>
      <c r="E612">
        <v>6.4600000000000005E-2</v>
      </c>
      <c r="F612">
        <v>0.437</v>
      </c>
      <c r="G612">
        <v>6.2799999999999995E-2</v>
      </c>
    </row>
    <row r="613" spans="1:7" x14ac:dyDescent="0.2">
      <c r="A613" s="2">
        <v>43826</v>
      </c>
      <c r="B613">
        <v>0.68700000000000006</v>
      </c>
      <c r="C613">
        <v>0.79200000000000004</v>
      </c>
      <c r="D613">
        <v>-2.7490000000000001</v>
      </c>
      <c r="E613">
        <v>4.5199999999999997E-2</v>
      </c>
      <c r="F613">
        <v>0.191</v>
      </c>
      <c r="G613">
        <v>0.16700000000000001</v>
      </c>
    </row>
    <row r="614" spans="1:7" x14ac:dyDescent="0.2">
      <c r="A614" s="2">
        <v>43826</v>
      </c>
      <c r="B614">
        <v>0.56299999999999994</v>
      </c>
      <c r="C614">
        <v>0.86499999999999999</v>
      </c>
      <c r="D614">
        <v>-5.2770000000000001</v>
      </c>
      <c r="E614">
        <v>0.16</v>
      </c>
      <c r="F614">
        <v>4.7199999999999999E-2</v>
      </c>
      <c r="G614">
        <v>0.77</v>
      </c>
    </row>
    <row r="615" spans="1:7" x14ac:dyDescent="0.2">
      <c r="A615" s="2">
        <v>43910</v>
      </c>
      <c r="B615">
        <v>0.84299999999999997</v>
      </c>
      <c r="C615">
        <v>0.83599999999999997</v>
      </c>
      <c r="D615">
        <v>-2.4740000000000002</v>
      </c>
      <c r="E615">
        <v>6.9500000000000006E-2</v>
      </c>
      <c r="F615">
        <v>8.1600000000000006E-2</v>
      </c>
      <c r="G615">
        <v>5.3199999999999997E-2</v>
      </c>
    </row>
    <row r="616" spans="1:7" x14ac:dyDescent="0.2">
      <c r="A616" s="2">
        <v>44190</v>
      </c>
      <c r="B616">
        <v>0.59899999999999998</v>
      </c>
      <c r="C616">
        <v>0.91400000000000003</v>
      </c>
      <c r="D616">
        <v>-2.415</v>
      </c>
      <c r="E616">
        <v>6.2899999999999998E-2</v>
      </c>
      <c r="F616">
        <v>0.5</v>
      </c>
      <c r="G616">
        <v>0.69399999999999995</v>
      </c>
    </row>
    <row r="617" spans="1:7" x14ac:dyDescent="0.2">
      <c r="A617" s="2">
        <v>44176</v>
      </c>
      <c r="B617">
        <v>0.71199999999999997</v>
      </c>
      <c r="C617">
        <v>0.55600000000000005</v>
      </c>
      <c r="D617">
        <v>-7.2140000000000004</v>
      </c>
      <c r="E617">
        <v>5.3100000000000001E-2</v>
      </c>
      <c r="F617">
        <v>8.4000000000000005E-2</v>
      </c>
      <c r="G617">
        <v>0.52700000000000002</v>
      </c>
    </row>
    <row r="618" spans="1:7" x14ac:dyDescent="0.2">
      <c r="A618" s="2">
        <v>43868</v>
      </c>
      <c r="B618">
        <v>0.59799999999999998</v>
      </c>
      <c r="C618">
        <v>0.52600000000000002</v>
      </c>
      <c r="D618">
        <v>-8.6590000000000007</v>
      </c>
      <c r="E618">
        <v>4.1500000000000002E-2</v>
      </c>
      <c r="F618">
        <v>0.129</v>
      </c>
      <c r="G618">
        <v>0.14000000000000001</v>
      </c>
    </row>
    <row r="619" spans="1:7" x14ac:dyDescent="0.2">
      <c r="A619" s="2">
        <v>44134</v>
      </c>
      <c r="B619">
        <v>0.65700000000000003</v>
      </c>
      <c r="C619">
        <v>0.88</v>
      </c>
      <c r="D619">
        <v>-3.6720000000000002</v>
      </c>
      <c r="E619">
        <v>0.10199999999999999</v>
      </c>
      <c r="F619">
        <v>0.121</v>
      </c>
      <c r="G619">
        <v>0.46300000000000002</v>
      </c>
    </row>
    <row r="620" spans="1:7" x14ac:dyDescent="0.2">
      <c r="A620" s="2">
        <v>44134</v>
      </c>
      <c r="B620">
        <v>0.61399999999999999</v>
      </c>
      <c r="C620">
        <v>0.93700000000000006</v>
      </c>
      <c r="D620">
        <v>-7.4429999999999996</v>
      </c>
      <c r="E620">
        <v>0.115</v>
      </c>
      <c r="F620">
        <v>1.6100000000000001E-3</v>
      </c>
      <c r="G620">
        <v>0.10299999999999999</v>
      </c>
    </row>
    <row r="621" spans="1:7" x14ac:dyDescent="0.2">
      <c r="A621" s="2">
        <v>44183</v>
      </c>
      <c r="B621">
        <v>0.33600000000000002</v>
      </c>
      <c r="C621">
        <v>0.627</v>
      </c>
      <c r="D621">
        <v>-7.4630000000000001</v>
      </c>
      <c r="E621">
        <v>3.8399999999999997E-2</v>
      </c>
      <c r="F621">
        <v>0.16400000000000001</v>
      </c>
      <c r="G621">
        <v>7.0800000000000002E-2</v>
      </c>
    </row>
    <row r="622" spans="1:7" x14ac:dyDescent="0.2">
      <c r="A622" s="2">
        <v>44183</v>
      </c>
      <c r="B622">
        <v>0.73499999999999999</v>
      </c>
      <c r="C622">
        <v>0.47799999999999998</v>
      </c>
      <c r="D622">
        <v>-12.472</v>
      </c>
      <c r="E622">
        <v>2.93E-2</v>
      </c>
      <c r="F622">
        <v>0.189</v>
      </c>
      <c r="G622">
        <v>0.35499999999999998</v>
      </c>
    </row>
    <row r="623" spans="1:7" x14ac:dyDescent="0.2">
      <c r="A623" s="2">
        <v>44183</v>
      </c>
      <c r="B623">
        <v>0.52500000000000002</v>
      </c>
      <c r="C623">
        <v>0.621</v>
      </c>
      <c r="D623">
        <v>-7.3639999999999999</v>
      </c>
      <c r="E623">
        <v>0.11600000000000001</v>
      </c>
      <c r="F623">
        <v>4.8899999999999999E-2</v>
      </c>
      <c r="G623">
        <v>0.29399999999999998</v>
      </c>
    </row>
    <row r="624" spans="1:7" x14ac:dyDescent="0.2">
      <c r="A624" s="2">
        <v>44183</v>
      </c>
      <c r="B624">
        <v>0.58899999999999997</v>
      </c>
      <c r="C624">
        <v>0.47199999999999998</v>
      </c>
      <c r="D624">
        <v>-8.7490000000000006</v>
      </c>
      <c r="E624">
        <v>5.0200000000000002E-2</v>
      </c>
      <c r="F624">
        <v>0.61399999999999999</v>
      </c>
      <c r="G624">
        <v>0.505</v>
      </c>
    </row>
    <row r="625" spans="1:7" x14ac:dyDescent="0.2">
      <c r="A625" s="2">
        <v>44183</v>
      </c>
      <c r="B625">
        <v>0.754</v>
      </c>
      <c r="C625">
        <v>0.42399999999999999</v>
      </c>
      <c r="D625">
        <v>-8.4629999999999992</v>
      </c>
      <c r="E625">
        <v>3.6299999999999999E-2</v>
      </c>
      <c r="F625">
        <v>0.64300000000000002</v>
      </c>
      <c r="G625">
        <v>6.5199999999999994E-2</v>
      </c>
    </row>
    <row r="626" spans="1:7" x14ac:dyDescent="0.2">
      <c r="A626" s="2">
        <v>44183</v>
      </c>
      <c r="B626">
        <v>0.33900000000000002</v>
      </c>
      <c r="C626">
        <v>0.214</v>
      </c>
      <c r="D626">
        <v>-11.714</v>
      </c>
      <c r="E626">
        <v>3.7499999999999999E-2</v>
      </c>
      <c r="F626">
        <v>0.90800000000000003</v>
      </c>
      <c r="G626">
        <v>0.34100000000000003</v>
      </c>
    </row>
    <row r="627" spans="1:7" x14ac:dyDescent="0.2">
      <c r="A627" s="2">
        <v>44183</v>
      </c>
      <c r="B627">
        <v>0.24</v>
      </c>
      <c r="C627">
        <v>0.59799999999999998</v>
      </c>
      <c r="D627">
        <v>-8.4350000000000005</v>
      </c>
      <c r="E627">
        <v>3.6900000000000002E-2</v>
      </c>
      <c r="F627">
        <v>0.76600000000000001</v>
      </c>
      <c r="G627">
        <v>0.11700000000000001</v>
      </c>
    </row>
    <row r="628" spans="1:7" x14ac:dyDescent="0.2">
      <c r="A628" s="2">
        <v>44183</v>
      </c>
      <c r="B628">
        <v>0.50900000000000001</v>
      </c>
      <c r="C628">
        <v>0.81200000000000006</v>
      </c>
      <c r="D628">
        <v>-5.4390000000000001</v>
      </c>
      <c r="E628">
        <v>5.3699999999999998E-2</v>
      </c>
      <c r="F628">
        <v>1.2800000000000001E-3</v>
      </c>
      <c r="G628">
        <v>0.214</v>
      </c>
    </row>
    <row r="629" spans="1:7" x14ac:dyDescent="0.2">
      <c r="A629" s="2">
        <v>44183</v>
      </c>
      <c r="B629">
        <v>0.51300000000000001</v>
      </c>
      <c r="C629">
        <v>0.83099999999999996</v>
      </c>
      <c r="D629">
        <v>-9.0039999999999996</v>
      </c>
      <c r="E629">
        <v>3.8300000000000001E-2</v>
      </c>
      <c r="F629">
        <v>0.55000000000000004</v>
      </c>
      <c r="G629">
        <v>0.33600000000000002</v>
      </c>
    </row>
    <row r="630" spans="1:7" x14ac:dyDescent="0.2">
      <c r="A630" s="2">
        <v>44183</v>
      </c>
      <c r="B630">
        <v>0.45100000000000001</v>
      </c>
      <c r="C630">
        <v>0.24</v>
      </c>
      <c r="D630">
        <v>-14.013999999999999</v>
      </c>
      <c r="E630">
        <v>3.5099999999999999E-2</v>
      </c>
      <c r="F630">
        <v>0.91200000000000003</v>
      </c>
      <c r="G630">
        <v>0.17499999999999999</v>
      </c>
    </row>
    <row r="631" spans="1:7" x14ac:dyDescent="0.2">
      <c r="A631" s="2">
        <v>44183</v>
      </c>
      <c r="B631">
        <v>0.65200000000000002</v>
      </c>
      <c r="C631">
        <v>0.25900000000000001</v>
      </c>
      <c r="D631">
        <v>-13.336</v>
      </c>
      <c r="E631">
        <v>5.9499999999999997E-2</v>
      </c>
      <c r="F631">
        <v>0.90300000000000002</v>
      </c>
      <c r="G631">
        <v>0.36199999999999999</v>
      </c>
    </row>
    <row r="632" spans="1:7" x14ac:dyDescent="0.2">
      <c r="A632" s="2">
        <v>44183</v>
      </c>
      <c r="B632">
        <v>0.65700000000000003</v>
      </c>
      <c r="C632">
        <v>0.56000000000000005</v>
      </c>
      <c r="D632">
        <v>-9.0489999999999995</v>
      </c>
      <c r="E632">
        <v>4.6699999999999998E-2</v>
      </c>
      <c r="F632">
        <v>0.498</v>
      </c>
      <c r="G632">
        <v>7.9399999999999998E-2</v>
      </c>
    </row>
    <row r="633" spans="1:7" x14ac:dyDescent="0.2">
      <c r="A633" s="2">
        <v>44183</v>
      </c>
      <c r="B633">
        <v>0.52900000000000003</v>
      </c>
      <c r="C633">
        <v>0.77200000000000002</v>
      </c>
      <c r="D633">
        <v>-7.0129999999999999</v>
      </c>
      <c r="E633">
        <v>2.87E-2</v>
      </c>
      <c r="F633">
        <v>0.40300000000000002</v>
      </c>
      <c r="G633">
        <v>0.316</v>
      </c>
    </row>
    <row r="634" spans="1:7" x14ac:dyDescent="0.2">
      <c r="A634" s="2">
        <v>44183</v>
      </c>
      <c r="B634">
        <v>0.59899999999999998</v>
      </c>
      <c r="C634">
        <v>0.64200000000000002</v>
      </c>
      <c r="D634">
        <v>-6.9359999999999999</v>
      </c>
      <c r="E634">
        <v>3.6299999999999999E-2</v>
      </c>
      <c r="F634">
        <v>0.16400000000000001</v>
      </c>
      <c r="G634">
        <v>9.9199999999999997E-2</v>
      </c>
    </row>
    <row r="635" spans="1:7" x14ac:dyDescent="0.2">
      <c r="A635" s="2">
        <v>44183</v>
      </c>
      <c r="B635">
        <v>0.77400000000000002</v>
      </c>
      <c r="C635">
        <v>0.51100000000000001</v>
      </c>
      <c r="D635">
        <v>-8.9139999999999997</v>
      </c>
      <c r="E635">
        <v>3.1899999999999998E-2</v>
      </c>
      <c r="F635">
        <v>0.32200000000000001</v>
      </c>
      <c r="G635">
        <v>6.7199999999999996E-2</v>
      </c>
    </row>
    <row r="636" spans="1:7" x14ac:dyDescent="0.2">
      <c r="A636" s="2">
        <v>44183</v>
      </c>
      <c r="B636">
        <v>0.64700000000000002</v>
      </c>
      <c r="C636">
        <v>0.46500000000000002</v>
      </c>
      <c r="D636">
        <v>-8.3079999999999998</v>
      </c>
      <c r="E636">
        <v>4.2799999999999998E-2</v>
      </c>
      <c r="F636">
        <v>0.86499999999999999</v>
      </c>
      <c r="G636">
        <v>8.8200000000000001E-2</v>
      </c>
    </row>
    <row r="637" spans="1:7" x14ac:dyDescent="0.2">
      <c r="A637" s="2">
        <v>44183</v>
      </c>
      <c r="B637">
        <v>0.32100000000000001</v>
      </c>
      <c r="C637">
        <v>0.64</v>
      </c>
      <c r="D637">
        <v>-10.023</v>
      </c>
      <c r="E637">
        <v>3.2399999999999998E-2</v>
      </c>
      <c r="F637">
        <v>0.28000000000000003</v>
      </c>
      <c r="G637">
        <v>0.71799999999999997</v>
      </c>
    </row>
    <row r="638" spans="1:7" x14ac:dyDescent="0.2">
      <c r="A638" s="2">
        <v>44183</v>
      </c>
      <c r="B638" t="s">
        <v>188</v>
      </c>
      <c r="C638" t="s">
        <v>188</v>
      </c>
      <c r="D638" t="s">
        <v>188</v>
      </c>
      <c r="E638" t="s">
        <v>188</v>
      </c>
      <c r="F638" t="s">
        <v>188</v>
      </c>
      <c r="G638" t="s">
        <v>188</v>
      </c>
    </row>
    <row r="639" spans="1:7" x14ac:dyDescent="0.2">
      <c r="A639" s="2">
        <v>44183</v>
      </c>
      <c r="B639">
        <v>0.31900000000000001</v>
      </c>
      <c r="C639">
        <v>0.21</v>
      </c>
      <c r="D639">
        <v>-15.231</v>
      </c>
      <c r="E639">
        <v>3.4099999999999998E-2</v>
      </c>
      <c r="F639">
        <v>0.92</v>
      </c>
      <c r="G639">
        <v>0.13800000000000001</v>
      </c>
    </row>
    <row r="640" spans="1:7" x14ac:dyDescent="0.2">
      <c r="A640" s="2">
        <v>44183</v>
      </c>
      <c r="B640">
        <v>0.317</v>
      </c>
      <c r="C640">
        <v>0.158</v>
      </c>
      <c r="D640">
        <v>-16.484999999999999</v>
      </c>
      <c r="E640">
        <v>3.8100000000000002E-2</v>
      </c>
      <c r="F640">
        <v>0.67300000000000004</v>
      </c>
      <c r="G640">
        <v>0.33800000000000002</v>
      </c>
    </row>
    <row r="641" spans="1:7" x14ac:dyDescent="0.2">
      <c r="A641" s="2">
        <v>44190</v>
      </c>
      <c r="B641">
        <v>0.88500000000000001</v>
      </c>
      <c r="C641">
        <v>0.66100000000000003</v>
      </c>
      <c r="D641">
        <v>-5.0620000000000003</v>
      </c>
      <c r="E641">
        <v>0.14099999999999999</v>
      </c>
      <c r="F641">
        <v>0.16500000000000001</v>
      </c>
      <c r="G641">
        <v>0.33400000000000002</v>
      </c>
    </row>
    <row r="642" spans="1:7" x14ac:dyDescent="0.2">
      <c r="A642" s="2">
        <v>44183</v>
      </c>
      <c r="B642">
        <v>0.68300000000000005</v>
      </c>
      <c r="C642">
        <v>0.375</v>
      </c>
      <c r="D642">
        <v>-13.055999999999999</v>
      </c>
      <c r="E642">
        <v>3.0300000000000001E-2</v>
      </c>
      <c r="F642">
        <v>0.57899999999999996</v>
      </c>
      <c r="G642">
        <v>7.5999999999999998E-2</v>
      </c>
    </row>
    <row r="643" spans="1:7" x14ac:dyDescent="0.2">
      <c r="A643" s="2">
        <v>44183</v>
      </c>
      <c r="B643">
        <v>0.27100000000000002</v>
      </c>
      <c r="C643">
        <v>0.55100000000000005</v>
      </c>
      <c r="D643">
        <v>-7.48</v>
      </c>
      <c r="E643">
        <v>4.5699999999999998E-2</v>
      </c>
      <c r="F643">
        <v>0.58199999999999996</v>
      </c>
      <c r="G643">
        <v>0.25600000000000001</v>
      </c>
    </row>
    <row r="644" spans="1:7" x14ac:dyDescent="0.2">
      <c r="A644" s="2">
        <v>44183</v>
      </c>
      <c r="B644">
        <v>0.53400000000000003</v>
      </c>
      <c r="C644">
        <v>0.90400000000000003</v>
      </c>
      <c r="D644">
        <v>-3.3149999999999999</v>
      </c>
      <c r="E644">
        <v>3.6900000000000002E-2</v>
      </c>
      <c r="F644">
        <v>0.129</v>
      </c>
      <c r="G644">
        <v>0.128</v>
      </c>
    </row>
    <row r="645" spans="1:7" x14ac:dyDescent="0.2">
      <c r="A645" s="2">
        <v>44183</v>
      </c>
      <c r="B645">
        <v>0.46500000000000002</v>
      </c>
      <c r="C645">
        <v>0.27</v>
      </c>
      <c r="D645">
        <v>-16.661000000000001</v>
      </c>
      <c r="E645">
        <v>4.2500000000000003E-2</v>
      </c>
      <c r="F645">
        <v>0.9</v>
      </c>
      <c r="G645">
        <v>0.14499999999999999</v>
      </c>
    </row>
    <row r="646" spans="1:7" x14ac:dyDescent="0.2">
      <c r="A646" s="2">
        <v>44183</v>
      </c>
      <c r="B646">
        <v>0.64700000000000002</v>
      </c>
      <c r="C646">
        <v>0.876</v>
      </c>
      <c r="D646">
        <v>-5.6619999999999999</v>
      </c>
      <c r="E646">
        <v>0.185</v>
      </c>
      <c r="F646">
        <v>0.88100000000000001</v>
      </c>
      <c r="G646">
        <v>0.26</v>
      </c>
    </row>
    <row r="647" spans="1:7" x14ac:dyDescent="0.2">
      <c r="A647" s="2">
        <v>44183</v>
      </c>
      <c r="B647">
        <v>0.69099999999999995</v>
      </c>
      <c r="C647">
        <v>0.77600000000000002</v>
      </c>
      <c r="D647">
        <v>-4.1769999999999996</v>
      </c>
      <c r="E647">
        <v>3.4099999999999998E-2</v>
      </c>
      <c r="F647">
        <v>0.45800000000000002</v>
      </c>
      <c r="G647">
        <v>0.33</v>
      </c>
    </row>
    <row r="648" spans="1:7" x14ac:dyDescent="0.2">
      <c r="A648" s="2">
        <v>44183</v>
      </c>
      <c r="B648">
        <v>0.68500000000000005</v>
      </c>
      <c r="C648">
        <v>0.39100000000000001</v>
      </c>
      <c r="D648">
        <v>-7.1829999999999998</v>
      </c>
      <c r="E648">
        <v>4.3499999999999997E-2</v>
      </c>
      <c r="F648">
        <v>0.74399999999999999</v>
      </c>
      <c r="G648">
        <v>0.14199999999999999</v>
      </c>
    </row>
    <row r="649" spans="1:7" x14ac:dyDescent="0.2">
      <c r="A649" s="2">
        <v>44183</v>
      </c>
      <c r="B649">
        <v>0.72399999999999998</v>
      </c>
      <c r="C649">
        <v>0.27600000000000002</v>
      </c>
      <c r="D649">
        <v>-12.25</v>
      </c>
      <c r="E649">
        <v>5.9900000000000002E-2</v>
      </c>
      <c r="F649">
        <v>0.76</v>
      </c>
      <c r="G649">
        <v>0.11600000000000001</v>
      </c>
    </row>
    <row r="650" spans="1:7" x14ac:dyDescent="0.2">
      <c r="A650" s="2">
        <v>44183</v>
      </c>
      <c r="B650">
        <v>0.32500000000000001</v>
      </c>
      <c r="C650">
        <v>0.75900000000000001</v>
      </c>
      <c r="D650">
        <v>-7.1459999999999999</v>
      </c>
      <c r="E650">
        <v>5.2999999999999999E-2</v>
      </c>
      <c r="F650">
        <v>0.39500000000000002</v>
      </c>
      <c r="G650">
        <v>7.7299999999999994E-2</v>
      </c>
    </row>
    <row r="651" spans="1:7" x14ac:dyDescent="0.2">
      <c r="A651" s="2">
        <v>44183</v>
      </c>
      <c r="B651">
        <v>0.52600000000000002</v>
      </c>
      <c r="C651">
        <v>0.92500000000000004</v>
      </c>
      <c r="D651">
        <v>-5.5839999999999996</v>
      </c>
      <c r="E651">
        <v>3.6299999999999999E-2</v>
      </c>
      <c r="F651">
        <v>0.10199999999999999</v>
      </c>
      <c r="G651">
        <v>0.30499999999999999</v>
      </c>
    </row>
    <row r="652" spans="1:7" x14ac:dyDescent="0.2">
      <c r="A652" s="2">
        <v>44176</v>
      </c>
      <c r="B652">
        <v>0.61899999999999999</v>
      </c>
      <c r="C652">
        <v>0.58899999999999997</v>
      </c>
      <c r="D652">
        <v>-6.5309999999999997</v>
      </c>
      <c r="E652">
        <v>0.124</v>
      </c>
      <c r="F652">
        <v>0.43</v>
      </c>
      <c r="G652">
        <v>0.378</v>
      </c>
    </row>
    <row r="653" spans="1:7" x14ac:dyDescent="0.2">
      <c r="A653" s="2">
        <v>44127</v>
      </c>
      <c r="B653">
        <v>0.63200000000000001</v>
      </c>
      <c r="C653">
        <v>0.95299999999999996</v>
      </c>
      <c r="D653">
        <v>-1.2829999999999999</v>
      </c>
      <c r="E653">
        <v>3.2500000000000001E-2</v>
      </c>
      <c r="F653">
        <v>0.317</v>
      </c>
      <c r="G653">
        <v>0.125</v>
      </c>
    </row>
    <row r="654" spans="1:7" x14ac:dyDescent="0.2">
      <c r="A654" s="2">
        <v>44190</v>
      </c>
      <c r="B654">
        <v>0.752</v>
      </c>
      <c r="C654">
        <v>0.62</v>
      </c>
      <c r="D654">
        <v>-5.5359999999999996</v>
      </c>
      <c r="E654">
        <v>5.0900000000000001E-2</v>
      </c>
      <c r="F654">
        <v>0.309</v>
      </c>
      <c r="G654">
        <v>7.4999999999999997E-2</v>
      </c>
    </row>
    <row r="655" spans="1:7" x14ac:dyDescent="0.2">
      <c r="A655" s="2">
        <v>44183</v>
      </c>
      <c r="B655">
        <v>0.66600000000000004</v>
      </c>
      <c r="C655">
        <v>0.84099999999999997</v>
      </c>
      <c r="D655">
        <v>-3.5920000000000001</v>
      </c>
      <c r="E655">
        <v>3.1199999999999999E-2</v>
      </c>
      <c r="F655">
        <v>0.61299999999999999</v>
      </c>
      <c r="G655">
        <v>0.113</v>
      </c>
    </row>
    <row r="656" spans="1:7" x14ac:dyDescent="0.2">
      <c r="A656" s="2">
        <v>44183</v>
      </c>
      <c r="B656" t="s">
        <v>188</v>
      </c>
      <c r="C656" t="s">
        <v>188</v>
      </c>
      <c r="D656" t="s">
        <v>188</v>
      </c>
      <c r="E656" t="s">
        <v>188</v>
      </c>
      <c r="F656" t="s">
        <v>188</v>
      </c>
      <c r="G656" t="s">
        <v>188</v>
      </c>
    </row>
    <row r="657" spans="1:7" x14ac:dyDescent="0.2">
      <c r="A657" s="2">
        <v>44183</v>
      </c>
      <c r="B657">
        <v>0.29499999999999998</v>
      </c>
      <c r="C657">
        <v>0.496</v>
      </c>
      <c r="D657">
        <v>-9.4779999999999998</v>
      </c>
      <c r="E657">
        <v>3.27E-2</v>
      </c>
      <c r="F657">
        <v>0.20699999999999999</v>
      </c>
      <c r="G657">
        <v>0.85799999999999998</v>
      </c>
    </row>
    <row r="658" spans="1:7" x14ac:dyDescent="0.2">
      <c r="A658" s="2">
        <v>44183</v>
      </c>
      <c r="B658">
        <v>0.438</v>
      </c>
      <c r="C658">
        <v>0.17799999999999999</v>
      </c>
      <c r="D658">
        <v>-9.4019999999999992</v>
      </c>
      <c r="E658">
        <v>4.1399999999999999E-2</v>
      </c>
      <c r="F658">
        <v>0.95699999999999996</v>
      </c>
      <c r="G658">
        <v>0.316</v>
      </c>
    </row>
    <row r="659" spans="1:7" x14ac:dyDescent="0.2">
      <c r="A659" s="2">
        <v>44183</v>
      </c>
      <c r="B659">
        <v>0.54700000000000004</v>
      </c>
      <c r="C659">
        <v>0.81399999999999995</v>
      </c>
      <c r="D659">
        <v>-6.1909999999999998</v>
      </c>
      <c r="E659">
        <v>0.12</v>
      </c>
      <c r="F659">
        <v>2.1499999999999998E-2</v>
      </c>
      <c r="G659">
        <v>4.7500000000000001E-2</v>
      </c>
    </row>
    <row r="660" spans="1:7" x14ac:dyDescent="0.2">
      <c r="A660" s="2">
        <v>44183</v>
      </c>
      <c r="B660">
        <v>0.66900000000000004</v>
      </c>
      <c r="C660">
        <v>0.84299999999999997</v>
      </c>
      <c r="D660">
        <v>-3.766</v>
      </c>
      <c r="E660">
        <v>2.6800000000000001E-2</v>
      </c>
      <c r="F660">
        <v>0.16900000000000001</v>
      </c>
      <c r="G660">
        <v>0.19500000000000001</v>
      </c>
    </row>
    <row r="661" spans="1:7" x14ac:dyDescent="0.2">
      <c r="A661" s="2">
        <v>44183</v>
      </c>
      <c r="B661">
        <v>0.58299999999999996</v>
      </c>
      <c r="C661">
        <v>0.57199999999999995</v>
      </c>
      <c r="D661">
        <v>-4.7759999999999998</v>
      </c>
      <c r="E661">
        <v>3.6600000000000001E-2</v>
      </c>
      <c r="F661">
        <v>0.73799999999999999</v>
      </c>
      <c r="G661">
        <v>0.26600000000000001</v>
      </c>
    </row>
    <row r="662" spans="1:7" x14ac:dyDescent="0.2">
      <c r="A662" s="2">
        <v>44183</v>
      </c>
      <c r="B662">
        <v>0.72499999999999998</v>
      </c>
      <c r="C662">
        <v>0.57099999999999995</v>
      </c>
      <c r="D662">
        <v>-6.0069999999999997</v>
      </c>
      <c r="E662">
        <v>0.10199999999999999</v>
      </c>
      <c r="F662">
        <v>1.83E-2</v>
      </c>
      <c r="G662">
        <v>5.1900000000000002E-2</v>
      </c>
    </row>
    <row r="663" spans="1:7" x14ac:dyDescent="0.2">
      <c r="A663" s="2">
        <v>44183</v>
      </c>
      <c r="B663">
        <v>0.65400000000000003</v>
      </c>
      <c r="C663">
        <v>0.59599999999999997</v>
      </c>
      <c r="D663">
        <v>-4.68</v>
      </c>
      <c r="E663">
        <v>4.58E-2</v>
      </c>
      <c r="F663">
        <v>0.42399999999999999</v>
      </c>
      <c r="G663">
        <v>0.11</v>
      </c>
    </row>
    <row r="664" spans="1:7" x14ac:dyDescent="0.2">
      <c r="A664" s="2">
        <v>44183</v>
      </c>
      <c r="B664">
        <v>0.63500000000000001</v>
      </c>
      <c r="C664">
        <v>0.87</v>
      </c>
      <c r="D664">
        <v>-4.2910000000000004</v>
      </c>
      <c r="E664">
        <v>0.04</v>
      </c>
      <c r="F664">
        <v>1.5599999999999999E-2</v>
      </c>
      <c r="G664">
        <v>0.11799999999999999</v>
      </c>
    </row>
    <row r="665" spans="1:7" x14ac:dyDescent="0.2">
      <c r="A665" s="2">
        <v>44183</v>
      </c>
      <c r="B665">
        <v>0.83499999999999996</v>
      </c>
      <c r="C665">
        <v>0.86899999999999999</v>
      </c>
      <c r="D665">
        <v>-4.5819999999999999</v>
      </c>
      <c r="E665">
        <v>0.27</v>
      </c>
      <c r="F665">
        <v>0.248</v>
      </c>
      <c r="G665">
        <v>0.46200000000000002</v>
      </c>
    </row>
    <row r="666" spans="1:7" x14ac:dyDescent="0.2">
      <c r="A666" s="2">
        <v>44183</v>
      </c>
      <c r="B666">
        <v>0.59</v>
      </c>
      <c r="C666">
        <v>0.30499999999999999</v>
      </c>
      <c r="D666">
        <v>-12.955</v>
      </c>
      <c r="E666">
        <v>3.2000000000000001E-2</v>
      </c>
      <c r="F666">
        <v>0.89400000000000002</v>
      </c>
      <c r="G666">
        <v>0.14000000000000001</v>
      </c>
    </row>
    <row r="667" spans="1:7" x14ac:dyDescent="0.2">
      <c r="A667" s="2">
        <v>44183</v>
      </c>
      <c r="B667">
        <v>0.59399999999999997</v>
      </c>
      <c r="C667">
        <v>0.38900000000000001</v>
      </c>
      <c r="D667">
        <v>-7.109</v>
      </c>
      <c r="E667">
        <v>5.1700000000000003E-2</v>
      </c>
      <c r="F667">
        <v>0.78500000000000003</v>
      </c>
      <c r="G667">
        <v>3.1300000000000001E-2</v>
      </c>
    </row>
    <row r="668" spans="1:7" x14ac:dyDescent="0.2">
      <c r="A668" s="2">
        <v>44183</v>
      </c>
      <c r="B668">
        <v>0.55300000000000005</v>
      </c>
      <c r="C668">
        <v>0.47599999999999998</v>
      </c>
      <c r="D668">
        <v>-8.8689999999999998</v>
      </c>
      <c r="E668">
        <v>6.4899999999999999E-2</v>
      </c>
      <c r="F668">
        <v>0.64700000000000002</v>
      </c>
      <c r="G668">
        <v>0.28100000000000003</v>
      </c>
    </row>
    <row r="669" spans="1:7" x14ac:dyDescent="0.2">
      <c r="A669" s="2">
        <v>44176</v>
      </c>
      <c r="B669">
        <v>0.57499999999999996</v>
      </c>
      <c r="C669">
        <v>0.434</v>
      </c>
      <c r="D669">
        <v>-8.1929999999999996</v>
      </c>
      <c r="E669">
        <v>3.1199999999999999E-2</v>
      </c>
      <c r="F669">
        <v>0.73499999999999999</v>
      </c>
      <c r="G669">
        <v>0.105</v>
      </c>
    </row>
    <row r="670" spans="1:7" x14ac:dyDescent="0.2">
      <c r="A670" s="2">
        <v>44183</v>
      </c>
      <c r="B670">
        <v>0.58299999999999996</v>
      </c>
      <c r="C670">
        <v>0.71199999999999997</v>
      </c>
      <c r="D670">
        <v>-8.2219999999999995</v>
      </c>
      <c r="E670">
        <v>5.3800000000000001E-2</v>
      </c>
      <c r="F670">
        <v>0.26300000000000001</v>
      </c>
      <c r="G670">
        <v>0.81699999999999995</v>
      </c>
    </row>
    <row r="671" spans="1:7" x14ac:dyDescent="0.2">
      <c r="A671" s="2">
        <v>44183</v>
      </c>
      <c r="B671">
        <v>0.7</v>
      </c>
      <c r="C671">
        <v>0.13900000000000001</v>
      </c>
      <c r="D671">
        <v>-12.346</v>
      </c>
      <c r="E671">
        <v>6.0699999999999997E-2</v>
      </c>
      <c r="F671">
        <v>0.90200000000000002</v>
      </c>
      <c r="G671">
        <v>0.185</v>
      </c>
    </row>
    <row r="672" spans="1:7" x14ac:dyDescent="0.2">
      <c r="A672" s="2">
        <v>44183</v>
      </c>
      <c r="B672">
        <v>0.41799999999999998</v>
      </c>
      <c r="C672">
        <v>0.106</v>
      </c>
      <c r="D672">
        <v>-22.507000000000001</v>
      </c>
      <c r="E672">
        <v>4.48E-2</v>
      </c>
      <c r="F672">
        <v>0.99399999999999999</v>
      </c>
      <c r="G672">
        <v>0.17899999999999999</v>
      </c>
    </row>
    <row r="673" spans="1:7" x14ac:dyDescent="0.2">
      <c r="A673" s="2">
        <v>44176</v>
      </c>
      <c r="B673">
        <v>0.51200000000000001</v>
      </c>
      <c r="C673">
        <v>0.46200000000000002</v>
      </c>
      <c r="D673">
        <v>-10.491</v>
      </c>
      <c r="E673">
        <v>4.0800000000000003E-2</v>
      </c>
      <c r="F673">
        <v>0.83</v>
      </c>
      <c r="G673">
        <v>0.121</v>
      </c>
    </row>
    <row r="674" spans="1:7" x14ac:dyDescent="0.2">
      <c r="A674" s="2">
        <v>44183</v>
      </c>
      <c r="B674">
        <v>0.54500000000000004</v>
      </c>
      <c r="C674">
        <v>0.7</v>
      </c>
      <c r="D674">
        <v>-6.9610000000000003</v>
      </c>
      <c r="E674">
        <v>3.2300000000000002E-2</v>
      </c>
      <c r="F674">
        <v>9.8199999999999996E-2</v>
      </c>
      <c r="G674">
        <v>0.1</v>
      </c>
    </row>
    <row r="675" spans="1:7" x14ac:dyDescent="0.2">
      <c r="A675" s="2">
        <v>44183</v>
      </c>
      <c r="B675">
        <v>0.34100000000000003</v>
      </c>
      <c r="C675">
        <v>0.18099999999999999</v>
      </c>
      <c r="D675">
        <v>-12.073</v>
      </c>
      <c r="E675">
        <v>3.6600000000000001E-2</v>
      </c>
      <c r="F675">
        <v>0.88800000000000001</v>
      </c>
      <c r="G675">
        <v>0.13700000000000001</v>
      </c>
    </row>
    <row r="676" spans="1:7" x14ac:dyDescent="0.2">
      <c r="A676" s="2">
        <v>44183</v>
      </c>
      <c r="B676">
        <v>0.46899999999999997</v>
      </c>
      <c r="C676">
        <v>0.19600000000000001</v>
      </c>
      <c r="D676">
        <v>-16.093</v>
      </c>
      <c r="E676">
        <v>5.7099999999999998E-2</v>
      </c>
      <c r="F676">
        <v>0.88200000000000001</v>
      </c>
      <c r="G676">
        <v>5.1299999999999998E-2</v>
      </c>
    </row>
    <row r="677" spans="1:7" x14ac:dyDescent="0.2">
      <c r="A677" s="2">
        <v>44183</v>
      </c>
      <c r="B677">
        <v>0.35699999999999998</v>
      </c>
      <c r="C677">
        <v>0.66800000000000004</v>
      </c>
      <c r="D677">
        <v>-8.4440000000000008</v>
      </c>
      <c r="E677">
        <v>4.7899999999999998E-2</v>
      </c>
      <c r="F677">
        <v>0.36199999999999999</v>
      </c>
      <c r="G677">
        <v>0.72699999999999998</v>
      </c>
    </row>
    <row r="678" spans="1:7" x14ac:dyDescent="0.2">
      <c r="A678" s="2">
        <v>44183</v>
      </c>
      <c r="B678">
        <v>0.63800000000000001</v>
      </c>
      <c r="C678">
        <v>0.81299999999999994</v>
      </c>
      <c r="D678">
        <v>-3.8490000000000002</v>
      </c>
      <c r="E678">
        <v>3.6200000000000003E-2</v>
      </c>
      <c r="F678">
        <v>0.46400000000000002</v>
      </c>
      <c r="G678">
        <v>0.34399999999999997</v>
      </c>
    </row>
    <row r="679" spans="1:7" x14ac:dyDescent="0.2">
      <c r="A679" s="2">
        <v>44183</v>
      </c>
      <c r="B679">
        <v>0.60199999999999998</v>
      </c>
      <c r="C679">
        <v>0.55300000000000005</v>
      </c>
      <c r="D679">
        <v>-9.3360000000000003</v>
      </c>
      <c r="E679">
        <v>3.2800000000000003E-2</v>
      </c>
      <c r="F679">
        <v>0.108</v>
      </c>
      <c r="G679">
        <v>5.1200000000000002E-2</v>
      </c>
    </row>
    <row r="680" spans="1:7" x14ac:dyDescent="0.2">
      <c r="A680" s="2">
        <v>44183</v>
      </c>
      <c r="B680">
        <v>0.61899999999999999</v>
      </c>
      <c r="C680">
        <v>0.77100000000000002</v>
      </c>
      <c r="D680">
        <v>-2.2040000000000002</v>
      </c>
      <c r="E680">
        <v>6.0100000000000001E-2</v>
      </c>
      <c r="F680">
        <v>3.1800000000000002E-2</v>
      </c>
      <c r="G680">
        <v>0.114</v>
      </c>
    </row>
    <row r="681" spans="1:7" x14ac:dyDescent="0.2">
      <c r="A681" s="2">
        <v>44183</v>
      </c>
      <c r="B681">
        <v>0.54200000000000004</v>
      </c>
      <c r="C681">
        <v>0.37</v>
      </c>
      <c r="D681">
        <v>-7.7789999999999999</v>
      </c>
      <c r="E681">
        <v>2.5700000000000001E-2</v>
      </c>
      <c r="F681">
        <v>0.318</v>
      </c>
      <c r="G681">
        <v>0.108</v>
      </c>
    </row>
    <row r="682" spans="1:7" x14ac:dyDescent="0.2">
      <c r="A682" s="2">
        <v>44183</v>
      </c>
      <c r="B682">
        <v>0.47799999999999998</v>
      </c>
      <c r="C682">
        <v>0.20100000000000001</v>
      </c>
      <c r="D682">
        <v>-16.768000000000001</v>
      </c>
      <c r="E682">
        <v>3.32E-2</v>
      </c>
      <c r="F682">
        <v>0.91900000000000004</v>
      </c>
      <c r="G682">
        <v>8.5400000000000004E-2</v>
      </c>
    </row>
    <row r="683" spans="1:7" x14ac:dyDescent="0.2">
      <c r="A683" s="2">
        <v>44183</v>
      </c>
      <c r="B683">
        <v>0.60699999999999998</v>
      </c>
      <c r="C683">
        <v>0.10299999999999999</v>
      </c>
      <c r="D683">
        <v>-14.404999999999999</v>
      </c>
      <c r="E683">
        <v>4.0399999999999998E-2</v>
      </c>
      <c r="F683">
        <v>0.80400000000000005</v>
      </c>
      <c r="G683">
        <v>7.5999999999999998E-2</v>
      </c>
    </row>
    <row r="684" spans="1:7" x14ac:dyDescent="0.2">
      <c r="A684" s="2">
        <v>44183</v>
      </c>
      <c r="B684">
        <v>0.51200000000000001</v>
      </c>
      <c r="C684">
        <v>0.33900000000000002</v>
      </c>
      <c r="D684">
        <v>-13.119</v>
      </c>
      <c r="E684">
        <v>4.9799999999999997E-2</v>
      </c>
      <c r="F684">
        <v>0.72699999999999998</v>
      </c>
      <c r="G684">
        <v>9.7699999999999995E-2</v>
      </c>
    </row>
    <row r="685" spans="1:7" x14ac:dyDescent="0.2">
      <c r="A685" s="2">
        <v>44183</v>
      </c>
      <c r="B685">
        <v>0.64800000000000002</v>
      </c>
      <c r="C685">
        <v>0.93799999999999994</v>
      </c>
      <c r="D685">
        <v>-3.298</v>
      </c>
      <c r="E685">
        <v>0.115</v>
      </c>
      <c r="F685">
        <v>3.39E-2</v>
      </c>
      <c r="G685">
        <v>5.6399999999999999E-2</v>
      </c>
    </row>
    <row r="686" spans="1:7" x14ac:dyDescent="0.2">
      <c r="A686" s="2">
        <v>44183</v>
      </c>
      <c r="B686">
        <v>0.56599999999999995</v>
      </c>
      <c r="C686">
        <v>0.246</v>
      </c>
      <c r="D686">
        <v>-15.499000000000001</v>
      </c>
      <c r="E686">
        <v>2.76E-2</v>
      </c>
      <c r="F686">
        <v>0.81299999999999994</v>
      </c>
      <c r="G686">
        <v>0.19500000000000001</v>
      </c>
    </row>
    <row r="687" spans="1:7" x14ac:dyDescent="0.2">
      <c r="A687" s="2">
        <v>44183</v>
      </c>
      <c r="B687">
        <v>0.36399999999999999</v>
      </c>
      <c r="C687">
        <v>0.378</v>
      </c>
      <c r="D687">
        <v>-7.3810000000000002</v>
      </c>
      <c r="E687">
        <v>3.3099999999999997E-2</v>
      </c>
      <c r="F687">
        <v>0.47</v>
      </c>
      <c r="G687">
        <v>0.33900000000000002</v>
      </c>
    </row>
    <row r="688" spans="1:7" x14ac:dyDescent="0.2">
      <c r="A688" s="2">
        <v>44183</v>
      </c>
      <c r="B688">
        <v>0.63400000000000001</v>
      </c>
      <c r="C688">
        <v>0.64500000000000002</v>
      </c>
      <c r="D688">
        <v>-9.1999999999999993</v>
      </c>
      <c r="E688">
        <v>3.7600000000000001E-2</v>
      </c>
      <c r="F688">
        <v>0.29199999999999998</v>
      </c>
      <c r="G688">
        <v>0.246</v>
      </c>
    </row>
    <row r="689" spans="1:7" x14ac:dyDescent="0.2">
      <c r="A689" s="2">
        <v>44183</v>
      </c>
      <c r="B689">
        <v>0.60399999999999998</v>
      </c>
      <c r="C689">
        <v>0.497</v>
      </c>
      <c r="D689">
        <v>-6.6760000000000002</v>
      </c>
      <c r="E689">
        <v>3.1899999999999998E-2</v>
      </c>
      <c r="F689">
        <v>0.72699999999999998</v>
      </c>
      <c r="G689">
        <v>0.10199999999999999</v>
      </c>
    </row>
    <row r="690" spans="1:7" x14ac:dyDescent="0.2">
      <c r="A690" s="2">
        <v>44183</v>
      </c>
      <c r="B690">
        <v>0.59799999999999998</v>
      </c>
      <c r="C690">
        <v>0.68</v>
      </c>
      <c r="D690">
        <v>-4.5049999999999999</v>
      </c>
      <c r="E690">
        <v>3.3099999999999997E-2</v>
      </c>
      <c r="F690">
        <v>0.06</v>
      </c>
      <c r="G690">
        <v>0.32400000000000001</v>
      </c>
    </row>
    <row r="691" spans="1:7" x14ac:dyDescent="0.2">
      <c r="A691" s="2">
        <v>44183</v>
      </c>
      <c r="B691">
        <v>0.77400000000000002</v>
      </c>
      <c r="C691">
        <v>0.60799999999999998</v>
      </c>
      <c r="D691">
        <v>-6.2640000000000002</v>
      </c>
      <c r="E691">
        <v>0.128</v>
      </c>
      <c r="F691">
        <v>0.128</v>
      </c>
      <c r="G691">
        <v>8.9499999999999996E-2</v>
      </c>
    </row>
    <row r="692" spans="1:7" x14ac:dyDescent="0.2">
      <c r="A692" s="2">
        <v>44183</v>
      </c>
      <c r="B692">
        <v>0.64300000000000002</v>
      </c>
      <c r="C692">
        <v>0.93899999999999995</v>
      </c>
      <c r="D692">
        <v>-3.9670000000000001</v>
      </c>
      <c r="E692">
        <v>4.6300000000000001E-2</v>
      </c>
      <c r="F692">
        <v>0.104</v>
      </c>
      <c r="G692">
        <v>0.88100000000000001</v>
      </c>
    </row>
    <row r="693" spans="1:7" x14ac:dyDescent="0.2">
      <c r="A693" s="2">
        <v>44176</v>
      </c>
      <c r="B693">
        <v>0.316</v>
      </c>
      <c r="C693">
        <v>0.36099999999999999</v>
      </c>
      <c r="D693">
        <v>-10.381</v>
      </c>
      <c r="E693">
        <v>4.8800000000000003E-2</v>
      </c>
      <c r="F693">
        <v>0.878</v>
      </c>
      <c r="G693">
        <v>7.9699999999999993E-2</v>
      </c>
    </row>
    <row r="694" spans="1:7" x14ac:dyDescent="0.2">
      <c r="A694" s="2">
        <v>44183</v>
      </c>
      <c r="B694">
        <v>0.61199999999999999</v>
      </c>
      <c r="C694">
        <v>0.28899999999999998</v>
      </c>
      <c r="D694">
        <v>-11.568</v>
      </c>
      <c r="E694">
        <v>4.2099999999999999E-2</v>
      </c>
      <c r="F694">
        <v>0.59899999999999998</v>
      </c>
      <c r="G694">
        <v>5.6099999999999997E-2</v>
      </c>
    </row>
    <row r="695" spans="1:7" x14ac:dyDescent="0.2">
      <c r="A695" s="2">
        <v>44183</v>
      </c>
      <c r="B695">
        <v>0.48499999999999999</v>
      </c>
      <c r="C695">
        <v>0.44400000000000001</v>
      </c>
      <c r="D695">
        <v>-6.2320000000000002</v>
      </c>
      <c r="E695">
        <v>0.19500000000000001</v>
      </c>
      <c r="F695">
        <v>0.373</v>
      </c>
      <c r="G695">
        <v>9.69E-2</v>
      </c>
    </row>
    <row r="696" spans="1:7" x14ac:dyDescent="0.2">
      <c r="A696" s="2">
        <v>44176</v>
      </c>
      <c r="B696">
        <v>0.55900000000000005</v>
      </c>
      <c r="C696">
        <v>0.33400000000000002</v>
      </c>
      <c r="D696">
        <v>-10.733000000000001</v>
      </c>
      <c r="E696">
        <v>3.7600000000000001E-2</v>
      </c>
      <c r="F696">
        <v>0.87</v>
      </c>
      <c r="G696">
        <v>0.114</v>
      </c>
    </row>
    <row r="697" spans="1:7" x14ac:dyDescent="0.2">
      <c r="A697" s="2">
        <v>44176</v>
      </c>
      <c r="B697">
        <v>0.51500000000000001</v>
      </c>
      <c r="C697">
        <v>0.54500000000000004</v>
      </c>
      <c r="D697">
        <v>-9.2769999999999992</v>
      </c>
      <c r="E697">
        <v>3.5299999999999998E-2</v>
      </c>
      <c r="F697">
        <v>0.85499999999999998</v>
      </c>
      <c r="G697">
        <v>9.2100000000000001E-2</v>
      </c>
    </row>
    <row r="698" spans="1:7" x14ac:dyDescent="0.2">
      <c r="A698" s="2">
        <v>44176</v>
      </c>
      <c r="B698">
        <v>0.60499999999999998</v>
      </c>
      <c r="C698">
        <v>0.48799999999999999</v>
      </c>
      <c r="D698">
        <v>-8.3219999999999992</v>
      </c>
      <c r="E698">
        <v>2.64E-2</v>
      </c>
      <c r="F698">
        <v>0.69599999999999995</v>
      </c>
      <c r="G698">
        <v>0.129</v>
      </c>
    </row>
    <row r="699" spans="1:7" x14ac:dyDescent="0.2">
      <c r="A699" s="2">
        <v>44176</v>
      </c>
      <c r="B699">
        <v>0.53700000000000003</v>
      </c>
      <c r="C699">
        <v>0.53700000000000003</v>
      </c>
      <c r="D699">
        <v>-11.266</v>
      </c>
      <c r="E699">
        <v>6.1699999999999998E-2</v>
      </c>
      <c r="F699">
        <v>0.81899999999999995</v>
      </c>
      <c r="G699">
        <v>0.14199999999999999</v>
      </c>
    </row>
    <row r="700" spans="1:7" x14ac:dyDescent="0.2">
      <c r="A700" s="2">
        <v>44176</v>
      </c>
      <c r="B700">
        <v>0.39</v>
      </c>
      <c r="C700">
        <v>0.27</v>
      </c>
      <c r="D700">
        <v>-10.673</v>
      </c>
      <c r="E700">
        <v>3.0800000000000001E-2</v>
      </c>
      <c r="F700">
        <v>0.93700000000000006</v>
      </c>
      <c r="G700">
        <v>0.111</v>
      </c>
    </row>
    <row r="701" spans="1:7" x14ac:dyDescent="0.2">
      <c r="A701" s="2">
        <v>44176</v>
      </c>
      <c r="B701">
        <v>0.54600000000000004</v>
      </c>
      <c r="C701">
        <v>0.73</v>
      </c>
      <c r="D701">
        <v>-7.7039999999999997</v>
      </c>
      <c r="E701">
        <v>4.1700000000000001E-2</v>
      </c>
      <c r="F701">
        <v>0.66</v>
      </c>
      <c r="G701">
        <v>9.7199999999999995E-2</v>
      </c>
    </row>
    <row r="702" spans="1:7" x14ac:dyDescent="0.2">
      <c r="A702" s="2">
        <v>44176</v>
      </c>
      <c r="B702">
        <v>0.60399999999999998</v>
      </c>
      <c r="C702">
        <v>0.51700000000000002</v>
      </c>
      <c r="D702">
        <v>-9.0139999999999993</v>
      </c>
      <c r="E702">
        <v>3.4700000000000002E-2</v>
      </c>
      <c r="F702">
        <v>0.76800000000000002</v>
      </c>
      <c r="G702">
        <v>0.123</v>
      </c>
    </row>
    <row r="703" spans="1:7" x14ac:dyDescent="0.2">
      <c r="A703" s="2">
        <v>44176</v>
      </c>
      <c r="B703">
        <v>0.53500000000000003</v>
      </c>
      <c r="C703">
        <v>0.56100000000000005</v>
      </c>
      <c r="D703">
        <v>-11.609</v>
      </c>
      <c r="E703">
        <v>4.8399999999999999E-2</v>
      </c>
      <c r="F703">
        <v>0.876</v>
      </c>
      <c r="G703">
        <v>0.115</v>
      </c>
    </row>
    <row r="704" spans="1:7" x14ac:dyDescent="0.2">
      <c r="A704" s="2">
        <v>44176</v>
      </c>
      <c r="B704">
        <v>0.68899999999999995</v>
      </c>
      <c r="C704">
        <v>0.70399999999999996</v>
      </c>
      <c r="D704">
        <v>-10.813000000000001</v>
      </c>
      <c r="E704">
        <v>0.245</v>
      </c>
      <c r="F704">
        <v>0.83499999999999996</v>
      </c>
      <c r="G704">
        <v>0.13400000000000001</v>
      </c>
    </row>
    <row r="705" spans="1:7" x14ac:dyDescent="0.2">
      <c r="A705" s="2">
        <v>44176</v>
      </c>
      <c r="B705">
        <v>0.39</v>
      </c>
      <c r="C705">
        <v>0.72399999999999998</v>
      </c>
      <c r="D705">
        <v>-7.6070000000000002</v>
      </c>
      <c r="E705">
        <v>8.8900000000000007E-2</v>
      </c>
      <c r="F705">
        <v>0.16200000000000001</v>
      </c>
      <c r="G705">
        <v>0.39300000000000002</v>
      </c>
    </row>
    <row r="706" spans="1:7" x14ac:dyDescent="0.2">
      <c r="A706" s="2">
        <v>44176</v>
      </c>
      <c r="B706">
        <v>0.64600000000000002</v>
      </c>
      <c r="C706">
        <v>0.75800000000000001</v>
      </c>
      <c r="D706">
        <v>-7.75</v>
      </c>
      <c r="E706">
        <v>7.0800000000000002E-2</v>
      </c>
      <c r="F706">
        <v>0.55600000000000005</v>
      </c>
      <c r="G706">
        <v>0.33500000000000002</v>
      </c>
    </row>
    <row r="707" spans="1:7" x14ac:dyDescent="0.2">
      <c r="A707" s="2">
        <v>44176</v>
      </c>
      <c r="B707">
        <v>0.58899999999999997</v>
      </c>
      <c r="C707">
        <v>0.72699999999999998</v>
      </c>
      <c r="D707">
        <v>-6.907</v>
      </c>
      <c r="E707">
        <v>8.6599999999999996E-2</v>
      </c>
      <c r="F707">
        <v>0.23899999999999999</v>
      </c>
      <c r="G707">
        <v>0.16400000000000001</v>
      </c>
    </row>
    <row r="708" spans="1:7" x14ac:dyDescent="0.2">
      <c r="A708" s="2">
        <v>44176</v>
      </c>
      <c r="B708">
        <v>0.64</v>
      </c>
      <c r="C708">
        <v>0.621</v>
      </c>
      <c r="D708">
        <v>-8.2690000000000001</v>
      </c>
      <c r="E708">
        <v>6.7900000000000002E-2</v>
      </c>
      <c r="F708">
        <v>0.67</v>
      </c>
      <c r="G708">
        <v>0.36</v>
      </c>
    </row>
    <row r="709" spans="1:7" x14ac:dyDescent="0.2">
      <c r="A709" s="2">
        <v>44176</v>
      </c>
      <c r="B709">
        <v>0.78600000000000003</v>
      </c>
      <c r="C709">
        <v>0.61</v>
      </c>
      <c r="D709">
        <v>-6.7359999999999998</v>
      </c>
      <c r="E709">
        <v>5.5800000000000002E-2</v>
      </c>
      <c r="F709">
        <v>0.379</v>
      </c>
      <c r="G709">
        <v>7.6499999999999999E-2</v>
      </c>
    </row>
    <row r="710" spans="1:7" x14ac:dyDescent="0.2">
      <c r="A710" s="2">
        <v>44176</v>
      </c>
      <c r="B710">
        <v>0.63600000000000001</v>
      </c>
      <c r="C710">
        <v>0.64700000000000002</v>
      </c>
      <c r="D710">
        <v>-6.9710000000000001</v>
      </c>
      <c r="E710">
        <v>3.8100000000000002E-2</v>
      </c>
      <c r="F710">
        <v>0.247</v>
      </c>
      <c r="G710">
        <v>0.113</v>
      </c>
    </row>
    <row r="711" spans="1:7" x14ac:dyDescent="0.2">
      <c r="A711" s="2">
        <v>44176</v>
      </c>
      <c r="B711">
        <v>0.625</v>
      </c>
      <c r="C711">
        <v>0.58099999999999996</v>
      </c>
      <c r="D711">
        <v>-7.1</v>
      </c>
      <c r="E711">
        <v>3.1600000000000003E-2</v>
      </c>
      <c r="F711">
        <v>0.55300000000000005</v>
      </c>
      <c r="G711">
        <v>0.254</v>
      </c>
    </row>
    <row r="712" spans="1:7" x14ac:dyDescent="0.2">
      <c r="A712" s="2">
        <v>44162</v>
      </c>
      <c r="B712">
        <v>0.68799999999999994</v>
      </c>
      <c r="C712">
        <v>0.88100000000000001</v>
      </c>
      <c r="D712">
        <v>-4.8890000000000002</v>
      </c>
      <c r="E712">
        <v>4.7399999999999998E-2</v>
      </c>
      <c r="F712">
        <v>9.4700000000000006E-2</v>
      </c>
      <c r="G712">
        <v>8.0399999999999999E-2</v>
      </c>
    </row>
    <row r="713" spans="1:7" x14ac:dyDescent="0.2">
      <c r="A713" s="2">
        <v>44176</v>
      </c>
      <c r="B713">
        <v>0.33100000000000002</v>
      </c>
      <c r="C713">
        <v>0.51300000000000001</v>
      </c>
      <c r="D713">
        <v>-15.391999999999999</v>
      </c>
      <c r="E713">
        <v>0.63200000000000001</v>
      </c>
      <c r="F713">
        <v>0.97199999999999998</v>
      </c>
      <c r="G713">
        <v>0.88200000000000001</v>
      </c>
    </row>
    <row r="714" spans="1:7" x14ac:dyDescent="0.2">
      <c r="A714" s="2">
        <v>44176</v>
      </c>
      <c r="B714">
        <v>0.46400000000000002</v>
      </c>
      <c r="C714">
        <v>0.45900000000000002</v>
      </c>
      <c r="D714">
        <v>-8.7360000000000007</v>
      </c>
      <c r="E714">
        <v>3.1399999999999997E-2</v>
      </c>
      <c r="F714">
        <v>0.36499999999999999</v>
      </c>
      <c r="G714">
        <v>0.11700000000000001</v>
      </c>
    </row>
    <row r="715" spans="1:7" x14ac:dyDescent="0.2">
      <c r="A715" s="2">
        <v>44036</v>
      </c>
      <c r="B715">
        <v>0.61299999999999999</v>
      </c>
      <c r="C715">
        <v>0.58099999999999996</v>
      </c>
      <c r="D715">
        <v>-8.5879999999999992</v>
      </c>
      <c r="E715">
        <v>4.24E-2</v>
      </c>
      <c r="F715">
        <v>0.53700000000000003</v>
      </c>
      <c r="G715">
        <v>0.25</v>
      </c>
    </row>
    <row r="716" spans="1:7" x14ac:dyDescent="0.2">
      <c r="A716" s="2">
        <v>44169</v>
      </c>
      <c r="B716">
        <v>0.70299999999999996</v>
      </c>
      <c r="C716">
        <v>0.70299999999999996</v>
      </c>
      <c r="D716">
        <v>-4.6719999999999997</v>
      </c>
      <c r="E716">
        <v>0.13300000000000001</v>
      </c>
      <c r="F716">
        <v>0.60499999999999998</v>
      </c>
      <c r="G716">
        <v>0.12</v>
      </c>
    </row>
    <row r="717" spans="1:7" x14ac:dyDescent="0.2">
      <c r="A717" s="2">
        <v>44169</v>
      </c>
      <c r="B717">
        <v>0.59199999999999997</v>
      </c>
      <c r="C717">
        <v>0.88500000000000001</v>
      </c>
      <c r="D717">
        <v>-4.944</v>
      </c>
      <c r="E717">
        <v>8.0699999999999994E-2</v>
      </c>
      <c r="F717">
        <v>5.0500000000000003E-2</v>
      </c>
      <c r="G717">
        <v>8.43E-2</v>
      </c>
    </row>
    <row r="718" spans="1:7" x14ac:dyDescent="0.2">
      <c r="A718" s="2">
        <v>44169</v>
      </c>
      <c r="B718">
        <v>0.49</v>
      </c>
      <c r="C718">
        <v>0.69399999999999995</v>
      </c>
      <c r="D718">
        <v>-5.7930000000000001</v>
      </c>
      <c r="E718">
        <v>6.1800000000000001E-2</v>
      </c>
      <c r="F718">
        <v>1.3299999999999999E-2</v>
      </c>
      <c r="G718">
        <v>9.4600000000000004E-2</v>
      </c>
    </row>
    <row r="719" spans="1:7" x14ac:dyDescent="0.2">
      <c r="A719" s="2">
        <v>44029</v>
      </c>
      <c r="B719">
        <v>0.90400000000000003</v>
      </c>
      <c r="C719">
        <v>0.72299999999999998</v>
      </c>
      <c r="D719">
        <v>-5.2240000000000002</v>
      </c>
      <c r="E719">
        <v>0.26</v>
      </c>
      <c r="F719">
        <v>6.3100000000000003E-2</v>
      </c>
      <c r="G719">
        <v>0.185</v>
      </c>
    </row>
    <row r="720" spans="1:7" x14ac:dyDescent="0.2">
      <c r="A720" s="2">
        <v>44162</v>
      </c>
      <c r="B720">
        <v>0.76300000000000001</v>
      </c>
      <c r="C720">
        <v>0.59699999999999998</v>
      </c>
      <c r="D720">
        <v>-5.0540000000000003</v>
      </c>
      <c r="E720">
        <v>4.1599999999999998E-2</v>
      </c>
      <c r="F720">
        <v>0.158</v>
      </c>
      <c r="G720">
        <v>0.111</v>
      </c>
    </row>
    <row r="721" spans="1:7" x14ac:dyDescent="0.2">
      <c r="A721" s="2">
        <v>44169</v>
      </c>
      <c r="B721">
        <v>0.88700000000000001</v>
      </c>
      <c r="C721">
        <v>0.60599999999999998</v>
      </c>
      <c r="D721">
        <v>-6.5720000000000001</v>
      </c>
      <c r="E721">
        <v>0.32400000000000001</v>
      </c>
      <c r="F721">
        <v>4.0700000000000003E-4</v>
      </c>
      <c r="G721">
        <v>0.151</v>
      </c>
    </row>
    <row r="722" spans="1:7" x14ac:dyDescent="0.2">
      <c r="A722" s="2">
        <v>44162</v>
      </c>
      <c r="B722">
        <v>0.67200000000000004</v>
      </c>
      <c r="C722">
        <v>0.64200000000000002</v>
      </c>
      <c r="D722">
        <v>-4.0350000000000001</v>
      </c>
      <c r="E722">
        <v>3.1300000000000001E-2</v>
      </c>
      <c r="F722">
        <v>9.8100000000000007E-2</v>
      </c>
      <c r="G722">
        <v>0.1</v>
      </c>
    </row>
    <row r="723" spans="1:7" x14ac:dyDescent="0.2">
      <c r="A723" s="2">
        <v>44155</v>
      </c>
      <c r="B723">
        <v>0.54700000000000004</v>
      </c>
      <c r="C723">
        <v>0.60499999999999998</v>
      </c>
      <c r="D723">
        <v>-6.7549999999999999</v>
      </c>
      <c r="E723">
        <v>4.1500000000000002E-2</v>
      </c>
      <c r="F723">
        <v>0.42</v>
      </c>
      <c r="G723">
        <v>0.125</v>
      </c>
    </row>
    <row r="724" spans="1:7" x14ac:dyDescent="0.2">
      <c r="A724" s="2">
        <v>44092</v>
      </c>
      <c r="B724">
        <v>0.73799999999999999</v>
      </c>
      <c r="C724">
        <v>0.621</v>
      </c>
      <c r="D724">
        <v>-7.3129999999999997</v>
      </c>
      <c r="E724">
        <v>4.8599999999999997E-2</v>
      </c>
      <c r="F724">
        <v>0.42399999999999999</v>
      </c>
      <c r="G724">
        <v>0.69199999999999995</v>
      </c>
    </row>
    <row r="725" spans="1:7" x14ac:dyDescent="0.2">
      <c r="A725" s="2">
        <v>43903</v>
      </c>
      <c r="B725">
        <v>0.60699999999999998</v>
      </c>
      <c r="C725">
        <v>0.82899999999999996</v>
      </c>
      <c r="D725">
        <v>-4.0739999999999998</v>
      </c>
      <c r="E725">
        <v>0.379</v>
      </c>
      <c r="F725">
        <v>1.03E-2</v>
      </c>
      <c r="G725">
        <v>0.107</v>
      </c>
    </row>
    <row r="726" spans="1:7" x14ac:dyDescent="0.2">
      <c r="A726" s="2">
        <v>44162</v>
      </c>
      <c r="B726">
        <v>0.64300000000000002</v>
      </c>
      <c r="C726">
        <v>0.72699999999999998</v>
      </c>
      <c r="D726">
        <v>-5.5060000000000002</v>
      </c>
      <c r="E726">
        <v>3.8899999999999997E-2</v>
      </c>
      <c r="F726">
        <v>4.3900000000000002E-2</v>
      </c>
      <c r="G726">
        <v>0.123</v>
      </c>
    </row>
    <row r="727" spans="1:7" x14ac:dyDescent="0.2">
      <c r="A727" s="2">
        <v>43994</v>
      </c>
      <c r="B727">
        <v>0.48699999999999999</v>
      </c>
      <c r="C727">
        <v>0.74</v>
      </c>
      <c r="D727">
        <v>-4.9729999999999999</v>
      </c>
      <c r="E727">
        <v>9.4399999999999998E-2</v>
      </c>
      <c r="F727">
        <v>0.157</v>
      </c>
      <c r="G727">
        <v>0.61199999999999999</v>
      </c>
    </row>
    <row r="728" spans="1:7" x14ac:dyDescent="0.2">
      <c r="A728" s="2">
        <v>44162</v>
      </c>
      <c r="B728">
        <v>0.66800000000000004</v>
      </c>
      <c r="C728">
        <v>0.79800000000000004</v>
      </c>
      <c r="D728">
        <v>-5.7009999999999996</v>
      </c>
      <c r="E728">
        <v>3.3399999999999999E-2</v>
      </c>
      <c r="F728">
        <v>3.0500000000000002E-3</v>
      </c>
      <c r="G728">
        <v>0.27700000000000002</v>
      </c>
    </row>
    <row r="729" spans="1:7" x14ac:dyDescent="0.2">
      <c r="A729" s="2">
        <v>44141</v>
      </c>
      <c r="B729">
        <v>0.72099999999999997</v>
      </c>
      <c r="C729">
        <v>0.745</v>
      </c>
      <c r="D729">
        <v>-3.508</v>
      </c>
      <c r="E729">
        <v>3.6600000000000001E-2</v>
      </c>
      <c r="F729">
        <v>0.151</v>
      </c>
      <c r="G729">
        <v>0.372</v>
      </c>
    </row>
    <row r="730" spans="1:7" x14ac:dyDescent="0.2">
      <c r="A730" s="2">
        <v>44162</v>
      </c>
      <c r="B730">
        <v>0.86</v>
      </c>
      <c r="C730">
        <v>0.72499999999999998</v>
      </c>
      <c r="D730">
        <v>-6.7</v>
      </c>
      <c r="E730">
        <v>0.249</v>
      </c>
      <c r="F730">
        <v>4.6399999999999997E-2</v>
      </c>
      <c r="G730">
        <v>9.9400000000000002E-2</v>
      </c>
    </row>
    <row r="731" spans="1:7" x14ac:dyDescent="0.2">
      <c r="A731" s="2">
        <v>44162</v>
      </c>
      <c r="B731">
        <v>0.76200000000000001</v>
      </c>
      <c r="C731">
        <v>0.86099999999999999</v>
      </c>
      <c r="D731">
        <v>-4.0750000000000002</v>
      </c>
      <c r="E731">
        <v>6.5199999999999994E-2</v>
      </c>
      <c r="F731">
        <v>0.13900000000000001</v>
      </c>
      <c r="G731">
        <v>9.5600000000000004E-2</v>
      </c>
    </row>
    <row r="732" spans="1:7" x14ac:dyDescent="0.2">
      <c r="A732" s="2">
        <v>44162</v>
      </c>
      <c r="B732">
        <v>0.71599999999999997</v>
      </c>
      <c r="C732">
        <v>0.52200000000000002</v>
      </c>
      <c r="D732">
        <v>-6.8339999999999996</v>
      </c>
      <c r="E732">
        <v>5.8200000000000002E-2</v>
      </c>
      <c r="F732">
        <v>0.16600000000000001</v>
      </c>
      <c r="G732">
        <v>0.113</v>
      </c>
    </row>
    <row r="733" spans="1:7" x14ac:dyDescent="0.2">
      <c r="A733" s="2">
        <v>44162</v>
      </c>
      <c r="B733">
        <v>0.69299999999999995</v>
      </c>
      <c r="C733">
        <v>0.54900000000000004</v>
      </c>
      <c r="D733">
        <v>-6.0979999999999999</v>
      </c>
      <c r="E733">
        <v>5.7700000000000001E-2</v>
      </c>
      <c r="F733">
        <v>0.505</v>
      </c>
      <c r="G733">
        <v>0.32400000000000001</v>
      </c>
    </row>
    <row r="734" spans="1:7" x14ac:dyDescent="0.2">
      <c r="A734" s="2">
        <v>44162</v>
      </c>
      <c r="B734">
        <v>0.61199999999999999</v>
      </c>
      <c r="C734">
        <v>0.56100000000000005</v>
      </c>
      <c r="D734">
        <v>-6.0540000000000003</v>
      </c>
      <c r="E734">
        <v>8.5099999999999995E-2</v>
      </c>
      <c r="F734">
        <v>6.0100000000000001E-2</v>
      </c>
      <c r="G734">
        <v>0.14499999999999999</v>
      </c>
    </row>
    <row r="735" spans="1:7" x14ac:dyDescent="0.2">
      <c r="A735" s="2">
        <v>44162</v>
      </c>
      <c r="B735">
        <v>0.63600000000000001</v>
      </c>
      <c r="C735">
        <v>0.65600000000000003</v>
      </c>
      <c r="D735">
        <v>-5.5419999999999998</v>
      </c>
      <c r="E735">
        <v>6.7599999999999993E-2</v>
      </c>
      <c r="F735">
        <v>0.45100000000000001</v>
      </c>
      <c r="G735">
        <v>0.28699999999999998</v>
      </c>
    </row>
    <row r="736" spans="1:7" x14ac:dyDescent="0.2">
      <c r="A736" s="2">
        <v>44162</v>
      </c>
      <c r="B736">
        <v>0.43</v>
      </c>
      <c r="C736">
        <v>0.41199999999999998</v>
      </c>
      <c r="D736">
        <v>-5.3719999999999999</v>
      </c>
      <c r="E736">
        <v>2.81E-2</v>
      </c>
      <c r="F736">
        <v>0.2</v>
      </c>
      <c r="G736">
        <v>0.32400000000000001</v>
      </c>
    </row>
    <row r="737" spans="1:7" x14ac:dyDescent="0.2">
      <c r="A737" s="2">
        <v>44162</v>
      </c>
      <c r="B737">
        <v>0.77400000000000002</v>
      </c>
      <c r="C737">
        <v>0.51100000000000001</v>
      </c>
      <c r="D737">
        <v>-8.9139999999999997</v>
      </c>
      <c r="E737">
        <v>3.1899999999999998E-2</v>
      </c>
      <c r="F737">
        <v>0.32200000000000001</v>
      </c>
      <c r="G737">
        <v>6.7199999999999996E-2</v>
      </c>
    </row>
    <row r="738" spans="1:7" x14ac:dyDescent="0.2">
      <c r="A738" s="2">
        <v>44155</v>
      </c>
      <c r="B738">
        <v>0.76400000000000001</v>
      </c>
      <c r="C738">
        <v>0.52600000000000002</v>
      </c>
      <c r="D738">
        <v>-7.3550000000000004</v>
      </c>
      <c r="E738">
        <v>0.21199999999999999</v>
      </c>
      <c r="F738">
        <v>4.8399999999999999E-2</v>
      </c>
      <c r="G738">
        <v>7.1800000000000003E-2</v>
      </c>
    </row>
    <row r="739" spans="1:7" x14ac:dyDescent="0.2">
      <c r="A739" s="2">
        <v>44155</v>
      </c>
      <c r="B739">
        <v>0.78700000000000003</v>
      </c>
      <c r="C739">
        <v>0.66900000000000004</v>
      </c>
      <c r="D739">
        <v>-4.3330000000000002</v>
      </c>
      <c r="E739">
        <v>4.2799999999999998E-2</v>
      </c>
      <c r="F739">
        <v>7.8200000000000006E-3</v>
      </c>
      <c r="G739">
        <v>0.123</v>
      </c>
    </row>
    <row r="740" spans="1:7" x14ac:dyDescent="0.2">
      <c r="A740" s="2">
        <v>44155</v>
      </c>
      <c r="B740">
        <v>0.73099999999999998</v>
      </c>
      <c r="C740">
        <v>0.84499999999999997</v>
      </c>
      <c r="D740">
        <v>-5.3520000000000003</v>
      </c>
      <c r="E740">
        <v>0.13200000000000001</v>
      </c>
      <c r="F740">
        <v>1.32E-2</v>
      </c>
      <c r="G740">
        <v>7.8200000000000006E-2</v>
      </c>
    </row>
    <row r="741" spans="1:7" x14ac:dyDescent="0.2">
      <c r="A741" s="2">
        <v>44155</v>
      </c>
      <c r="B741">
        <v>0.58199999999999996</v>
      </c>
      <c r="C741">
        <v>0.69299999999999995</v>
      </c>
      <c r="D741">
        <v>-5.048</v>
      </c>
      <c r="E741">
        <v>4.65E-2</v>
      </c>
      <c r="F741">
        <v>0.114</v>
      </c>
      <c r="G741">
        <v>0.13</v>
      </c>
    </row>
    <row r="742" spans="1:7" x14ac:dyDescent="0.2">
      <c r="A742" s="2">
        <v>44106</v>
      </c>
      <c r="B742">
        <v>0.57999999999999996</v>
      </c>
      <c r="C742">
        <v>0.90800000000000003</v>
      </c>
      <c r="D742">
        <v>-5.3029999999999999</v>
      </c>
      <c r="E742">
        <v>3.4099999999999998E-2</v>
      </c>
      <c r="F742">
        <v>3.3500000000000001E-4</v>
      </c>
      <c r="G742">
        <v>8.6999999999999994E-2</v>
      </c>
    </row>
    <row r="743" spans="1:7" x14ac:dyDescent="0.2">
      <c r="A743" s="2">
        <v>44162</v>
      </c>
      <c r="B743">
        <v>0.76400000000000001</v>
      </c>
      <c r="C743">
        <v>0.52300000000000002</v>
      </c>
      <c r="D743">
        <v>-7.3710000000000004</v>
      </c>
      <c r="E743">
        <v>4.0599999999999997E-2</v>
      </c>
      <c r="F743">
        <v>0.77700000000000002</v>
      </c>
      <c r="G743">
        <v>0.35199999999999998</v>
      </c>
    </row>
    <row r="744" spans="1:7" x14ac:dyDescent="0.2">
      <c r="A744" s="2">
        <v>44162</v>
      </c>
      <c r="B744">
        <v>0.55100000000000005</v>
      </c>
      <c r="C744">
        <v>0.75600000000000001</v>
      </c>
      <c r="D744">
        <v>-4.9480000000000004</v>
      </c>
      <c r="E744">
        <v>6.5199999999999994E-2</v>
      </c>
      <c r="F744">
        <v>5.11E-2</v>
      </c>
      <c r="G744">
        <v>7.6499999999999999E-2</v>
      </c>
    </row>
    <row r="745" spans="1:7" x14ac:dyDescent="0.2">
      <c r="A745" s="2">
        <v>43959</v>
      </c>
      <c r="B745">
        <v>0.80700000000000005</v>
      </c>
      <c r="C745">
        <v>0.60599999999999998</v>
      </c>
      <c r="D745">
        <v>-8.8710000000000004</v>
      </c>
      <c r="E745">
        <v>8.7999999999999995E-2</v>
      </c>
      <c r="F745">
        <v>9.4600000000000004E-2</v>
      </c>
      <c r="G745">
        <v>0.11899999999999999</v>
      </c>
    </row>
    <row r="746" spans="1:7" x14ac:dyDescent="0.2">
      <c r="A746" s="2">
        <v>44155</v>
      </c>
      <c r="B746">
        <v>0.70299999999999996</v>
      </c>
      <c r="C746">
        <v>0.32100000000000001</v>
      </c>
      <c r="D746">
        <v>-13.135</v>
      </c>
      <c r="E746">
        <v>0.88400000000000001</v>
      </c>
      <c r="F746">
        <v>0.86399999999999999</v>
      </c>
      <c r="G746">
        <v>0.90800000000000003</v>
      </c>
    </row>
    <row r="747" spans="1:7" x14ac:dyDescent="0.2">
      <c r="A747" s="2">
        <v>44155</v>
      </c>
      <c r="B747">
        <v>0.755</v>
      </c>
      <c r="C747">
        <v>0.88200000000000001</v>
      </c>
      <c r="D747">
        <v>-1.9570000000000001</v>
      </c>
      <c r="E747">
        <v>5.3199999999999997E-2</v>
      </c>
      <c r="F747">
        <v>0.125</v>
      </c>
      <c r="G747">
        <v>0.10299999999999999</v>
      </c>
    </row>
    <row r="748" spans="1:7" x14ac:dyDescent="0.2">
      <c r="A748" s="2">
        <v>44127</v>
      </c>
      <c r="B748">
        <v>0.77900000000000003</v>
      </c>
      <c r="C748">
        <v>0.70499999999999996</v>
      </c>
      <c r="D748">
        <v>-3.895</v>
      </c>
      <c r="E748">
        <v>3.44E-2</v>
      </c>
      <c r="F748">
        <v>0.36899999999999999</v>
      </c>
      <c r="G748">
        <v>0.124</v>
      </c>
    </row>
    <row r="749" spans="1:7" x14ac:dyDescent="0.2">
      <c r="A749" s="2">
        <v>44155</v>
      </c>
      <c r="B749">
        <v>0.83899999999999997</v>
      </c>
      <c r="C749">
        <v>0.66700000000000004</v>
      </c>
      <c r="D749">
        <v>-3.9609999999999999</v>
      </c>
      <c r="E749">
        <v>3.1E-2</v>
      </c>
      <c r="F749">
        <v>0.32200000000000001</v>
      </c>
      <c r="G749">
        <v>0.24399999999999999</v>
      </c>
    </row>
    <row r="750" spans="1:7" x14ac:dyDescent="0.2">
      <c r="A750" s="2">
        <v>44155</v>
      </c>
      <c r="B750">
        <v>0.72299999999999998</v>
      </c>
      <c r="C750">
        <v>0.67300000000000004</v>
      </c>
      <c r="D750">
        <v>-7.6360000000000001</v>
      </c>
      <c r="E750">
        <v>0.13700000000000001</v>
      </c>
      <c r="F750">
        <v>9.8500000000000004E-2</v>
      </c>
      <c r="G750">
        <v>0.32300000000000001</v>
      </c>
    </row>
    <row r="751" spans="1:7" x14ac:dyDescent="0.2">
      <c r="A751" s="2">
        <v>44113</v>
      </c>
      <c r="B751">
        <v>0.88</v>
      </c>
      <c r="C751">
        <v>0.48299999999999998</v>
      </c>
      <c r="D751">
        <v>-7.0119999999999996</v>
      </c>
      <c r="E751">
        <v>5.0500000000000003E-2</v>
      </c>
      <c r="F751">
        <v>1.8499999999999999E-2</v>
      </c>
      <c r="G751">
        <v>6.0699999999999997E-2</v>
      </c>
    </row>
    <row r="752" spans="1:7" x14ac:dyDescent="0.2">
      <c r="A752" s="2">
        <v>44043</v>
      </c>
      <c r="B752" t="s">
        <v>188</v>
      </c>
      <c r="C752" t="s">
        <v>188</v>
      </c>
      <c r="D752" t="s">
        <v>188</v>
      </c>
      <c r="E752" t="s">
        <v>188</v>
      </c>
      <c r="F752" t="s">
        <v>188</v>
      </c>
      <c r="G752" t="s">
        <v>188</v>
      </c>
    </row>
    <row r="753" spans="1:7" x14ac:dyDescent="0.2">
      <c r="A753" s="2">
        <v>44155</v>
      </c>
      <c r="B753">
        <v>0.84599999999999997</v>
      </c>
      <c r="C753">
        <v>0.68100000000000005</v>
      </c>
      <c r="D753">
        <v>-7.0910000000000002</v>
      </c>
      <c r="E753">
        <v>0.17399999999999999</v>
      </c>
      <c r="F753">
        <v>4.6100000000000002E-2</v>
      </c>
      <c r="G753">
        <v>0.112</v>
      </c>
    </row>
    <row r="754" spans="1:7" x14ac:dyDescent="0.2">
      <c r="A754" s="2">
        <v>44050</v>
      </c>
      <c r="B754">
        <v>0.79100000000000004</v>
      </c>
      <c r="C754">
        <v>0.68200000000000005</v>
      </c>
      <c r="D754">
        <v>-7.3280000000000003</v>
      </c>
      <c r="E754">
        <v>0.158</v>
      </c>
      <c r="F754">
        <v>0.17499999999999999</v>
      </c>
      <c r="G754">
        <v>9.2600000000000002E-2</v>
      </c>
    </row>
    <row r="755" spans="1:7" x14ac:dyDescent="0.2">
      <c r="A755" s="2">
        <v>44141</v>
      </c>
      <c r="B755">
        <v>0.76200000000000001</v>
      </c>
      <c r="C755">
        <v>0.42599999999999999</v>
      </c>
      <c r="D755">
        <v>-6.8650000000000002</v>
      </c>
      <c r="E755">
        <v>0.113</v>
      </c>
      <c r="F755">
        <v>4.4200000000000003E-2</v>
      </c>
      <c r="G755">
        <v>8.5800000000000001E-2</v>
      </c>
    </row>
    <row r="756" spans="1:7" x14ac:dyDescent="0.2">
      <c r="A756" s="2">
        <v>44050</v>
      </c>
      <c r="B756">
        <v>0.69399999999999995</v>
      </c>
      <c r="C756">
        <v>0.68500000000000005</v>
      </c>
      <c r="D756">
        <v>-6.5350000000000001</v>
      </c>
      <c r="E756">
        <v>0.13300000000000001</v>
      </c>
      <c r="F756">
        <v>0.224</v>
      </c>
      <c r="G756">
        <v>0.124</v>
      </c>
    </row>
    <row r="757" spans="1:7" x14ac:dyDescent="0.2">
      <c r="A757" s="2">
        <v>44106</v>
      </c>
      <c r="B757">
        <v>0.70099999999999996</v>
      </c>
      <c r="C757">
        <v>0.55600000000000005</v>
      </c>
      <c r="D757">
        <v>-7.42</v>
      </c>
      <c r="E757">
        <v>4.1399999999999999E-2</v>
      </c>
      <c r="F757">
        <v>8.8599999999999998E-3</v>
      </c>
      <c r="G757">
        <v>0.106</v>
      </c>
    </row>
    <row r="758" spans="1:7" x14ac:dyDescent="0.2">
      <c r="A758" s="2">
        <v>44106</v>
      </c>
      <c r="B758">
        <v>0.75800000000000001</v>
      </c>
      <c r="C758">
        <v>0.59799999999999998</v>
      </c>
      <c r="D758">
        <v>-5.6950000000000003</v>
      </c>
      <c r="E758">
        <v>8.6800000000000002E-2</v>
      </c>
      <c r="F758">
        <v>0.16</v>
      </c>
      <c r="G758">
        <v>0.29499999999999998</v>
      </c>
    </row>
    <row r="759" spans="1:7" x14ac:dyDescent="0.2">
      <c r="A759" s="2">
        <v>44155</v>
      </c>
      <c r="B759">
        <v>0.57399999999999995</v>
      </c>
      <c r="C759">
        <v>0.51200000000000001</v>
      </c>
      <c r="D759">
        <v>-6.6639999999999997</v>
      </c>
      <c r="E759">
        <v>5.0299999999999997E-2</v>
      </c>
      <c r="F759">
        <v>0.23400000000000001</v>
      </c>
      <c r="G759">
        <v>9.4600000000000004E-2</v>
      </c>
    </row>
    <row r="760" spans="1:7" x14ac:dyDescent="0.2">
      <c r="A760" s="2">
        <v>44155</v>
      </c>
      <c r="B760">
        <v>0.84799999999999998</v>
      </c>
      <c r="C760">
        <v>0.70799999999999996</v>
      </c>
      <c r="D760">
        <v>-6.3360000000000003</v>
      </c>
      <c r="E760">
        <v>3.6600000000000001E-2</v>
      </c>
      <c r="F760">
        <v>0.153</v>
      </c>
      <c r="G760">
        <v>9.4799999999999995E-2</v>
      </c>
    </row>
    <row r="761" spans="1:7" x14ac:dyDescent="0.2">
      <c r="A761" s="2">
        <v>44106</v>
      </c>
      <c r="B761">
        <v>0.81899999999999995</v>
      </c>
      <c r="C761">
        <v>0.626</v>
      </c>
      <c r="D761">
        <v>-4.5739999999999998</v>
      </c>
      <c r="E761">
        <v>0.20200000000000001</v>
      </c>
      <c r="F761">
        <v>7.4799999999999997E-3</v>
      </c>
      <c r="G761">
        <v>0.16700000000000001</v>
      </c>
    </row>
    <row r="762" spans="1:7" x14ac:dyDescent="0.2">
      <c r="A762" s="2">
        <v>44050</v>
      </c>
      <c r="B762">
        <v>0.68200000000000005</v>
      </c>
      <c r="C762">
        <v>0.68300000000000005</v>
      </c>
      <c r="D762">
        <v>-6.444</v>
      </c>
      <c r="E762">
        <v>2.87E-2</v>
      </c>
      <c r="F762">
        <v>0.156</v>
      </c>
      <c r="G762">
        <v>0.27300000000000002</v>
      </c>
    </row>
    <row r="763" spans="1:7" x14ac:dyDescent="0.2">
      <c r="A763" s="2">
        <v>43833</v>
      </c>
      <c r="B763">
        <v>0.65400000000000003</v>
      </c>
      <c r="C763">
        <v>0.63</v>
      </c>
      <c r="D763">
        <v>-4.6440000000000001</v>
      </c>
      <c r="E763">
        <v>2.5899999999999999E-2</v>
      </c>
      <c r="F763">
        <v>0.153</v>
      </c>
      <c r="G763">
        <v>0.111</v>
      </c>
    </row>
    <row r="764" spans="1:7" x14ac:dyDescent="0.2">
      <c r="A764" s="2">
        <v>44099</v>
      </c>
      <c r="B764">
        <v>0.76200000000000001</v>
      </c>
      <c r="C764">
        <v>0.433</v>
      </c>
      <c r="D764">
        <v>-8.9369999999999994</v>
      </c>
      <c r="E764">
        <v>0.187</v>
      </c>
      <c r="F764">
        <v>0.14299999999999999</v>
      </c>
      <c r="G764">
        <v>0.11799999999999999</v>
      </c>
    </row>
    <row r="765" spans="1:7" x14ac:dyDescent="0.2">
      <c r="A765" s="2">
        <v>44120</v>
      </c>
      <c r="B765">
        <v>0.79300000000000004</v>
      </c>
      <c r="C765">
        <v>0.78200000000000003</v>
      </c>
      <c r="D765">
        <v>-3.9449999999999998</v>
      </c>
      <c r="E765">
        <v>5.8200000000000002E-2</v>
      </c>
      <c r="F765">
        <v>0.44700000000000001</v>
      </c>
      <c r="G765">
        <v>0.124</v>
      </c>
    </row>
    <row r="766" spans="1:7" x14ac:dyDescent="0.2">
      <c r="A766" s="2">
        <v>43994</v>
      </c>
      <c r="B766">
        <v>0.72799999999999998</v>
      </c>
      <c r="C766">
        <v>0.43099999999999999</v>
      </c>
      <c r="D766">
        <v>-9.9659999999999993</v>
      </c>
      <c r="E766">
        <v>6.2199999999999998E-2</v>
      </c>
      <c r="F766">
        <v>0.749</v>
      </c>
      <c r="G766">
        <v>9.9599999999999994E-2</v>
      </c>
    </row>
    <row r="767" spans="1:7" x14ac:dyDescent="0.2">
      <c r="A767" s="2">
        <v>44148</v>
      </c>
      <c r="B767">
        <v>0.752</v>
      </c>
      <c r="C767">
        <v>0.65800000000000003</v>
      </c>
      <c r="D767">
        <v>-6.2969999999999997</v>
      </c>
      <c r="E767">
        <v>0.34200000000000003</v>
      </c>
      <c r="F767">
        <v>4.2099999999999999E-2</v>
      </c>
      <c r="G767">
        <v>9.2700000000000005E-2</v>
      </c>
    </row>
    <row r="768" spans="1:7" x14ac:dyDescent="0.2">
      <c r="A768" s="2">
        <v>44085</v>
      </c>
      <c r="B768">
        <v>0.72699999999999998</v>
      </c>
      <c r="C768">
        <v>0.626</v>
      </c>
      <c r="D768">
        <v>-8.4149999999999991</v>
      </c>
      <c r="E768">
        <v>7.2599999999999998E-2</v>
      </c>
      <c r="F768">
        <v>4.6899999999999997E-2</v>
      </c>
      <c r="G768">
        <v>0.126</v>
      </c>
    </row>
    <row r="769" spans="1:7" x14ac:dyDescent="0.2">
      <c r="A769" s="2">
        <v>44134</v>
      </c>
      <c r="B769">
        <v>0.66</v>
      </c>
      <c r="C769">
        <v>0.78700000000000003</v>
      </c>
      <c r="D769">
        <v>-4.5919999999999996</v>
      </c>
      <c r="E769">
        <v>3.2000000000000001E-2</v>
      </c>
      <c r="F769">
        <v>2.5699999999999998E-3</v>
      </c>
      <c r="G769">
        <v>0.32300000000000001</v>
      </c>
    </row>
    <row r="770" spans="1:7" x14ac:dyDescent="0.2">
      <c r="A770" s="2">
        <v>44134</v>
      </c>
      <c r="B770">
        <v>0.76300000000000001</v>
      </c>
      <c r="C770">
        <v>0.66600000000000004</v>
      </c>
      <c r="D770">
        <v>-3.3159999999999998</v>
      </c>
      <c r="E770">
        <v>0.19400000000000001</v>
      </c>
      <c r="F770">
        <v>0.153</v>
      </c>
      <c r="G770">
        <v>0.30099999999999999</v>
      </c>
    </row>
    <row r="771" spans="1:7" x14ac:dyDescent="0.2">
      <c r="A771" s="2">
        <v>44148</v>
      </c>
      <c r="B771">
        <v>0.75800000000000001</v>
      </c>
      <c r="C771">
        <v>0.57399999999999995</v>
      </c>
      <c r="D771">
        <v>-7.8330000000000002</v>
      </c>
      <c r="E771">
        <v>0.217</v>
      </c>
      <c r="F771">
        <v>0.216</v>
      </c>
      <c r="G771">
        <v>0.14399999999999999</v>
      </c>
    </row>
    <row r="772" spans="1:7" x14ac:dyDescent="0.2">
      <c r="A772" s="2">
        <v>44141</v>
      </c>
      <c r="B772">
        <v>0.86599999999999999</v>
      </c>
      <c r="C772">
        <v>0.56299999999999994</v>
      </c>
      <c r="D772">
        <v>-6.9640000000000004</v>
      </c>
      <c r="E772">
        <v>0.108</v>
      </c>
      <c r="F772">
        <v>0.185</v>
      </c>
      <c r="G772">
        <v>8.8900000000000007E-2</v>
      </c>
    </row>
    <row r="773" spans="1:7" x14ac:dyDescent="0.2">
      <c r="A773" s="2">
        <v>44134</v>
      </c>
      <c r="B773">
        <v>0.41099999999999998</v>
      </c>
      <c r="C773">
        <v>0.52200000000000002</v>
      </c>
      <c r="D773">
        <v>-7.2949999999999999</v>
      </c>
      <c r="E773">
        <v>9.8100000000000007E-2</v>
      </c>
      <c r="F773">
        <v>0.51900000000000002</v>
      </c>
      <c r="G773">
        <v>0.39800000000000002</v>
      </c>
    </row>
    <row r="774" spans="1:7" x14ac:dyDescent="0.2">
      <c r="A774" s="2">
        <v>44127</v>
      </c>
      <c r="B774">
        <v>0.78200000000000003</v>
      </c>
      <c r="C774">
        <v>0.51</v>
      </c>
      <c r="D774">
        <v>-5.7240000000000002</v>
      </c>
      <c r="E774">
        <v>4.19E-2</v>
      </c>
      <c r="F774">
        <v>0.14299999999999999</v>
      </c>
      <c r="G774">
        <v>0.115</v>
      </c>
    </row>
    <row r="775" spans="1:7" x14ac:dyDescent="0.2">
      <c r="A775" s="2">
        <v>44141</v>
      </c>
      <c r="B775">
        <v>0.44800000000000001</v>
      </c>
      <c r="C775">
        <v>0.82399999999999995</v>
      </c>
      <c r="D775">
        <v>-4.2489999999999997</v>
      </c>
      <c r="E775">
        <v>5.7000000000000002E-2</v>
      </c>
      <c r="F775">
        <v>7.3899999999999993E-2</v>
      </c>
      <c r="G775">
        <v>0.113</v>
      </c>
    </row>
    <row r="776" spans="1:7" x14ac:dyDescent="0.2">
      <c r="A776" s="2">
        <v>44127</v>
      </c>
      <c r="B776">
        <v>0.746</v>
      </c>
      <c r="C776">
        <v>0.61099999999999999</v>
      </c>
      <c r="D776">
        <v>-7.0339999999999998</v>
      </c>
      <c r="E776">
        <v>0.10100000000000001</v>
      </c>
      <c r="F776">
        <v>0.45400000000000001</v>
      </c>
      <c r="G776">
        <v>0.13300000000000001</v>
      </c>
    </row>
    <row r="777" spans="1:7" x14ac:dyDescent="0.2">
      <c r="A777" s="2">
        <v>44148</v>
      </c>
      <c r="B777">
        <v>0.94</v>
      </c>
      <c r="C777">
        <v>0.53200000000000003</v>
      </c>
      <c r="D777">
        <v>-5.9980000000000002</v>
      </c>
      <c r="E777">
        <v>0.35799999999999998</v>
      </c>
      <c r="F777">
        <v>0.12</v>
      </c>
      <c r="G777">
        <v>9.2499999999999999E-2</v>
      </c>
    </row>
    <row r="778" spans="1:7" x14ac:dyDescent="0.2">
      <c r="A778" s="2">
        <v>44134</v>
      </c>
      <c r="B778">
        <v>0.80800000000000005</v>
      </c>
      <c r="C778">
        <v>0.97</v>
      </c>
      <c r="D778">
        <v>-6.0979999999999999</v>
      </c>
      <c r="E778">
        <v>5.0599999999999999E-2</v>
      </c>
      <c r="F778">
        <v>5.6899999999999999E-2</v>
      </c>
      <c r="G778">
        <v>0.154</v>
      </c>
    </row>
    <row r="779" spans="1:7" x14ac:dyDescent="0.2">
      <c r="A779" s="2">
        <v>44029</v>
      </c>
      <c r="B779">
        <v>0.69499999999999995</v>
      </c>
      <c r="C779">
        <v>0.34300000000000003</v>
      </c>
      <c r="D779">
        <v>-10.798</v>
      </c>
      <c r="E779">
        <v>4.3200000000000002E-2</v>
      </c>
      <c r="F779">
        <v>7.4300000000000005E-2</v>
      </c>
      <c r="G779">
        <v>0.107</v>
      </c>
    </row>
    <row r="780" spans="1:7" x14ac:dyDescent="0.2">
      <c r="A780" s="2">
        <v>44134</v>
      </c>
      <c r="B780">
        <v>0.71899999999999997</v>
      </c>
      <c r="C780">
        <v>0.60699999999999998</v>
      </c>
      <c r="D780">
        <v>-5.1559999999999997</v>
      </c>
      <c r="E780">
        <v>0.16500000000000001</v>
      </c>
      <c r="F780">
        <v>0.08</v>
      </c>
      <c r="G780">
        <v>0.125</v>
      </c>
    </row>
    <row r="781" spans="1:7" x14ac:dyDescent="0.2">
      <c r="A781" s="2">
        <v>44085</v>
      </c>
      <c r="B781">
        <v>0.316</v>
      </c>
      <c r="C781">
        <v>0.63</v>
      </c>
      <c r="D781">
        <v>-5.9630000000000001</v>
      </c>
      <c r="E781">
        <v>0.11700000000000001</v>
      </c>
      <c r="F781">
        <v>0.47099999999999997</v>
      </c>
      <c r="G781">
        <v>0.20499999999999999</v>
      </c>
    </row>
    <row r="782" spans="1:7" x14ac:dyDescent="0.2">
      <c r="A782" s="2">
        <v>43994</v>
      </c>
      <c r="B782">
        <v>0.69099999999999995</v>
      </c>
      <c r="C782">
        <v>0.76500000000000001</v>
      </c>
      <c r="D782">
        <v>-4.7270000000000003</v>
      </c>
      <c r="E782">
        <v>0.111</v>
      </c>
      <c r="F782">
        <v>0.46400000000000002</v>
      </c>
      <c r="G782">
        <v>0.20300000000000001</v>
      </c>
    </row>
    <row r="783" spans="1:7" x14ac:dyDescent="0.2">
      <c r="A783" s="2">
        <v>43924</v>
      </c>
      <c r="B783">
        <v>0.498</v>
      </c>
      <c r="C783">
        <v>0.23499999999999999</v>
      </c>
      <c r="D783">
        <v>-16.541</v>
      </c>
      <c r="E783">
        <v>0.188</v>
      </c>
      <c r="F783">
        <v>0.72</v>
      </c>
      <c r="G783">
        <v>0.14399999999999999</v>
      </c>
    </row>
    <row r="784" spans="1:7" x14ac:dyDescent="0.2">
      <c r="A784" s="2">
        <v>44134</v>
      </c>
      <c r="B784">
        <v>0.92800000000000005</v>
      </c>
      <c r="C784">
        <v>0.34100000000000003</v>
      </c>
      <c r="D784">
        <v>-10.196</v>
      </c>
      <c r="E784">
        <v>0.10299999999999999</v>
      </c>
      <c r="F784">
        <v>6.1400000000000003E-2</v>
      </c>
      <c r="G784">
        <v>0.16200000000000001</v>
      </c>
    </row>
    <row r="785" spans="1:7" x14ac:dyDescent="0.2">
      <c r="A785" s="2">
        <v>44127</v>
      </c>
      <c r="B785">
        <v>0.48699999999999999</v>
      </c>
      <c r="C785">
        <v>0.65</v>
      </c>
      <c r="D785">
        <v>-5.1950000000000003</v>
      </c>
      <c r="E785">
        <v>2.53E-2</v>
      </c>
      <c r="F785">
        <v>0.191</v>
      </c>
      <c r="G785">
        <v>9.3299999999999994E-2</v>
      </c>
    </row>
    <row r="786" spans="1:7" x14ac:dyDescent="0.2">
      <c r="A786" s="2">
        <v>44078</v>
      </c>
      <c r="B786" t="s">
        <v>188</v>
      </c>
      <c r="C786" t="s">
        <v>188</v>
      </c>
      <c r="D786" t="s">
        <v>188</v>
      </c>
      <c r="E786" t="s">
        <v>188</v>
      </c>
      <c r="F786" t="s">
        <v>188</v>
      </c>
      <c r="G786" t="s">
        <v>188</v>
      </c>
    </row>
    <row r="787" spans="1:7" x14ac:dyDescent="0.2">
      <c r="A787" s="2">
        <v>43868</v>
      </c>
      <c r="B787">
        <v>0.51500000000000001</v>
      </c>
      <c r="C787">
        <v>0.47899999999999998</v>
      </c>
      <c r="D787">
        <v>-7.4580000000000002</v>
      </c>
      <c r="E787">
        <v>2.6100000000000002E-2</v>
      </c>
      <c r="F787">
        <v>0.54400000000000004</v>
      </c>
      <c r="G787">
        <v>0.191</v>
      </c>
    </row>
    <row r="788" spans="1:7" x14ac:dyDescent="0.2">
      <c r="A788" s="2">
        <v>44092</v>
      </c>
      <c r="B788">
        <v>0.83799999999999997</v>
      </c>
      <c r="C788">
        <v>0.81899999999999995</v>
      </c>
      <c r="D788">
        <v>-4.681</v>
      </c>
      <c r="E788">
        <v>0.21099999999999999</v>
      </c>
      <c r="F788">
        <v>0.28499999999999998</v>
      </c>
      <c r="G788">
        <v>0.224</v>
      </c>
    </row>
    <row r="789" spans="1:7" x14ac:dyDescent="0.2">
      <c r="A789" s="2">
        <v>44043</v>
      </c>
      <c r="B789">
        <v>0.45600000000000002</v>
      </c>
      <c r="C789">
        <v>0.28499999999999998</v>
      </c>
      <c r="D789">
        <v>-10.755000000000001</v>
      </c>
      <c r="E789">
        <v>9.7900000000000001E-2</v>
      </c>
      <c r="F789">
        <v>0.81399999999999995</v>
      </c>
      <c r="G789">
        <v>0.307</v>
      </c>
    </row>
    <row r="790" spans="1:7" x14ac:dyDescent="0.2">
      <c r="A790" s="2">
        <v>44127</v>
      </c>
      <c r="B790">
        <v>0.68400000000000005</v>
      </c>
      <c r="C790">
        <v>0.80800000000000005</v>
      </c>
      <c r="D790">
        <v>-2.7370000000000001</v>
      </c>
      <c r="E790">
        <v>6.0999999999999999E-2</v>
      </c>
      <c r="F790">
        <v>5.1799999999999999E-2</v>
      </c>
      <c r="G790">
        <v>8.5800000000000001E-2</v>
      </c>
    </row>
    <row r="791" spans="1:7" x14ac:dyDescent="0.2">
      <c r="A791" s="2">
        <v>44134</v>
      </c>
      <c r="B791">
        <v>0.55200000000000005</v>
      </c>
      <c r="C791">
        <v>0.59899999999999998</v>
      </c>
      <c r="D791">
        <v>-5.75</v>
      </c>
      <c r="E791">
        <v>4.0399999999999998E-2</v>
      </c>
      <c r="F791">
        <v>7.0300000000000001E-2</v>
      </c>
      <c r="G791">
        <v>9.8599999999999993E-2</v>
      </c>
    </row>
    <row r="792" spans="1:7" x14ac:dyDescent="0.2">
      <c r="A792" s="2">
        <v>44134</v>
      </c>
      <c r="B792">
        <v>0.499</v>
      </c>
      <c r="C792">
        <v>0.46200000000000002</v>
      </c>
      <c r="D792">
        <v>-5.3079999999999998</v>
      </c>
      <c r="E792">
        <v>3.1199999999999999E-2</v>
      </c>
      <c r="F792">
        <v>0.80100000000000005</v>
      </c>
      <c r="G792">
        <v>9.4600000000000004E-2</v>
      </c>
    </row>
    <row r="793" spans="1:7" x14ac:dyDescent="0.2">
      <c r="A793" s="2">
        <v>44134</v>
      </c>
      <c r="B793">
        <v>0.77200000000000002</v>
      </c>
      <c r="C793">
        <v>0.50600000000000001</v>
      </c>
      <c r="D793">
        <v>-6.5579999999999998</v>
      </c>
      <c r="E793">
        <v>0.13900000000000001</v>
      </c>
      <c r="F793">
        <v>8.14E-2</v>
      </c>
      <c r="G793">
        <v>0.182</v>
      </c>
    </row>
    <row r="794" spans="1:7" x14ac:dyDescent="0.2">
      <c r="A794" s="2">
        <v>44141</v>
      </c>
      <c r="B794">
        <v>0.77900000000000003</v>
      </c>
      <c r="C794">
        <v>0.64200000000000002</v>
      </c>
      <c r="D794">
        <v>-6.3209999999999997</v>
      </c>
      <c r="E794">
        <v>0.11600000000000001</v>
      </c>
      <c r="F794">
        <v>3.8300000000000001E-2</v>
      </c>
      <c r="G794">
        <v>0.2</v>
      </c>
    </row>
    <row r="795" spans="1:7" x14ac:dyDescent="0.2">
      <c r="A795" s="2">
        <v>44071</v>
      </c>
      <c r="B795">
        <v>0.752</v>
      </c>
      <c r="C795">
        <v>0.71599999999999997</v>
      </c>
      <c r="D795">
        <v>-5.2</v>
      </c>
      <c r="E795">
        <v>3.2500000000000001E-2</v>
      </c>
      <c r="F795">
        <v>0.254</v>
      </c>
      <c r="G795">
        <v>0.24299999999999999</v>
      </c>
    </row>
    <row r="796" spans="1:7" x14ac:dyDescent="0.2">
      <c r="A796" s="2">
        <v>44085</v>
      </c>
      <c r="B796">
        <v>0.76400000000000001</v>
      </c>
      <c r="C796">
        <v>0.74099999999999999</v>
      </c>
      <c r="D796">
        <v>-3.617</v>
      </c>
      <c r="E796">
        <v>0.10100000000000001</v>
      </c>
      <c r="F796">
        <v>0.23899999999999999</v>
      </c>
      <c r="G796">
        <v>0.107</v>
      </c>
    </row>
    <row r="797" spans="1:7" x14ac:dyDescent="0.2">
      <c r="A797" s="2">
        <v>44085</v>
      </c>
      <c r="B797">
        <v>0.754</v>
      </c>
      <c r="C797">
        <v>0.79600000000000004</v>
      </c>
      <c r="D797">
        <v>-3.7429999999999999</v>
      </c>
      <c r="E797">
        <v>0.13900000000000001</v>
      </c>
      <c r="F797">
        <v>6.2E-2</v>
      </c>
      <c r="G797">
        <v>0.20399999999999999</v>
      </c>
    </row>
    <row r="798" spans="1:7" x14ac:dyDescent="0.2">
      <c r="A798" s="2">
        <v>44106</v>
      </c>
      <c r="B798">
        <v>0.64700000000000002</v>
      </c>
      <c r="C798">
        <v>0.66700000000000004</v>
      </c>
      <c r="D798">
        <v>-5.5629999999999997</v>
      </c>
      <c r="E798">
        <v>0.30399999999999999</v>
      </c>
      <c r="F798">
        <v>0.23100000000000001</v>
      </c>
      <c r="G798">
        <v>0.13300000000000001</v>
      </c>
    </row>
    <row r="799" spans="1:7" x14ac:dyDescent="0.2">
      <c r="A799" s="2">
        <v>44015</v>
      </c>
      <c r="B799">
        <v>0.68799999999999994</v>
      </c>
      <c r="C799">
        <v>0.64700000000000002</v>
      </c>
      <c r="D799">
        <v>-7.258</v>
      </c>
      <c r="E799">
        <v>0.19</v>
      </c>
      <c r="F799">
        <v>8.1499999999999993E-3</v>
      </c>
      <c r="G799">
        <v>9.5000000000000001E-2</v>
      </c>
    </row>
    <row r="800" spans="1:7" x14ac:dyDescent="0.2">
      <c r="A800" s="2">
        <v>44134</v>
      </c>
      <c r="B800">
        <v>0.68600000000000005</v>
      </c>
      <c r="C800">
        <v>0.52600000000000002</v>
      </c>
      <c r="D800">
        <v>-6.8419999999999996</v>
      </c>
      <c r="E800">
        <v>3.7400000000000003E-2</v>
      </c>
      <c r="F800">
        <v>8.1500000000000003E-2</v>
      </c>
      <c r="G800">
        <v>0.14399999999999999</v>
      </c>
    </row>
    <row r="801" spans="1:7" x14ac:dyDescent="0.2">
      <c r="A801" s="2">
        <v>44134</v>
      </c>
      <c r="B801">
        <v>0.624</v>
      </c>
      <c r="C801">
        <v>0.67200000000000004</v>
      </c>
      <c r="D801">
        <v>-5.3339999999999996</v>
      </c>
      <c r="E801">
        <v>0.106</v>
      </c>
      <c r="F801">
        <v>9.6699999999999994E-2</v>
      </c>
      <c r="G801">
        <v>0.155</v>
      </c>
    </row>
    <row r="802" spans="1:7" x14ac:dyDescent="0.2">
      <c r="A802" s="2">
        <v>43826</v>
      </c>
      <c r="B802">
        <v>0.64</v>
      </c>
      <c r="C802">
        <v>0.64800000000000002</v>
      </c>
      <c r="D802">
        <v>-8.1129999999999995</v>
      </c>
      <c r="E802">
        <v>0.187</v>
      </c>
      <c r="F802">
        <v>0.124</v>
      </c>
      <c r="G802">
        <v>8.0199999999999994E-2</v>
      </c>
    </row>
    <row r="803" spans="1:7" x14ac:dyDescent="0.2">
      <c r="A803" s="2">
        <v>43938</v>
      </c>
      <c r="B803">
        <v>0.61099999999999999</v>
      </c>
      <c r="C803">
        <v>0.85099999999999998</v>
      </c>
      <c r="D803">
        <v>-2.9820000000000002</v>
      </c>
      <c r="E803">
        <v>5.9799999999999999E-2</v>
      </c>
      <c r="F803">
        <v>0.22900000000000001</v>
      </c>
      <c r="G803">
        <v>0.23200000000000001</v>
      </c>
    </row>
    <row r="804" spans="1:7" x14ac:dyDescent="0.2">
      <c r="A804" s="2">
        <v>43973</v>
      </c>
      <c r="B804">
        <v>0.629</v>
      </c>
      <c r="C804">
        <v>0.69199999999999995</v>
      </c>
      <c r="D804">
        <v>-8.0449999999999999</v>
      </c>
      <c r="E804">
        <v>3.7600000000000001E-2</v>
      </c>
      <c r="F804">
        <v>9.8099999999999993E-3</v>
      </c>
      <c r="G804">
        <v>0.60299999999999998</v>
      </c>
    </row>
    <row r="805" spans="1:7" x14ac:dyDescent="0.2">
      <c r="A805" s="2">
        <v>43910</v>
      </c>
      <c r="B805">
        <v>0.65200000000000002</v>
      </c>
      <c r="C805">
        <v>0.59499999999999997</v>
      </c>
      <c r="D805">
        <v>-4.04</v>
      </c>
      <c r="E805">
        <v>0.11700000000000001</v>
      </c>
      <c r="F805">
        <v>0.15</v>
      </c>
      <c r="G805">
        <v>8.3599999999999994E-2</v>
      </c>
    </row>
    <row r="806" spans="1:7" x14ac:dyDescent="0.2">
      <c r="A806" s="2">
        <v>44134</v>
      </c>
      <c r="B806">
        <v>0.73899999999999999</v>
      </c>
      <c r="C806">
        <v>0.51600000000000001</v>
      </c>
      <c r="D806">
        <v>-7.1539999999999999</v>
      </c>
      <c r="E806">
        <v>5.3900000000000003E-2</v>
      </c>
      <c r="F806">
        <v>0.67</v>
      </c>
      <c r="G806">
        <v>0.151</v>
      </c>
    </row>
    <row r="807" spans="1:7" x14ac:dyDescent="0.2">
      <c r="A807" s="2">
        <v>44134</v>
      </c>
      <c r="B807">
        <v>0.68799999999999994</v>
      </c>
      <c r="C807">
        <v>0.57299999999999995</v>
      </c>
      <c r="D807">
        <v>-5.03</v>
      </c>
      <c r="E807">
        <v>0.20799999999999999</v>
      </c>
      <c r="F807">
        <v>6.8599999999999994E-2</v>
      </c>
      <c r="G807">
        <v>7.4899999999999994E-2</v>
      </c>
    </row>
    <row r="808" spans="1:7" x14ac:dyDescent="0.2">
      <c r="A808" s="2">
        <v>44134</v>
      </c>
      <c r="B808">
        <v>0.68799999999999994</v>
      </c>
      <c r="C808">
        <v>0.45500000000000002</v>
      </c>
      <c r="D808">
        <v>-8.6319999999999997</v>
      </c>
      <c r="E808">
        <v>0.19900000000000001</v>
      </c>
      <c r="F808">
        <v>0.186</v>
      </c>
      <c r="G808">
        <v>7.9399999999999998E-2</v>
      </c>
    </row>
    <row r="809" spans="1:7" x14ac:dyDescent="0.2">
      <c r="A809" s="2">
        <v>44134</v>
      </c>
      <c r="B809">
        <v>0.76400000000000001</v>
      </c>
      <c r="C809">
        <v>0.88700000000000001</v>
      </c>
      <c r="D809">
        <v>-3.726</v>
      </c>
      <c r="E809">
        <v>7.4399999999999994E-2</v>
      </c>
      <c r="F809">
        <v>8.1600000000000006E-2</v>
      </c>
      <c r="G809">
        <v>0.84699999999999998</v>
      </c>
    </row>
    <row r="810" spans="1:7" x14ac:dyDescent="0.2">
      <c r="A810" s="2">
        <v>43833</v>
      </c>
      <c r="B810">
        <v>0.74099999999999999</v>
      </c>
      <c r="C810">
        <v>0.52</v>
      </c>
      <c r="D810">
        <v>-7.5129999999999999</v>
      </c>
      <c r="E810">
        <v>6.5600000000000006E-2</v>
      </c>
      <c r="F810">
        <v>0.45</v>
      </c>
      <c r="G810">
        <v>0.222</v>
      </c>
    </row>
    <row r="811" spans="1:7" x14ac:dyDescent="0.2">
      <c r="A811" s="2">
        <v>44127</v>
      </c>
      <c r="B811">
        <v>0.65800000000000003</v>
      </c>
      <c r="C811">
        <v>0.624</v>
      </c>
      <c r="D811">
        <v>-9.1549999999999994</v>
      </c>
      <c r="E811">
        <v>9.1499999999999998E-2</v>
      </c>
      <c r="F811">
        <v>0.17100000000000001</v>
      </c>
      <c r="G811">
        <v>0.11600000000000001</v>
      </c>
    </row>
    <row r="812" spans="1:7" x14ac:dyDescent="0.2">
      <c r="A812" s="2">
        <v>44134</v>
      </c>
      <c r="B812">
        <v>0.66600000000000004</v>
      </c>
      <c r="C812">
        <v>0.72599999999999998</v>
      </c>
      <c r="D812">
        <v>-2.9980000000000002</v>
      </c>
      <c r="E812">
        <v>2.6200000000000001E-2</v>
      </c>
      <c r="F812">
        <v>0.48599999999999999</v>
      </c>
      <c r="G812">
        <v>8.9200000000000002E-2</v>
      </c>
    </row>
    <row r="813" spans="1:7" x14ac:dyDescent="0.2">
      <c r="A813" s="2">
        <v>44134</v>
      </c>
      <c r="B813">
        <v>0.57399999999999995</v>
      </c>
      <c r="C813">
        <v>0.91300000000000003</v>
      </c>
      <c r="D813">
        <v>-4.7930000000000001</v>
      </c>
      <c r="E813">
        <v>0.13300000000000001</v>
      </c>
      <c r="F813">
        <v>6.0999999999999999E-2</v>
      </c>
      <c r="G813">
        <v>0.156</v>
      </c>
    </row>
    <row r="814" spans="1:7" x14ac:dyDescent="0.2">
      <c r="A814" s="2">
        <v>44092</v>
      </c>
      <c r="B814">
        <v>0.91</v>
      </c>
      <c r="C814">
        <v>0.60399999999999998</v>
      </c>
      <c r="D814">
        <v>-4.3920000000000003</v>
      </c>
      <c r="E814">
        <v>8.2000000000000003E-2</v>
      </c>
      <c r="F814">
        <v>0.44800000000000001</v>
      </c>
      <c r="G814">
        <v>8.6300000000000002E-2</v>
      </c>
    </row>
    <row r="815" spans="1:7" x14ac:dyDescent="0.2">
      <c r="A815" s="2">
        <v>44120</v>
      </c>
      <c r="B815">
        <v>0.86799999999999999</v>
      </c>
      <c r="C815">
        <v>0.63800000000000001</v>
      </c>
      <c r="D815">
        <v>-7.7460000000000004</v>
      </c>
      <c r="E815">
        <v>7.3599999999999999E-2</v>
      </c>
      <c r="F815">
        <v>0.14599999999999999</v>
      </c>
      <c r="G815">
        <v>9.3100000000000002E-2</v>
      </c>
    </row>
    <row r="816" spans="1:7" x14ac:dyDescent="0.2">
      <c r="A816" s="2">
        <v>44043</v>
      </c>
      <c r="B816">
        <v>0.79300000000000004</v>
      </c>
      <c r="C816">
        <v>0.77100000000000002</v>
      </c>
      <c r="D816">
        <v>-3.4169999999999998</v>
      </c>
      <c r="E816">
        <v>9.5899999999999999E-2</v>
      </c>
      <c r="F816">
        <v>3.3700000000000001E-2</v>
      </c>
      <c r="G816">
        <v>0.28399999999999997</v>
      </c>
    </row>
    <row r="817" spans="1:7" x14ac:dyDescent="0.2">
      <c r="A817" s="2">
        <v>44099</v>
      </c>
      <c r="B817">
        <v>0.83499999999999996</v>
      </c>
      <c r="C817">
        <v>0.69899999999999995</v>
      </c>
      <c r="D817">
        <v>-5.4050000000000002</v>
      </c>
      <c r="E817">
        <v>0.27700000000000002</v>
      </c>
      <c r="F817">
        <v>6.7099999999999998E-3</v>
      </c>
      <c r="G817">
        <v>0.19500000000000001</v>
      </c>
    </row>
    <row r="818" spans="1:7" x14ac:dyDescent="0.2">
      <c r="A818" s="2">
        <v>44106</v>
      </c>
      <c r="B818">
        <v>0.65300000000000002</v>
      </c>
      <c r="C818">
        <v>0.66200000000000003</v>
      </c>
      <c r="D818">
        <v>-6.1680000000000001</v>
      </c>
      <c r="E818">
        <v>0.16200000000000001</v>
      </c>
      <c r="F818">
        <v>4.6499999999999996E-3</v>
      </c>
      <c r="G818">
        <v>6.2600000000000003E-2</v>
      </c>
    </row>
    <row r="819" spans="1:7" x14ac:dyDescent="0.2">
      <c r="A819" s="2">
        <v>44092</v>
      </c>
      <c r="B819">
        <v>0.72399999999999998</v>
      </c>
      <c r="C819">
        <v>0.67500000000000004</v>
      </c>
      <c r="D819">
        <v>-5.2670000000000003</v>
      </c>
      <c r="E819">
        <v>8.6699999999999999E-2</v>
      </c>
      <c r="F819">
        <v>9.7799999999999998E-2</v>
      </c>
      <c r="G819">
        <v>0.35099999999999998</v>
      </c>
    </row>
    <row r="820" spans="1:7" x14ac:dyDescent="0.2">
      <c r="A820" s="2">
        <v>43826</v>
      </c>
      <c r="B820">
        <v>0.71699999999999997</v>
      </c>
      <c r="C820">
        <v>0.65300000000000002</v>
      </c>
      <c r="D820">
        <v>-5.6340000000000003</v>
      </c>
      <c r="E820">
        <v>6.5799999999999997E-2</v>
      </c>
      <c r="F820">
        <v>0.22900000000000001</v>
      </c>
      <c r="G820">
        <v>0.10100000000000001</v>
      </c>
    </row>
    <row r="821" spans="1:7" x14ac:dyDescent="0.2">
      <c r="A821" s="2">
        <v>44029</v>
      </c>
      <c r="B821">
        <v>0.89400000000000002</v>
      </c>
      <c r="C821">
        <v>0.63500000000000001</v>
      </c>
      <c r="D821">
        <v>-6.9290000000000003</v>
      </c>
      <c r="E821">
        <v>4.7300000000000002E-2</v>
      </c>
      <c r="F821">
        <v>0.193</v>
      </c>
      <c r="G821">
        <v>8.2299999999999998E-2</v>
      </c>
    </row>
    <row r="822" spans="1:7" x14ac:dyDescent="0.2">
      <c r="A822" s="2">
        <v>44120</v>
      </c>
      <c r="B822">
        <v>0.70299999999999996</v>
      </c>
      <c r="C822">
        <v>0.65700000000000003</v>
      </c>
      <c r="D822">
        <v>-5.3630000000000004</v>
      </c>
      <c r="E822">
        <v>7.8299999999999995E-2</v>
      </c>
      <c r="F822">
        <v>0.13900000000000001</v>
      </c>
      <c r="G822">
        <v>9.2999999999999999E-2</v>
      </c>
    </row>
    <row r="823" spans="1:7" x14ac:dyDescent="0.2">
      <c r="A823" s="2">
        <v>44085</v>
      </c>
      <c r="B823">
        <v>0.74299999999999999</v>
      </c>
      <c r="C823">
        <v>0.83699999999999997</v>
      </c>
      <c r="D823">
        <v>-5.0250000000000004</v>
      </c>
      <c r="E823">
        <v>6.4899999999999999E-2</v>
      </c>
      <c r="F823">
        <v>1.72E-2</v>
      </c>
      <c r="G823">
        <v>7.4300000000000005E-2</v>
      </c>
    </row>
    <row r="824" spans="1:7" x14ac:dyDescent="0.2">
      <c r="A824" s="2">
        <v>43945</v>
      </c>
      <c r="B824">
        <v>0.71599999999999997</v>
      </c>
      <c r="C824">
        <v>0.53700000000000003</v>
      </c>
      <c r="D824">
        <v>-7.6479999999999997</v>
      </c>
      <c r="E824">
        <v>5.1400000000000001E-2</v>
      </c>
      <c r="F824">
        <v>0.23300000000000001</v>
      </c>
      <c r="G824">
        <v>0.157</v>
      </c>
    </row>
    <row r="825" spans="1:7" x14ac:dyDescent="0.2">
      <c r="A825" s="2">
        <v>44043</v>
      </c>
      <c r="B825">
        <v>0.69599999999999995</v>
      </c>
      <c r="C825">
        <v>0.67800000000000005</v>
      </c>
      <c r="D825">
        <v>-5.8929999999999998</v>
      </c>
      <c r="E825">
        <v>7.3499999999999996E-2</v>
      </c>
      <c r="F825">
        <v>0.58199999999999996</v>
      </c>
      <c r="G825">
        <v>0.13400000000000001</v>
      </c>
    </row>
    <row r="826" spans="1:7" x14ac:dyDescent="0.2">
      <c r="A826" s="2">
        <v>44057</v>
      </c>
      <c r="B826">
        <v>0.47899999999999998</v>
      </c>
      <c r="C826">
        <v>0.54500000000000004</v>
      </c>
      <c r="D826">
        <v>-7.3460000000000001</v>
      </c>
      <c r="E826">
        <v>6.88E-2</v>
      </c>
      <c r="F826">
        <v>0.36499999999999999</v>
      </c>
      <c r="G826">
        <v>9.6299999999999997E-2</v>
      </c>
    </row>
    <row r="827" spans="1:7" x14ac:dyDescent="0.2">
      <c r="A827" s="2">
        <v>43973</v>
      </c>
      <c r="B827">
        <v>0.68</v>
      </c>
      <c r="C827">
        <v>0.72899999999999998</v>
      </c>
      <c r="D827">
        <v>-5.077</v>
      </c>
      <c r="E827">
        <v>4.7500000000000001E-2</v>
      </c>
      <c r="F827">
        <v>0.61199999999999999</v>
      </c>
      <c r="G827">
        <v>0.224</v>
      </c>
    </row>
    <row r="828" spans="1:7" x14ac:dyDescent="0.2">
      <c r="A828" s="2">
        <v>43980</v>
      </c>
      <c r="B828">
        <v>0.57999999999999996</v>
      </c>
      <c r="C828">
        <v>0.58599999999999997</v>
      </c>
      <c r="D828">
        <v>-6.883</v>
      </c>
      <c r="E828">
        <v>3.5700000000000003E-2</v>
      </c>
      <c r="F828">
        <v>0.34399999999999997</v>
      </c>
      <c r="G828">
        <v>7.5499999999999998E-2</v>
      </c>
    </row>
    <row r="829" spans="1:7" x14ac:dyDescent="0.2">
      <c r="A829" s="2">
        <v>44127</v>
      </c>
      <c r="B829">
        <v>0.55600000000000005</v>
      </c>
      <c r="C829">
        <v>0.31900000000000001</v>
      </c>
      <c r="D829">
        <v>-8.2509999999999994</v>
      </c>
      <c r="E829">
        <v>2.81E-2</v>
      </c>
      <c r="F829">
        <v>0.89300000000000002</v>
      </c>
      <c r="G829">
        <v>9.9599999999999994E-2</v>
      </c>
    </row>
    <row r="830" spans="1:7" x14ac:dyDescent="0.2">
      <c r="A830" s="2">
        <v>43833</v>
      </c>
      <c r="B830">
        <v>0.73199999999999998</v>
      </c>
      <c r="C830">
        <v>0.46300000000000002</v>
      </c>
      <c r="D830">
        <v>-6.9720000000000004</v>
      </c>
      <c r="E830">
        <v>2.87E-2</v>
      </c>
      <c r="F830">
        <v>0.374</v>
      </c>
      <c r="G830">
        <v>0.19400000000000001</v>
      </c>
    </row>
    <row r="831" spans="1:7" x14ac:dyDescent="0.2">
      <c r="A831" s="2">
        <v>44029</v>
      </c>
      <c r="B831">
        <v>0.88500000000000001</v>
      </c>
      <c r="C831">
        <v>0.68500000000000005</v>
      </c>
      <c r="D831">
        <v>-6.4290000000000003</v>
      </c>
      <c r="E831">
        <v>6.2700000000000006E-2</v>
      </c>
      <c r="F831">
        <v>0.33</v>
      </c>
      <c r="G831">
        <v>0.14799999999999999</v>
      </c>
    </row>
    <row r="832" spans="1:7" x14ac:dyDescent="0.2">
      <c r="A832" s="2">
        <v>44106</v>
      </c>
      <c r="B832">
        <v>0.68600000000000005</v>
      </c>
      <c r="C832">
        <v>0.64</v>
      </c>
      <c r="D832">
        <v>-5.4909999999999997</v>
      </c>
      <c r="E832">
        <v>0.159</v>
      </c>
      <c r="F832">
        <v>3.3399999999999999E-2</v>
      </c>
      <c r="G832">
        <v>8.0100000000000005E-2</v>
      </c>
    </row>
    <row r="833" spans="1:7" x14ac:dyDescent="0.2">
      <c r="A833" s="2">
        <v>44120</v>
      </c>
      <c r="B833">
        <v>0.56899999999999995</v>
      </c>
      <c r="C833">
        <v>0.86499999999999999</v>
      </c>
      <c r="D833">
        <v>-3.8439999999999999</v>
      </c>
      <c r="E833">
        <v>0.26600000000000001</v>
      </c>
      <c r="F833">
        <v>6.7299999999999999E-2</v>
      </c>
      <c r="G833">
        <v>0.312</v>
      </c>
    </row>
    <row r="834" spans="1:7" x14ac:dyDescent="0.2">
      <c r="A834" s="2">
        <v>44085</v>
      </c>
      <c r="B834">
        <v>0.90100000000000002</v>
      </c>
      <c r="C834">
        <v>0.93899999999999995</v>
      </c>
      <c r="D834">
        <v>-2.762</v>
      </c>
      <c r="E834">
        <v>0.27400000000000002</v>
      </c>
      <c r="F834">
        <v>0.11700000000000001</v>
      </c>
      <c r="G834">
        <v>6.4299999999999996E-2</v>
      </c>
    </row>
    <row r="835" spans="1:7" x14ac:dyDescent="0.2">
      <c r="A835" s="2">
        <v>44106</v>
      </c>
      <c r="B835">
        <v>0.80400000000000005</v>
      </c>
      <c r="C835">
        <v>0.63300000000000001</v>
      </c>
      <c r="D835">
        <v>-6.1859999999999999</v>
      </c>
      <c r="E835">
        <v>6.1199999999999997E-2</v>
      </c>
      <c r="F835">
        <v>3.7100000000000001E-2</v>
      </c>
      <c r="G835">
        <v>0.10199999999999999</v>
      </c>
    </row>
    <row r="836" spans="1:7" x14ac:dyDescent="0.2">
      <c r="A836" s="2">
        <v>44113</v>
      </c>
      <c r="B836">
        <v>0.73699999999999999</v>
      </c>
      <c r="C836">
        <v>0.86699999999999999</v>
      </c>
      <c r="D836">
        <v>-2.2589999999999999</v>
      </c>
      <c r="E836">
        <v>4.58E-2</v>
      </c>
      <c r="F836">
        <v>3.9800000000000002E-2</v>
      </c>
      <c r="G836">
        <v>0.32</v>
      </c>
    </row>
    <row r="837" spans="1:7" x14ac:dyDescent="0.2">
      <c r="A837" s="2">
        <v>43980</v>
      </c>
      <c r="B837">
        <v>0.77600000000000002</v>
      </c>
      <c r="C837">
        <v>0.50900000000000001</v>
      </c>
      <c r="D837">
        <v>-6.266</v>
      </c>
      <c r="E837">
        <v>0.46700000000000003</v>
      </c>
      <c r="F837">
        <v>0.192</v>
      </c>
      <c r="G837">
        <v>0.115</v>
      </c>
    </row>
    <row r="838" spans="1:7" x14ac:dyDescent="0.2">
      <c r="A838" s="2">
        <v>44071</v>
      </c>
      <c r="B838">
        <v>0.48299999999999998</v>
      </c>
      <c r="C838">
        <v>0.49199999999999999</v>
      </c>
      <c r="D838">
        <v>-6.5910000000000002</v>
      </c>
      <c r="E838">
        <v>0.29499999999999998</v>
      </c>
      <c r="F838">
        <v>0.60299999999999998</v>
      </c>
      <c r="G838">
        <v>0.32300000000000001</v>
      </c>
    </row>
    <row r="839" spans="1:7" x14ac:dyDescent="0.2">
      <c r="A839" s="2">
        <v>43924</v>
      </c>
      <c r="B839">
        <v>0.86</v>
      </c>
      <c r="C839">
        <v>0.75800000000000001</v>
      </c>
      <c r="D839">
        <v>-5.16</v>
      </c>
      <c r="E839">
        <v>6.9500000000000006E-2</v>
      </c>
      <c r="F839">
        <v>2.1000000000000001E-2</v>
      </c>
      <c r="G839">
        <v>0.34399999999999997</v>
      </c>
    </row>
    <row r="840" spans="1:7" x14ac:dyDescent="0.2">
      <c r="A840" s="2">
        <v>44120</v>
      </c>
      <c r="B840">
        <v>0.30299999999999999</v>
      </c>
      <c r="C840">
        <v>0.249</v>
      </c>
      <c r="D840">
        <v>-11.715</v>
      </c>
      <c r="E840">
        <v>0.111</v>
      </c>
      <c r="F840">
        <v>0.97</v>
      </c>
      <c r="G840">
        <v>0.11700000000000001</v>
      </c>
    </row>
    <row r="841" spans="1:7" x14ac:dyDescent="0.2">
      <c r="A841" s="2">
        <v>43973</v>
      </c>
      <c r="B841">
        <v>0.82499999999999996</v>
      </c>
      <c r="C841">
        <v>0.45800000000000002</v>
      </c>
      <c r="D841">
        <v>-7.47</v>
      </c>
      <c r="E841">
        <v>5.7700000000000001E-2</v>
      </c>
      <c r="F841">
        <v>0.114</v>
      </c>
      <c r="G841">
        <v>0.10199999999999999</v>
      </c>
    </row>
    <row r="842" spans="1:7" x14ac:dyDescent="0.2">
      <c r="A842" s="2">
        <v>43987</v>
      </c>
      <c r="B842">
        <v>0.82399999999999995</v>
      </c>
      <c r="C842">
        <v>0.63100000000000001</v>
      </c>
      <c r="D842">
        <v>-2.7909999999999999</v>
      </c>
      <c r="E842">
        <v>8.09E-2</v>
      </c>
      <c r="F842">
        <v>0.23699999999999999</v>
      </c>
      <c r="G842">
        <v>5.3100000000000001E-2</v>
      </c>
    </row>
    <row r="843" spans="1:7" x14ac:dyDescent="0.2">
      <c r="A843" s="2">
        <v>43833</v>
      </c>
      <c r="B843">
        <v>0.70799999999999996</v>
      </c>
      <c r="C843">
        <v>0.186</v>
      </c>
      <c r="D843">
        <v>-8.9529999999999994</v>
      </c>
      <c r="E843">
        <v>4.2000000000000003E-2</v>
      </c>
      <c r="F843">
        <v>0.86799999999999999</v>
      </c>
      <c r="G843">
        <v>7.7899999999999997E-2</v>
      </c>
    </row>
    <row r="844" spans="1:7" x14ac:dyDescent="0.2">
      <c r="A844" s="2">
        <v>43868</v>
      </c>
      <c r="B844">
        <v>0.73599999999999999</v>
      </c>
      <c r="C844">
        <v>0.308</v>
      </c>
      <c r="D844">
        <v>-7.83</v>
      </c>
      <c r="E844">
        <v>6.7699999999999996E-2</v>
      </c>
      <c r="F844">
        <v>0.94599999999999995</v>
      </c>
      <c r="G844">
        <v>0.186</v>
      </c>
    </row>
    <row r="845" spans="1:7" x14ac:dyDescent="0.2">
      <c r="A845" s="2">
        <v>44106</v>
      </c>
      <c r="B845">
        <v>0.53500000000000003</v>
      </c>
      <c r="C845">
        <v>0.434</v>
      </c>
      <c r="D845">
        <v>-5.7679999999999998</v>
      </c>
      <c r="E845">
        <v>5.0500000000000003E-2</v>
      </c>
      <c r="F845">
        <v>0.40500000000000003</v>
      </c>
      <c r="G845">
        <v>0.253</v>
      </c>
    </row>
    <row r="846" spans="1:7" x14ac:dyDescent="0.2">
      <c r="A846" s="2">
        <v>43938</v>
      </c>
      <c r="B846">
        <v>0.86299999999999999</v>
      </c>
      <c r="C846">
        <v>0.63100000000000001</v>
      </c>
      <c r="D846">
        <v>-4.6890000000000001</v>
      </c>
      <c r="E846">
        <v>5.3400000000000003E-2</v>
      </c>
      <c r="F846">
        <v>0.30499999999999999</v>
      </c>
      <c r="G846">
        <v>0.123</v>
      </c>
    </row>
    <row r="847" spans="1:7" x14ac:dyDescent="0.2">
      <c r="A847" s="2">
        <v>44106</v>
      </c>
      <c r="B847">
        <v>0.84699999999999998</v>
      </c>
      <c r="C847">
        <v>0.73299999999999998</v>
      </c>
      <c r="D847">
        <v>-6.4390000000000001</v>
      </c>
      <c r="E847">
        <v>0.16</v>
      </c>
      <c r="F847">
        <v>5.7400000000000003E-3</v>
      </c>
      <c r="G847">
        <v>0.151</v>
      </c>
    </row>
    <row r="848" spans="1:7" x14ac:dyDescent="0.2">
      <c r="A848" s="2">
        <v>44099</v>
      </c>
      <c r="B848">
        <v>0.63700000000000001</v>
      </c>
      <c r="C848">
        <v>0.41799999999999998</v>
      </c>
      <c r="D848">
        <v>-7.1369999999999996</v>
      </c>
      <c r="E848">
        <v>0.30099999999999999</v>
      </c>
      <c r="F848">
        <v>0.35299999999999998</v>
      </c>
      <c r="G848">
        <v>0.13100000000000001</v>
      </c>
    </row>
    <row r="849" spans="1:7" x14ac:dyDescent="0.2">
      <c r="A849" s="2">
        <v>44099</v>
      </c>
      <c r="B849">
        <v>0.65400000000000003</v>
      </c>
      <c r="C849">
        <v>0.875</v>
      </c>
      <c r="D849">
        <v>-4.8449999999999998</v>
      </c>
      <c r="E849">
        <v>7.4399999999999994E-2</v>
      </c>
      <c r="F849">
        <v>4.17E-4</v>
      </c>
      <c r="G849">
        <v>0.19400000000000001</v>
      </c>
    </row>
    <row r="850" spans="1:7" x14ac:dyDescent="0.2">
      <c r="A850" s="2">
        <v>44078</v>
      </c>
      <c r="B850">
        <v>0.79900000000000004</v>
      </c>
      <c r="C850">
        <v>0.56799999999999995</v>
      </c>
      <c r="D850">
        <v>-3.089</v>
      </c>
      <c r="E850">
        <v>0.25</v>
      </c>
      <c r="F850">
        <v>0.38700000000000001</v>
      </c>
      <c r="G850">
        <v>8.9200000000000002E-2</v>
      </c>
    </row>
    <row r="851" spans="1:7" x14ac:dyDescent="0.2">
      <c r="A851" s="2">
        <v>44029</v>
      </c>
      <c r="B851">
        <v>0.79300000000000004</v>
      </c>
      <c r="C851">
        <v>0.73699999999999999</v>
      </c>
      <c r="D851">
        <v>-4.7309999999999999</v>
      </c>
      <c r="E851">
        <v>7.85E-2</v>
      </c>
      <c r="F851">
        <v>7.6499999999999999E-2</v>
      </c>
      <c r="G851">
        <v>7.4700000000000003E-2</v>
      </c>
    </row>
    <row r="852" spans="1:7" x14ac:dyDescent="0.2">
      <c r="A852" s="2">
        <v>43833</v>
      </c>
      <c r="B852">
        <v>0.69599999999999995</v>
      </c>
      <c r="C852">
        <v>0.45400000000000001</v>
      </c>
      <c r="D852">
        <v>-6.7560000000000002</v>
      </c>
      <c r="E852">
        <v>0.153</v>
      </c>
      <c r="F852">
        <v>0.123</v>
      </c>
      <c r="G852">
        <v>0.155</v>
      </c>
    </row>
    <row r="853" spans="1:7" x14ac:dyDescent="0.2">
      <c r="A853" s="2">
        <v>44106</v>
      </c>
      <c r="B853">
        <v>0.82499999999999996</v>
      </c>
      <c r="C853">
        <v>0.73299999999999998</v>
      </c>
      <c r="D853">
        <v>-5.625</v>
      </c>
      <c r="E853">
        <v>9.69E-2</v>
      </c>
      <c r="F853">
        <v>0.34899999999999998</v>
      </c>
      <c r="G853">
        <v>0.112</v>
      </c>
    </row>
    <row r="854" spans="1:7" x14ac:dyDescent="0.2">
      <c r="A854" s="2">
        <v>44106</v>
      </c>
      <c r="B854">
        <v>0.63500000000000001</v>
      </c>
      <c r="C854">
        <v>0.79300000000000004</v>
      </c>
      <c r="D854">
        <v>-4.3330000000000002</v>
      </c>
      <c r="E854">
        <v>3.2199999999999999E-2</v>
      </c>
      <c r="F854">
        <v>6.4700000000000001E-4</v>
      </c>
      <c r="G854">
        <v>0.113</v>
      </c>
    </row>
    <row r="855" spans="1:7" x14ac:dyDescent="0.2">
      <c r="A855" s="2">
        <v>44106</v>
      </c>
      <c r="B855">
        <v>0.77400000000000002</v>
      </c>
      <c r="C855">
        <v>0.70599999999999996</v>
      </c>
      <c r="D855">
        <v>-6.4939999999999998</v>
      </c>
      <c r="E855">
        <v>0.35499999999999998</v>
      </c>
      <c r="F855">
        <v>1.6299999999999999E-3</v>
      </c>
      <c r="G855">
        <v>0.104</v>
      </c>
    </row>
    <row r="856" spans="1:7" x14ac:dyDescent="0.2">
      <c r="A856" s="2">
        <v>44106</v>
      </c>
      <c r="B856">
        <v>0.71399999999999997</v>
      </c>
      <c r="C856">
        <v>0.58199999999999996</v>
      </c>
      <c r="D856">
        <v>-7.2720000000000002</v>
      </c>
      <c r="E856">
        <v>8.0799999999999997E-2</v>
      </c>
      <c r="F856">
        <v>1.29E-2</v>
      </c>
      <c r="G856">
        <v>7.7399999999999997E-2</v>
      </c>
    </row>
    <row r="857" spans="1:7" x14ac:dyDescent="0.2">
      <c r="A857" s="2">
        <v>44106</v>
      </c>
      <c r="B857">
        <v>0.83099999999999996</v>
      </c>
      <c r="C857">
        <v>0.53200000000000003</v>
      </c>
      <c r="D857">
        <v>-5.319</v>
      </c>
      <c r="E857">
        <v>0.30099999999999999</v>
      </c>
      <c r="F857">
        <v>6.5199999999999994E-2</v>
      </c>
      <c r="G857">
        <v>0.46400000000000002</v>
      </c>
    </row>
    <row r="858" spans="1:7" x14ac:dyDescent="0.2">
      <c r="A858" s="2">
        <v>44106</v>
      </c>
      <c r="B858">
        <v>0.82099999999999995</v>
      </c>
      <c r="C858">
        <v>0.67100000000000004</v>
      </c>
      <c r="D858">
        <v>-5.8929999999999998</v>
      </c>
      <c r="E858">
        <v>0.18</v>
      </c>
      <c r="F858">
        <v>8.43E-3</v>
      </c>
      <c r="G858">
        <v>9.7199999999999995E-2</v>
      </c>
    </row>
    <row r="859" spans="1:7" x14ac:dyDescent="0.2">
      <c r="A859" s="2">
        <v>44106</v>
      </c>
      <c r="B859">
        <v>0.69699999999999995</v>
      </c>
      <c r="C859">
        <v>0.70899999999999996</v>
      </c>
      <c r="D859">
        <v>-6.6420000000000003</v>
      </c>
      <c r="E859">
        <v>0.29799999999999999</v>
      </c>
      <c r="F859">
        <v>4.1000000000000002E-2</v>
      </c>
      <c r="G859">
        <v>8.8599999999999998E-2</v>
      </c>
    </row>
    <row r="860" spans="1:7" x14ac:dyDescent="0.2">
      <c r="A860" s="2">
        <v>44106</v>
      </c>
      <c r="B860">
        <v>0.83199999999999996</v>
      </c>
      <c r="C860">
        <v>0.54900000000000004</v>
      </c>
      <c r="D860">
        <v>-8.2590000000000003</v>
      </c>
      <c r="E860">
        <v>6.0199999999999997E-2</v>
      </c>
      <c r="F860">
        <v>0.16800000000000001</v>
      </c>
      <c r="G860">
        <v>0.11</v>
      </c>
    </row>
    <row r="861" spans="1:7" x14ac:dyDescent="0.2">
      <c r="A861" s="2">
        <v>44099</v>
      </c>
      <c r="B861">
        <v>0.78500000000000003</v>
      </c>
      <c r="C861">
        <v>0.81799999999999995</v>
      </c>
      <c r="D861">
        <v>-8.7110000000000003</v>
      </c>
      <c r="E861">
        <v>9.9000000000000005E-2</v>
      </c>
      <c r="F861">
        <v>0.624</v>
      </c>
      <c r="G861">
        <v>0.14899999999999999</v>
      </c>
    </row>
    <row r="862" spans="1:7" x14ac:dyDescent="0.2">
      <c r="A862" s="2">
        <v>44106</v>
      </c>
      <c r="B862">
        <v>0.82299999999999995</v>
      </c>
      <c r="C862">
        <v>0.70299999999999996</v>
      </c>
      <c r="D862">
        <v>-2.6909999999999998</v>
      </c>
      <c r="E862">
        <v>0.29799999999999999</v>
      </c>
      <c r="F862">
        <v>1.61E-2</v>
      </c>
      <c r="G862">
        <v>0.29399999999999998</v>
      </c>
    </row>
    <row r="863" spans="1:7" x14ac:dyDescent="0.2">
      <c r="A863" s="2">
        <v>44078</v>
      </c>
      <c r="B863">
        <v>0.83899999999999997</v>
      </c>
      <c r="C863">
        <v>0.68300000000000005</v>
      </c>
      <c r="D863">
        <v>-9.2319999999999993</v>
      </c>
      <c r="E863">
        <v>0.16500000000000001</v>
      </c>
      <c r="F863">
        <v>6.6699999999999997E-3</v>
      </c>
      <c r="G863">
        <v>0.24099999999999999</v>
      </c>
    </row>
    <row r="864" spans="1:7" x14ac:dyDescent="0.2">
      <c r="A864" s="2">
        <v>44106</v>
      </c>
      <c r="B864">
        <v>0.63</v>
      </c>
      <c r="C864">
        <v>0.39900000000000002</v>
      </c>
      <c r="D864">
        <v>-9.8689999999999998</v>
      </c>
      <c r="E864">
        <v>0.17799999999999999</v>
      </c>
      <c r="F864">
        <v>0.105</v>
      </c>
      <c r="G864">
        <v>0.23400000000000001</v>
      </c>
    </row>
    <row r="865" spans="1:7" x14ac:dyDescent="0.2">
      <c r="A865" s="2">
        <v>44106</v>
      </c>
      <c r="B865">
        <v>0.84899999999999998</v>
      </c>
      <c r="C865">
        <v>0.63500000000000001</v>
      </c>
      <c r="D865">
        <v>-4.0679999999999996</v>
      </c>
      <c r="E865">
        <v>0.254</v>
      </c>
      <c r="F865">
        <v>6.0800000000000003E-4</v>
      </c>
      <c r="G865">
        <v>6.2E-2</v>
      </c>
    </row>
    <row r="866" spans="1:7" x14ac:dyDescent="0.2">
      <c r="A866" s="2">
        <v>43938</v>
      </c>
      <c r="B866">
        <v>0.48199999999999998</v>
      </c>
      <c r="C866">
        <v>0.63100000000000001</v>
      </c>
      <c r="D866">
        <v>-6.9169999999999998</v>
      </c>
      <c r="E866">
        <v>9.8599999999999993E-2</v>
      </c>
      <c r="F866">
        <v>0.69599999999999995</v>
      </c>
      <c r="G866">
        <v>0.20899999999999999</v>
      </c>
    </row>
    <row r="867" spans="1:7" x14ac:dyDescent="0.2">
      <c r="A867" s="2">
        <v>44099</v>
      </c>
      <c r="B867">
        <v>0.48</v>
      </c>
      <c r="C867">
        <v>0.373</v>
      </c>
      <c r="D867">
        <v>-9.2970000000000006</v>
      </c>
      <c r="E867">
        <v>2.7799999999999998E-2</v>
      </c>
      <c r="F867">
        <v>0.80400000000000005</v>
      </c>
      <c r="G867">
        <v>0.12</v>
      </c>
    </row>
    <row r="868" spans="1:7" x14ac:dyDescent="0.2">
      <c r="A868" s="2">
        <v>44099</v>
      </c>
      <c r="B868">
        <v>0.52800000000000002</v>
      </c>
      <c r="C868">
        <v>0.749</v>
      </c>
      <c r="D868">
        <v>-7.5709999999999997</v>
      </c>
      <c r="E868">
        <v>4.7899999999999998E-2</v>
      </c>
      <c r="F868">
        <v>4.8799999999999998E-3</v>
      </c>
      <c r="G868">
        <v>9.4899999999999998E-2</v>
      </c>
    </row>
    <row r="869" spans="1:7" x14ac:dyDescent="0.2">
      <c r="A869" s="2">
        <v>44099</v>
      </c>
      <c r="B869">
        <v>0.61599999999999999</v>
      </c>
      <c r="C869">
        <v>0.61699999999999999</v>
      </c>
      <c r="D869">
        <v>-8.4309999999999992</v>
      </c>
      <c r="E869">
        <v>0.52</v>
      </c>
      <c r="F869">
        <v>0.128</v>
      </c>
      <c r="G869">
        <v>0.17699999999999999</v>
      </c>
    </row>
    <row r="870" spans="1:7" x14ac:dyDescent="0.2">
      <c r="A870" s="2">
        <v>44099</v>
      </c>
      <c r="B870">
        <v>0.53300000000000003</v>
      </c>
      <c r="C870">
        <v>0.85799999999999998</v>
      </c>
      <c r="D870">
        <v>-4.2119999999999997</v>
      </c>
      <c r="E870">
        <v>7.6600000000000001E-2</v>
      </c>
      <c r="F870">
        <v>2.1000000000000001E-4</v>
      </c>
      <c r="G870">
        <v>0.14799999999999999</v>
      </c>
    </row>
    <row r="871" spans="1:7" x14ac:dyDescent="0.2">
      <c r="A871" s="2">
        <v>44099</v>
      </c>
      <c r="B871">
        <v>0.73799999999999999</v>
      </c>
      <c r="C871">
        <v>0.53300000000000003</v>
      </c>
      <c r="D871">
        <v>-7.617</v>
      </c>
      <c r="E871">
        <v>4.9200000000000001E-2</v>
      </c>
      <c r="F871">
        <v>0.183</v>
      </c>
      <c r="G871">
        <v>0.115</v>
      </c>
    </row>
    <row r="872" spans="1:7" x14ac:dyDescent="0.2">
      <c r="A872" s="2">
        <v>44099</v>
      </c>
      <c r="B872">
        <v>0.78100000000000003</v>
      </c>
      <c r="C872">
        <v>0.61299999999999999</v>
      </c>
      <c r="D872">
        <v>-5.5819999999999999</v>
      </c>
      <c r="E872">
        <v>5.2400000000000002E-2</v>
      </c>
      <c r="F872">
        <v>3.9899999999999998E-2</v>
      </c>
      <c r="G872">
        <v>9.7600000000000006E-2</v>
      </c>
    </row>
    <row r="873" spans="1:7" x14ac:dyDescent="0.2">
      <c r="A873" s="2">
        <v>44099</v>
      </c>
      <c r="B873">
        <v>0.55200000000000005</v>
      </c>
      <c r="C873">
        <v>0.65</v>
      </c>
      <c r="D873">
        <v>-7.1989999999999998</v>
      </c>
      <c r="E873">
        <v>0.128</v>
      </c>
      <c r="F873">
        <v>0.42199999999999999</v>
      </c>
      <c r="G873">
        <v>0.372</v>
      </c>
    </row>
    <row r="874" spans="1:7" x14ac:dyDescent="0.2">
      <c r="A874" s="2">
        <v>44085</v>
      </c>
      <c r="B874">
        <v>0.74</v>
      </c>
      <c r="C874">
        <v>0.41499999999999998</v>
      </c>
      <c r="D874">
        <v>-8.9139999999999997</v>
      </c>
      <c r="E874">
        <v>7.0699999999999999E-2</v>
      </c>
      <c r="F874">
        <v>0.24199999999999999</v>
      </c>
      <c r="G874">
        <v>0.31900000000000001</v>
      </c>
    </row>
    <row r="875" spans="1:7" x14ac:dyDescent="0.2">
      <c r="A875" s="2">
        <v>44064</v>
      </c>
      <c r="B875">
        <v>0.95399999999999996</v>
      </c>
      <c r="C875">
        <v>0.69599999999999995</v>
      </c>
      <c r="D875">
        <v>-7.117</v>
      </c>
      <c r="E875">
        <v>0.20399999999999999</v>
      </c>
      <c r="F875">
        <v>5.7600000000000004E-3</v>
      </c>
      <c r="G875">
        <v>7.5399999999999995E-2</v>
      </c>
    </row>
    <row r="876" spans="1:7" x14ac:dyDescent="0.2">
      <c r="A876" s="2">
        <v>44099</v>
      </c>
      <c r="B876">
        <v>0.65600000000000003</v>
      </c>
      <c r="C876">
        <v>0.77600000000000002</v>
      </c>
      <c r="D876">
        <v>-6.1840000000000002</v>
      </c>
      <c r="E876">
        <v>6.7199999999999996E-2</v>
      </c>
      <c r="F876">
        <v>0.16</v>
      </c>
      <c r="G876">
        <v>0.372</v>
      </c>
    </row>
    <row r="877" spans="1:7" x14ac:dyDescent="0.2">
      <c r="A877" s="2">
        <v>44099</v>
      </c>
      <c r="B877">
        <v>0.66800000000000004</v>
      </c>
      <c r="C877">
        <v>0.54700000000000004</v>
      </c>
      <c r="D877">
        <v>-8.0239999999999991</v>
      </c>
      <c r="E877">
        <v>3.5299999999999998E-2</v>
      </c>
      <c r="F877">
        <v>0.39800000000000002</v>
      </c>
      <c r="G877">
        <v>9.3100000000000002E-2</v>
      </c>
    </row>
    <row r="878" spans="1:7" x14ac:dyDescent="0.2">
      <c r="A878" s="2">
        <v>44092</v>
      </c>
      <c r="B878" t="s">
        <v>188</v>
      </c>
      <c r="C878" t="s">
        <v>188</v>
      </c>
      <c r="D878" t="s">
        <v>188</v>
      </c>
      <c r="E878" t="s">
        <v>188</v>
      </c>
      <c r="F878" t="s">
        <v>188</v>
      </c>
      <c r="G878" t="s">
        <v>188</v>
      </c>
    </row>
    <row r="879" spans="1:7" x14ac:dyDescent="0.2">
      <c r="A879" s="2">
        <v>44071</v>
      </c>
      <c r="B879">
        <v>0.61199999999999999</v>
      </c>
      <c r="C879">
        <v>0.88400000000000001</v>
      </c>
      <c r="D879">
        <v>-4.1130000000000004</v>
      </c>
      <c r="E879">
        <v>4.5400000000000003E-2</v>
      </c>
      <c r="F879">
        <v>7.5899999999999995E-2</v>
      </c>
      <c r="G879">
        <v>0.247</v>
      </c>
    </row>
    <row r="880" spans="1:7" x14ac:dyDescent="0.2">
      <c r="A880" s="2">
        <v>44022</v>
      </c>
      <c r="B880">
        <v>0.70099999999999996</v>
      </c>
      <c r="C880">
        <v>0.65</v>
      </c>
      <c r="D880">
        <v>-6.3129999999999997</v>
      </c>
      <c r="E880">
        <v>0.104</v>
      </c>
      <c r="F880">
        <v>0.29099999999999998</v>
      </c>
      <c r="G880">
        <v>0.112</v>
      </c>
    </row>
    <row r="881" spans="1:7" x14ac:dyDescent="0.2">
      <c r="A881" s="2">
        <v>44099</v>
      </c>
      <c r="B881">
        <v>0.69099999999999995</v>
      </c>
      <c r="C881">
        <v>0.77</v>
      </c>
      <c r="D881">
        <v>-4.5780000000000003</v>
      </c>
      <c r="E881">
        <v>3.6700000000000003E-2</v>
      </c>
      <c r="F881">
        <v>2.8199999999999999E-2</v>
      </c>
      <c r="G881">
        <v>0.497</v>
      </c>
    </row>
    <row r="882" spans="1:7" x14ac:dyDescent="0.2">
      <c r="A882" s="2">
        <v>44008</v>
      </c>
      <c r="B882">
        <v>0.80100000000000005</v>
      </c>
      <c r="C882">
        <v>0.57899999999999996</v>
      </c>
      <c r="D882">
        <v>-4.78</v>
      </c>
      <c r="E882">
        <v>8.1299999999999997E-2</v>
      </c>
      <c r="F882">
        <v>0.33300000000000002</v>
      </c>
      <c r="G882">
        <v>0.17199999999999999</v>
      </c>
    </row>
    <row r="883" spans="1:7" x14ac:dyDescent="0.2">
      <c r="A883" s="2">
        <v>43994</v>
      </c>
      <c r="B883">
        <v>0.90400000000000003</v>
      </c>
      <c r="C883">
        <v>0.72299999999999998</v>
      </c>
      <c r="D883">
        <v>-5.2240000000000002</v>
      </c>
      <c r="E883">
        <v>0.26</v>
      </c>
      <c r="F883">
        <v>6.3100000000000003E-2</v>
      </c>
      <c r="G883">
        <v>0.185</v>
      </c>
    </row>
    <row r="884" spans="1:7" x14ac:dyDescent="0.2">
      <c r="A884" s="2">
        <v>44071</v>
      </c>
      <c r="B884">
        <v>0.71599999999999997</v>
      </c>
      <c r="C884">
        <v>0.53100000000000003</v>
      </c>
      <c r="D884">
        <v>-7.3550000000000004</v>
      </c>
      <c r="E884">
        <v>0.122</v>
      </c>
      <c r="F884">
        <v>7.0300000000000001E-2</v>
      </c>
      <c r="G884">
        <v>0.224</v>
      </c>
    </row>
    <row r="885" spans="1:7" x14ac:dyDescent="0.2">
      <c r="A885" s="2">
        <v>44071</v>
      </c>
      <c r="B885">
        <v>0.76100000000000001</v>
      </c>
      <c r="C885">
        <v>0.51700000000000002</v>
      </c>
      <c r="D885">
        <v>-6.9160000000000004</v>
      </c>
      <c r="E885">
        <v>9.2700000000000005E-2</v>
      </c>
      <c r="F885">
        <v>0.114</v>
      </c>
      <c r="G885">
        <v>0.157</v>
      </c>
    </row>
    <row r="886" spans="1:7" x14ac:dyDescent="0.2">
      <c r="A886" s="2">
        <v>44092</v>
      </c>
      <c r="B886">
        <v>0.69699999999999995</v>
      </c>
      <c r="C886">
        <v>0.83199999999999996</v>
      </c>
      <c r="D886">
        <v>-7.2640000000000002</v>
      </c>
      <c r="E886">
        <v>2.98E-2</v>
      </c>
      <c r="F886">
        <v>0.16800000000000001</v>
      </c>
      <c r="G886">
        <v>0.26900000000000002</v>
      </c>
    </row>
    <row r="887" spans="1:7" x14ac:dyDescent="0.2">
      <c r="A887" s="2">
        <v>44050</v>
      </c>
      <c r="B887">
        <v>0.84799999999999998</v>
      </c>
      <c r="C887">
        <v>0.76800000000000002</v>
      </c>
      <c r="D887">
        <v>-5.3860000000000001</v>
      </c>
      <c r="E887">
        <v>3.73E-2</v>
      </c>
      <c r="F887">
        <v>4.1200000000000001E-2</v>
      </c>
      <c r="G887">
        <v>0.19500000000000001</v>
      </c>
    </row>
    <row r="888" spans="1:7" x14ac:dyDescent="0.2">
      <c r="A888" s="2">
        <v>44085</v>
      </c>
      <c r="B888">
        <v>0.78300000000000003</v>
      </c>
      <c r="C888">
        <v>0.47899999999999998</v>
      </c>
      <c r="D888">
        <v>-10.646000000000001</v>
      </c>
      <c r="E888">
        <v>0.54100000000000004</v>
      </c>
      <c r="F888">
        <v>0.14899999999999999</v>
      </c>
      <c r="G888">
        <v>0.10100000000000001</v>
      </c>
    </row>
    <row r="889" spans="1:7" x14ac:dyDescent="0.2">
      <c r="A889" s="2">
        <v>44092</v>
      </c>
      <c r="B889">
        <v>0.745</v>
      </c>
      <c r="C889">
        <v>0.65600000000000003</v>
      </c>
      <c r="D889">
        <v>-6.8289999999999997</v>
      </c>
      <c r="E889">
        <v>0.20300000000000001</v>
      </c>
      <c r="F889">
        <v>6.0400000000000002E-2</v>
      </c>
      <c r="G889">
        <v>0.11</v>
      </c>
    </row>
    <row r="890" spans="1:7" x14ac:dyDescent="0.2">
      <c r="A890" s="2">
        <v>44092</v>
      </c>
      <c r="B890">
        <v>0.52100000000000002</v>
      </c>
      <c r="C890">
        <v>0.39</v>
      </c>
      <c r="D890">
        <v>-9.7260000000000009</v>
      </c>
      <c r="E890">
        <v>0.128</v>
      </c>
      <c r="F890">
        <v>0.58199999999999996</v>
      </c>
      <c r="G890">
        <v>0.112</v>
      </c>
    </row>
    <row r="891" spans="1:7" x14ac:dyDescent="0.2">
      <c r="A891" s="2">
        <v>44036</v>
      </c>
      <c r="B891">
        <v>0.29799999999999999</v>
      </c>
      <c r="C891">
        <v>0.38</v>
      </c>
      <c r="D891">
        <v>-8.4260000000000002</v>
      </c>
      <c r="E891">
        <v>2.87E-2</v>
      </c>
      <c r="F891">
        <v>0.77800000000000002</v>
      </c>
      <c r="G891">
        <v>0.11</v>
      </c>
    </row>
    <row r="892" spans="1:7" x14ac:dyDescent="0.2">
      <c r="A892" s="2">
        <v>43945</v>
      </c>
      <c r="B892">
        <v>0.70599999999999996</v>
      </c>
      <c r="C892">
        <v>0.625</v>
      </c>
      <c r="D892">
        <v>-7.4260000000000002</v>
      </c>
      <c r="E892">
        <v>3.1399999999999997E-2</v>
      </c>
      <c r="F892">
        <v>4.1700000000000001E-2</v>
      </c>
      <c r="G892">
        <v>0.129</v>
      </c>
    </row>
    <row r="893" spans="1:7" x14ac:dyDescent="0.2">
      <c r="A893" s="2">
        <v>44022</v>
      </c>
      <c r="B893">
        <v>0.747</v>
      </c>
      <c r="C893">
        <v>0.622</v>
      </c>
      <c r="D893">
        <v>-5.8250000000000002</v>
      </c>
      <c r="E893">
        <v>8.3799999999999999E-2</v>
      </c>
      <c r="F893">
        <v>0.17599999999999999</v>
      </c>
      <c r="G893">
        <v>0.151</v>
      </c>
    </row>
    <row r="894" spans="1:7" x14ac:dyDescent="0.2">
      <c r="A894" s="2">
        <v>44092</v>
      </c>
      <c r="B894">
        <v>0.66400000000000003</v>
      </c>
      <c r="C894">
        <v>0.58599999999999997</v>
      </c>
      <c r="D894">
        <v>-7.8129999999999997</v>
      </c>
      <c r="E894">
        <v>0.23799999999999999</v>
      </c>
      <c r="F894">
        <v>0.21199999999999999</v>
      </c>
      <c r="G894">
        <v>0.216</v>
      </c>
    </row>
    <row r="895" spans="1:7" x14ac:dyDescent="0.2">
      <c r="A895" s="2">
        <v>43952</v>
      </c>
      <c r="B895">
        <v>0.73499999999999999</v>
      </c>
      <c r="C895">
        <v>0.44900000000000001</v>
      </c>
      <c r="D895">
        <v>-7.5069999999999997</v>
      </c>
      <c r="E895">
        <v>0.34699999999999998</v>
      </c>
      <c r="F895">
        <v>0.629</v>
      </c>
      <c r="G895">
        <v>0.113</v>
      </c>
    </row>
    <row r="896" spans="1:7" x14ac:dyDescent="0.2">
      <c r="A896" s="2">
        <v>43959</v>
      </c>
      <c r="B896">
        <v>0.61099999999999999</v>
      </c>
      <c r="C896">
        <v>0.68799999999999994</v>
      </c>
      <c r="D896">
        <v>-5.6879999999999997</v>
      </c>
      <c r="E896">
        <v>0.34100000000000003</v>
      </c>
      <c r="F896">
        <v>2.64E-2</v>
      </c>
      <c r="G896">
        <v>0.251</v>
      </c>
    </row>
    <row r="897" spans="1:7" x14ac:dyDescent="0.2">
      <c r="A897" s="2">
        <v>43917</v>
      </c>
      <c r="B897">
        <v>0.64700000000000002</v>
      </c>
      <c r="C897">
        <v>0.84399999999999997</v>
      </c>
      <c r="D897">
        <v>-3.7559999999999998</v>
      </c>
      <c r="E897">
        <v>4.5699999999999998E-2</v>
      </c>
      <c r="F897">
        <v>1.37E-2</v>
      </c>
      <c r="G897">
        <v>0.10199999999999999</v>
      </c>
    </row>
    <row r="898" spans="1:7" x14ac:dyDescent="0.2">
      <c r="A898" s="2">
        <v>44092</v>
      </c>
      <c r="B898">
        <v>0.68100000000000005</v>
      </c>
      <c r="C898">
        <v>0.77300000000000002</v>
      </c>
      <c r="D898">
        <v>-5.7489999999999997</v>
      </c>
      <c r="E898">
        <v>0.14799999999999999</v>
      </c>
      <c r="F898">
        <v>1.9E-2</v>
      </c>
      <c r="G898">
        <v>0.11</v>
      </c>
    </row>
    <row r="899" spans="1:7" x14ac:dyDescent="0.2">
      <c r="A899" s="2">
        <v>44092</v>
      </c>
      <c r="B899">
        <v>0.64800000000000002</v>
      </c>
      <c r="C899">
        <v>0.64100000000000001</v>
      </c>
      <c r="D899">
        <v>-5.5209999999999999</v>
      </c>
      <c r="E899">
        <v>3.8899999999999997E-2</v>
      </c>
      <c r="F899">
        <v>5.6499999999999996E-3</v>
      </c>
      <c r="G899">
        <v>0.109</v>
      </c>
    </row>
    <row r="900" spans="1:7" x14ac:dyDescent="0.2">
      <c r="A900" s="2">
        <v>43826</v>
      </c>
      <c r="B900">
        <v>0.72</v>
      </c>
      <c r="C900">
        <v>0.70599999999999996</v>
      </c>
      <c r="D900">
        <v>-4.7190000000000003</v>
      </c>
      <c r="E900">
        <v>4.7300000000000002E-2</v>
      </c>
      <c r="F900">
        <v>6.8400000000000002E-2</v>
      </c>
      <c r="G900">
        <v>0.16600000000000001</v>
      </c>
    </row>
    <row r="901" spans="1:7" x14ac:dyDescent="0.2">
      <c r="A901" s="2">
        <v>44078</v>
      </c>
      <c r="B901">
        <v>0.75900000000000001</v>
      </c>
      <c r="C901">
        <v>0.63600000000000001</v>
      </c>
      <c r="D901">
        <v>-5.585</v>
      </c>
      <c r="E901">
        <v>3.6900000000000002E-2</v>
      </c>
      <c r="F901">
        <v>2.24E-2</v>
      </c>
      <c r="G901">
        <v>0.16600000000000001</v>
      </c>
    </row>
    <row r="902" spans="1:7" x14ac:dyDescent="0.2">
      <c r="A902" s="2">
        <v>44078</v>
      </c>
      <c r="B902">
        <v>0.67900000000000005</v>
      </c>
      <c r="C902">
        <v>0.51600000000000001</v>
      </c>
      <c r="D902">
        <v>-6.3710000000000004</v>
      </c>
      <c r="E902">
        <v>4.5199999999999997E-2</v>
      </c>
      <c r="F902">
        <v>0.19900000000000001</v>
      </c>
      <c r="G902">
        <v>9.6500000000000002E-2</v>
      </c>
    </row>
    <row r="903" spans="1:7" x14ac:dyDescent="0.2">
      <c r="A903" s="2">
        <v>44043</v>
      </c>
      <c r="B903">
        <v>0.48499999999999999</v>
      </c>
      <c r="C903">
        <v>0.56699999999999995</v>
      </c>
      <c r="D903">
        <v>-6.4560000000000004</v>
      </c>
      <c r="E903">
        <v>3.8800000000000001E-2</v>
      </c>
      <c r="F903">
        <v>0.316</v>
      </c>
      <c r="G903">
        <v>9.4899999999999998E-2</v>
      </c>
    </row>
    <row r="904" spans="1:7" x14ac:dyDescent="0.2">
      <c r="A904" s="2">
        <v>44085</v>
      </c>
      <c r="B904">
        <v>0.629</v>
      </c>
      <c r="C904">
        <v>0.72699999999999998</v>
      </c>
      <c r="D904">
        <v>-4.3869999999999996</v>
      </c>
      <c r="E904">
        <v>4.99E-2</v>
      </c>
      <c r="F904">
        <v>6.4699999999999994E-2</v>
      </c>
      <c r="G904">
        <v>0.13800000000000001</v>
      </c>
    </row>
    <row r="905" spans="1:7" x14ac:dyDescent="0.2">
      <c r="A905" s="2">
        <v>44078</v>
      </c>
      <c r="B905">
        <v>0.81699999999999995</v>
      </c>
      <c r="C905">
        <v>0.46800000000000003</v>
      </c>
      <c r="D905">
        <v>-10.945</v>
      </c>
      <c r="E905">
        <v>0.28699999999999998</v>
      </c>
      <c r="F905">
        <v>0.23300000000000001</v>
      </c>
      <c r="G905">
        <v>9.0499999999999997E-2</v>
      </c>
    </row>
    <row r="906" spans="1:7" x14ac:dyDescent="0.2">
      <c r="A906" s="2">
        <v>43945</v>
      </c>
      <c r="B906">
        <v>0.86099999999999999</v>
      </c>
      <c r="C906">
        <v>0.67800000000000005</v>
      </c>
      <c r="D906">
        <v>-4.157</v>
      </c>
      <c r="E906">
        <v>5.3600000000000002E-2</v>
      </c>
      <c r="F906">
        <v>0.253</v>
      </c>
      <c r="G906">
        <v>0.106</v>
      </c>
    </row>
    <row r="907" spans="1:7" x14ac:dyDescent="0.2">
      <c r="A907" s="2">
        <v>44008</v>
      </c>
      <c r="B907">
        <v>0.92600000000000005</v>
      </c>
      <c r="C907">
        <v>0.54200000000000004</v>
      </c>
      <c r="D907">
        <v>-5.0640000000000001</v>
      </c>
      <c r="E907">
        <v>0.29299999999999998</v>
      </c>
      <c r="F907">
        <v>0.13500000000000001</v>
      </c>
      <c r="G907">
        <v>8.77E-2</v>
      </c>
    </row>
    <row r="908" spans="1:7" x14ac:dyDescent="0.2">
      <c r="A908" s="2">
        <v>44085</v>
      </c>
      <c r="B908">
        <v>0.77400000000000002</v>
      </c>
      <c r="C908">
        <v>0.81399999999999995</v>
      </c>
      <c r="D908">
        <v>-6.1449999999999996</v>
      </c>
      <c r="E908">
        <v>5.8400000000000001E-2</v>
      </c>
      <c r="F908">
        <v>0.20399999999999999</v>
      </c>
      <c r="G908">
        <v>0.11799999999999999</v>
      </c>
    </row>
    <row r="909" spans="1:7" x14ac:dyDescent="0.2">
      <c r="A909" s="2">
        <v>44071</v>
      </c>
      <c r="B909">
        <v>0.45900000000000002</v>
      </c>
      <c r="C909">
        <v>0.54500000000000004</v>
      </c>
      <c r="D909">
        <v>-4.8739999999999997</v>
      </c>
      <c r="E909">
        <v>2.8199999999999999E-2</v>
      </c>
      <c r="F909">
        <v>0.14199999999999999</v>
      </c>
      <c r="G909">
        <v>0.105</v>
      </c>
    </row>
    <row r="910" spans="1:7" x14ac:dyDescent="0.2">
      <c r="A910" s="2">
        <v>43938</v>
      </c>
      <c r="B910">
        <v>0.70699999999999996</v>
      </c>
      <c r="C910">
        <v>0.95499999999999996</v>
      </c>
      <c r="D910">
        <v>-4.593</v>
      </c>
      <c r="E910">
        <v>0.222</v>
      </c>
      <c r="F910">
        <v>0.127</v>
      </c>
      <c r="G910">
        <v>0.20200000000000001</v>
      </c>
    </row>
    <row r="911" spans="1:7" x14ac:dyDescent="0.2">
      <c r="A911" s="2">
        <v>44064</v>
      </c>
      <c r="B911">
        <v>0.76700000000000002</v>
      </c>
      <c r="C911">
        <v>0.56899999999999995</v>
      </c>
      <c r="D911">
        <v>-6.8049999999999997</v>
      </c>
      <c r="E911">
        <v>0.216</v>
      </c>
      <c r="F911">
        <v>9.8799999999999999E-3</v>
      </c>
      <c r="G911">
        <v>0.109</v>
      </c>
    </row>
    <row r="912" spans="1:7" x14ac:dyDescent="0.2">
      <c r="A912" s="2">
        <v>44050</v>
      </c>
      <c r="B912">
        <v>0.68200000000000005</v>
      </c>
      <c r="C912">
        <v>0.7</v>
      </c>
      <c r="D912">
        <v>-5.5910000000000002</v>
      </c>
      <c r="E912">
        <v>3.9699999999999999E-2</v>
      </c>
      <c r="F912">
        <v>0.40600000000000003</v>
      </c>
      <c r="G912">
        <v>0.17399999999999999</v>
      </c>
    </row>
    <row r="913" spans="1:7" x14ac:dyDescent="0.2">
      <c r="A913" s="2">
        <v>43952</v>
      </c>
      <c r="B913">
        <v>0.82199999999999995</v>
      </c>
      <c r="C913">
        <v>0.74299999999999999</v>
      </c>
      <c r="D913">
        <v>-4.7720000000000002</v>
      </c>
      <c r="E913">
        <v>0.28000000000000003</v>
      </c>
      <c r="F913">
        <v>1.6E-2</v>
      </c>
      <c r="G913">
        <v>0.127</v>
      </c>
    </row>
    <row r="914" spans="1:7" x14ac:dyDescent="0.2">
      <c r="A914" s="2">
        <v>44078</v>
      </c>
      <c r="B914">
        <v>0.67600000000000005</v>
      </c>
      <c r="C914">
        <v>0.82</v>
      </c>
      <c r="D914">
        <v>-5.2169999999999996</v>
      </c>
      <c r="E914">
        <v>5.5399999999999998E-2</v>
      </c>
      <c r="F914">
        <v>4.9299999999999997E-2</v>
      </c>
      <c r="G914">
        <v>0.61499999999999999</v>
      </c>
    </row>
    <row r="915" spans="1:7" x14ac:dyDescent="0.2">
      <c r="A915" s="2">
        <v>44078</v>
      </c>
      <c r="B915">
        <v>0.94799999999999995</v>
      </c>
      <c r="C915">
        <v>0.63</v>
      </c>
      <c r="D915">
        <v>-7.0110000000000001</v>
      </c>
      <c r="E915">
        <v>0.219</v>
      </c>
      <c r="F915">
        <v>6.4700000000000001E-3</v>
      </c>
      <c r="G915">
        <v>7.3700000000000002E-2</v>
      </c>
    </row>
    <row r="916" spans="1:7" x14ac:dyDescent="0.2">
      <c r="A916" s="2">
        <v>44064</v>
      </c>
      <c r="B916">
        <v>0.77600000000000002</v>
      </c>
      <c r="C916">
        <v>0.91100000000000003</v>
      </c>
      <c r="D916">
        <v>-3.08</v>
      </c>
      <c r="E916">
        <v>0.13100000000000001</v>
      </c>
      <c r="F916">
        <v>0.155</v>
      </c>
      <c r="G916">
        <v>0.26800000000000002</v>
      </c>
    </row>
    <row r="917" spans="1:7" x14ac:dyDescent="0.2">
      <c r="A917" s="2">
        <v>44064</v>
      </c>
      <c r="B917">
        <v>0.433</v>
      </c>
      <c r="C917">
        <v>0.443</v>
      </c>
      <c r="D917">
        <v>-10.568</v>
      </c>
      <c r="E917">
        <v>3.61E-2</v>
      </c>
      <c r="F917">
        <v>9.2200000000000004E-2</v>
      </c>
      <c r="G917">
        <v>0.11700000000000001</v>
      </c>
    </row>
    <row r="918" spans="1:7" x14ac:dyDescent="0.2">
      <c r="A918" s="2">
        <v>44071</v>
      </c>
      <c r="B918">
        <v>0.56499999999999995</v>
      </c>
      <c r="C918">
        <v>0.39</v>
      </c>
      <c r="D918">
        <v>-4.9589999999999996</v>
      </c>
      <c r="E918">
        <v>5.5599999999999997E-2</v>
      </c>
      <c r="F918">
        <v>0.81699999999999995</v>
      </c>
      <c r="G918">
        <v>0.126</v>
      </c>
    </row>
    <row r="919" spans="1:7" x14ac:dyDescent="0.2">
      <c r="A919" s="2">
        <v>44050</v>
      </c>
      <c r="B919">
        <v>0.58099999999999996</v>
      </c>
      <c r="C919">
        <v>0.79900000000000004</v>
      </c>
      <c r="D919">
        <v>-6.66</v>
      </c>
      <c r="E919">
        <v>0.16400000000000001</v>
      </c>
      <c r="F919">
        <v>4.19E-2</v>
      </c>
      <c r="G919">
        <v>0.11</v>
      </c>
    </row>
    <row r="920" spans="1:7" x14ac:dyDescent="0.2">
      <c r="A920" s="2">
        <v>44071</v>
      </c>
      <c r="B920">
        <v>0.67600000000000005</v>
      </c>
      <c r="C920">
        <v>0.85699999999999998</v>
      </c>
      <c r="D920">
        <v>-4.3680000000000003</v>
      </c>
      <c r="E920">
        <v>4.3799999999999999E-2</v>
      </c>
      <c r="F920">
        <v>2.1499999999999998E-2</v>
      </c>
      <c r="G920">
        <v>0.254</v>
      </c>
    </row>
    <row r="921" spans="1:7" x14ac:dyDescent="0.2">
      <c r="A921" s="2">
        <v>44015</v>
      </c>
      <c r="B921">
        <v>0.93500000000000005</v>
      </c>
      <c r="C921">
        <v>0.71</v>
      </c>
      <c r="D921">
        <v>-5.085</v>
      </c>
      <c r="E921">
        <v>0.158</v>
      </c>
      <c r="F921">
        <v>7.6899999999999996E-2</v>
      </c>
      <c r="G921">
        <v>0.17299999999999999</v>
      </c>
    </row>
    <row r="922" spans="1:7" x14ac:dyDescent="0.2">
      <c r="A922" s="2">
        <v>44029</v>
      </c>
      <c r="B922">
        <v>0.67600000000000005</v>
      </c>
      <c r="C922">
        <v>0.52500000000000002</v>
      </c>
      <c r="D922">
        <v>-5.88</v>
      </c>
      <c r="E922">
        <v>2.8000000000000001E-2</v>
      </c>
      <c r="F922">
        <v>0.61699999999999999</v>
      </c>
      <c r="G922">
        <v>0.35599999999999998</v>
      </c>
    </row>
    <row r="923" spans="1:7" x14ac:dyDescent="0.2">
      <c r="A923" s="2">
        <v>44036</v>
      </c>
      <c r="B923">
        <v>0.77700000000000002</v>
      </c>
      <c r="C923">
        <v>0.35699999999999998</v>
      </c>
      <c r="D923">
        <v>-6.9420000000000002</v>
      </c>
      <c r="E923">
        <v>5.2200000000000003E-2</v>
      </c>
      <c r="F923">
        <v>0.75700000000000001</v>
      </c>
      <c r="G923">
        <v>0.108</v>
      </c>
    </row>
    <row r="924" spans="1:7" x14ac:dyDescent="0.2">
      <c r="A924" s="2">
        <v>43826</v>
      </c>
      <c r="B924">
        <v>0.72099999999999997</v>
      </c>
      <c r="C924">
        <v>0.71599999999999997</v>
      </c>
      <c r="D924">
        <v>-7.0369999999999999</v>
      </c>
      <c r="E924">
        <v>6.5699999999999995E-2</v>
      </c>
      <c r="F924">
        <v>3.3399999999999999E-2</v>
      </c>
      <c r="G924">
        <v>0.23699999999999999</v>
      </c>
    </row>
    <row r="925" spans="1:7" x14ac:dyDescent="0.2">
      <c r="A925" s="2">
        <v>44036</v>
      </c>
      <c r="B925">
        <v>0.88</v>
      </c>
      <c r="C925">
        <v>0.60699999999999998</v>
      </c>
      <c r="D925">
        <v>-7.0670000000000002</v>
      </c>
      <c r="E925">
        <v>7.7700000000000005E-2</v>
      </c>
      <c r="F925">
        <v>0.19500000000000001</v>
      </c>
      <c r="G925">
        <v>0.15</v>
      </c>
    </row>
    <row r="926" spans="1:7" x14ac:dyDescent="0.2">
      <c r="A926" s="2">
        <v>44029</v>
      </c>
      <c r="B926">
        <v>0.75</v>
      </c>
      <c r="C926">
        <v>0.66400000000000003</v>
      </c>
      <c r="D926">
        <v>-5.9080000000000004</v>
      </c>
      <c r="E926">
        <v>0.154</v>
      </c>
      <c r="F926">
        <v>0.27500000000000002</v>
      </c>
      <c r="G926">
        <v>6.3200000000000006E-2</v>
      </c>
    </row>
    <row r="927" spans="1:7" x14ac:dyDescent="0.2">
      <c r="A927" s="2">
        <v>44071</v>
      </c>
      <c r="B927">
        <v>0.67600000000000005</v>
      </c>
      <c r="C927">
        <v>0.79400000000000004</v>
      </c>
      <c r="D927">
        <v>-4.78</v>
      </c>
      <c r="E927">
        <v>3.6600000000000001E-2</v>
      </c>
      <c r="F927">
        <v>5.1299999999999998E-2</v>
      </c>
      <c r="G927">
        <v>7.2300000000000003E-2</v>
      </c>
    </row>
    <row r="928" spans="1:7" x14ac:dyDescent="0.2">
      <c r="A928" s="2">
        <v>44015</v>
      </c>
      <c r="B928">
        <v>0.82399999999999995</v>
      </c>
      <c r="C928">
        <v>0.85399999999999998</v>
      </c>
      <c r="D928">
        <v>-5.3120000000000003</v>
      </c>
      <c r="E928">
        <v>0.17699999999999999</v>
      </c>
      <c r="F928">
        <v>1.6E-2</v>
      </c>
      <c r="G928">
        <v>0.11700000000000001</v>
      </c>
    </row>
    <row r="929" spans="1:7" x14ac:dyDescent="0.2">
      <c r="A929" s="2">
        <v>44071</v>
      </c>
      <c r="B929">
        <v>0.65300000000000002</v>
      </c>
      <c r="C929">
        <v>0.60299999999999998</v>
      </c>
      <c r="D929">
        <v>-5.6970000000000001</v>
      </c>
      <c r="E929">
        <v>0.17100000000000001</v>
      </c>
      <c r="F929">
        <v>0.17499999999999999</v>
      </c>
      <c r="G929">
        <v>0.18</v>
      </c>
    </row>
    <row r="930" spans="1:7" x14ac:dyDescent="0.2">
      <c r="A930" s="2">
        <v>43826</v>
      </c>
      <c r="B930">
        <v>0.80200000000000005</v>
      </c>
      <c r="C930">
        <v>0.59099999999999997</v>
      </c>
      <c r="D930">
        <v>-4.8949999999999996</v>
      </c>
      <c r="E930">
        <v>0.22500000000000001</v>
      </c>
      <c r="F930">
        <v>1.04E-2</v>
      </c>
      <c r="G930">
        <v>0.19600000000000001</v>
      </c>
    </row>
    <row r="931" spans="1:7" x14ac:dyDescent="0.2">
      <c r="A931" s="2">
        <v>44057</v>
      </c>
      <c r="B931">
        <v>0.76300000000000001</v>
      </c>
      <c r="C931">
        <v>0.57999999999999996</v>
      </c>
      <c r="D931">
        <v>-6.1959999999999997</v>
      </c>
      <c r="E931">
        <v>0.14399999999999999</v>
      </c>
      <c r="F931">
        <v>4.6600000000000003E-2</v>
      </c>
      <c r="G931">
        <v>0.154</v>
      </c>
    </row>
    <row r="932" spans="1:7" x14ac:dyDescent="0.2">
      <c r="A932" s="2">
        <v>44015</v>
      </c>
      <c r="B932">
        <v>0.69399999999999995</v>
      </c>
      <c r="C932">
        <v>0.79600000000000004</v>
      </c>
      <c r="D932">
        <v>-4.1639999999999997</v>
      </c>
      <c r="E932">
        <v>5.6500000000000002E-2</v>
      </c>
      <c r="F932">
        <v>0.48</v>
      </c>
      <c r="G932">
        <v>0.108</v>
      </c>
    </row>
    <row r="933" spans="1:7" x14ac:dyDescent="0.2">
      <c r="A933" s="2">
        <v>43980</v>
      </c>
      <c r="B933">
        <v>0.752</v>
      </c>
      <c r="C933">
        <v>0.87</v>
      </c>
      <c r="D933">
        <v>-3.8119999999999998</v>
      </c>
      <c r="E933">
        <v>6.2300000000000001E-2</v>
      </c>
      <c r="F933">
        <v>6.0400000000000002E-2</v>
      </c>
      <c r="G933">
        <v>0.48899999999999999</v>
      </c>
    </row>
    <row r="934" spans="1:7" x14ac:dyDescent="0.2">
      <c r="A934" s="2">
        <v>44057</v>
      </c>
      <c r="B934">
        <v>0.874</v>
      </c>
      <c r="C934">
        <v>0.443</v>
      </c>
      <c r="D934">
        <v>-9.6280000000000001</v>
      </c>
      <c r="E934">
        <v>0.24099999999999999</v>
      </c>
      <c r="F934">
        <v>0.14699999999999999</v>
      </c>
      <c r="G934">
        <v>0.124</v>
      </c>
    </row>
    <row r="935" spans="1:7" x14ac:dyDescent="0.2">
      <c r="A935" s="2">
        <v>43833</v>
      </c>
      <c r="B935">
        <v>0.47399999999999998</v>
      </c>
      <c r="C935">
        <v>0.63100000000000001</v>
      </c>
      <c r="D935">
        <v>-5.8840000000000003</v>
      </c>
      <c r="E935">
        <v>0.34300000000000003</v>
      </c>
      <c r="F935">
        <v>6.8699999999999997E-2</v>
      </c>
      <c r="G935">
        <v>0.13200000000000001</v>
      </c>
    </row>
    <row r="936" spans="1:7" x14ac:dyDescent="0.2">
      <c r="A936" s="2">
        <v>44008</v>
      </c>
      <c r="B936">
        <v>0.88900000000000001</v>
      </c>
      <c r="C936">
        <v>0.86299999999999999</v>
      </c>
      <c r="D936">
        <v>-3.0110000000000001</v>
      </c>
      <c r="E936">
        <v>7.5700000000000003E-2</v>
      </c>
      <c r="F936">
        <v>0.28899999999999998</v>
      </c>
      <c r="G936">
        <v>7.9799999999999996E-2</v>
      </c>
    </row>
    <row r="937" spans="1:7" x14ac:dyDescent="0.2">
      <c r="A937" s="2">
        <v>44064</v>
      </c>
      <c r="B937">
        <v>0.79900000000000004</v>
      </c>
      <c r="C937">
        <v>0.66</v>
      </c>
      <c r="D937">
        <v>-6.1529999999999996</v>
      </c>
      <c r="E937">
        <v>7.9000000000000001E-2</v>
      </c>
      <c r="F937">
        <v>0.25600000000000001</v>
      </c>
      <c r="G937">
        <v>0.111</v>
      </c>
    </row>
    <row r="938" spans="1:7" x14ac:dyDescent="0.2">
      <c r="A938" s="2">
        <v>44064</v>
      </c>
      <c r="B938">
        <v>0.74399999999999999</v>
      </c>
      <c r="C938">
        <v>0.64400000000000002</v>
      </c>
      <c r="D938">
        <v>-5.5620000000000003</v>
      </c>
      <c r="E938">
        <v>6.4100000000000004E-2</v>
      </c>
      <c r="F938">
        <v>0.22900000000000001</v>
      </c>
      <c r="G938">
        <v>0.20399999999999999</v>
      </c>
    </row>
    <row r="939" spans="1:7" x14ac:dyDescent="0.2">
      <c r="A939" s="2">
        <v>43882</v>
      </c>
      <c r="B939">
        <v>0.58299999999999996</v>
      </c>
      <c r="C939">
        <v>0.81699999999999995</v>
      </c>
      <c r="D939">
        <v>-5.1459999999999999</v>
      </c>
      <c r="E939">
        <v>9.8699999999999996E-2</v>
      </c>
      <c r="F939">
        <v>0.11799999999999999</v>
      </c>
      <c r="G939">
        <v>0.33800000000000002</v>
      </c>
    </row>
    <row r="940" spans="1:7" x14ac:dyDescent="0.2">
      <c r="A940" s="2">
        <v>44043</v>
      </c>
      <c r="B940">
        <v>0.69099999999999995</v>
      </c>
      <c r="C940">
        <v>0.47399999999999998</v>
      </c>
      <c r="D940">
        <v>-8.7420000000000009</v>
      </c>
      <c r="E940">
        <v>5.8299999999999998E-2</v>
      </c>
      <c r="F940">
        <v>0.56899999999999995</v>
      </c>
      <c r="G940">
        <v>9.9000000000000005E-2</v>
      </c>
    </row>
    <row r="941" spans="1:7" x14ac:dyDescent="0.2">
      <c r="A941" s="2">
        <v>44022</v>
      </c>
      <c r="B941">
        <v>0.63</v>
      </c>
      <c r="C941">
        <v>0.44600000000000001</v>
      </c>
      <c r="D941">
        <v>-8.9</v>
      </c>
      <c r="E941">
        <v>3.5099999999999999E-2</v>
      </c>
      <c r="F941">
        <v>0.33700000000000002</v>
      </c>
      <c r="G941">
        <v>0.16600000000000001</v>
      </c>
    </row>
    <row r="942" spans="1:7" x14ac:dyDescent="0.2">
      <c r="A942" s="2">
        <v>43945</v>
      </c>
      <c r="B942">
        <v>0.84299999999999997</v>
      </c>
      <c r="C942">
        <v>0.54900000000000004</v>
      </c>
      <c r="D942">
        <v>-8.0180000000000007</v>
      </c>
      <c r="E942">
        <v>0.16400000000000001</v>
      </c>
      <c r="F942">
        <v>9.4799999999999995E-2</v>
      </c>
      <c r="G942">
        <v>0.155</v>
      </c>
    </row>
    <row r="943" spans="1:7" x14ac:dyDescent="0.2">
      <c r="A943" s="2">
        <v>44064</v>
      </c>
      <c r="B943">
        <v>0.80500000000000005</v>
      </c>
      <c r="C943">
        <v>0.61899999999999999</v>
      </c>
      <c r="D943">
        <v>-7.907</v>
      </c>
      <c r="E943">
        <v>7.7100000000000002E-2</v>
      </c>
      <c r="F943">
        <v>0.218</v>
      </c>
      <c r="G943">
        <v>0.114</v>
      </c>
    </row>
    <row r="944" spans="1:7" x14ac:dyDescent="0.2">
      <c r="A944" s="2">
        <v>44036</v>
      </c>
      <c r="B944">
        <v>0.53200000000000003</v>
      </c>
      <c r="C944">
        <v>0.623</v>
      </c>
      <c r="D944">
        <v>-9.2080000000000002</v>
      </c>
      <c r="E944">
        <v>3.3099999999999997E-2</v>
      </c>
      <c r="F944">
        <v>0.53800000000000003</v>
      </c>
      <c r="G944">
        <v>9.2499999999999999E-2</v>
      </c>
    </row>
    <row r="945" spans="1:7" x14ac:dyDescent="0.2">
      <c r="A945" s="2">
        <v>44064</v>
      </c>
      <c r="B945">
        <v>0.66600000000000004</v>
      </c>
      <c r="C945">
        <v>0.628</v>
      </c>
      <c r="D945">
        <v>-5.6130000000000004</v>
      </c>
      <c r="E945">
        <v>6.2300000000000001E-2</v>
      </c>
      <c r="F945">
        <v>0.14399999999999999</v>
      </c>
      <c r="G945">
        <v>0.189</v>
      </c>
    </row>
    <row r="946" spans="1:7" x14ac:dyDescent="0.2">
      <c r="A946" s="2">
        <v>43861</v>
      </c>
      <c r="B946">
        <v>0.80900000000000005</v>
      </c>
      <c r="C946">
        <v>0.54500000000000004</v>
      </c>
      <c r="D946">
        <v>-6.6779999999999999</v>
      </c>
      <c r="E946">
        <v>7.3499999999999996E-2</v>
      </c>
      <c r="F946">
        <v>0.39200000000000002</v>
      </c>
      <c r="G946">
        <v>0.151</v>
      </c>
    </row>
    <row r="947" spans="1:7" x14ac:dyDescent="0.2">
      <c r="A947" s="2">
        <v>44001</v>
      </c>
      <c r="B947">
        <v>0.72299999999999998</v>
      </c>
      <c r="C947">
        <v>0.63400000000000001</v>
      </c>
      <c r="D947">
        <v>-5.415</v>
      </c>
      <c r="E947">
        <v>5.4199999999999998E-2</v>
      </c>
      <c r="F947">
        <v>8.9200000000000002E-2</v>
      </c>
      <c r="G947">
        <v>7.8700000000000006E-2</v>
      </c>
    </row>
    <row r="948" spans="1:7" x14ac:dyDescent="0.2">
      <c r="A948" s="2">
        <v>44050</v>
      </c>
      <c r="B948">
        <v>0.68600000000000005</v>
      </c>
      <c r="C948">
        <v>0.45700000000000002</v>
      </c>
      <c r="D948">
        <v>-8.3219999999999992</v>
      </c>
      <c r="E948">
        <v>4.6800000000000001E-2</v>
      </c>
      <c r="F948">
        <v>0.59499999999999997</v>
      </c>
      <c r="G948">
        <v>0.105</v>
      </c>
    </row>
    <row r="949" spans="1:7" x14ac:dyDescent="0.2">
      <c r="A949" s="2">
        <v>43987</v>
      </c>
      <c r="B949">
        <v>0.59599999999999997</v>
      </c>
      <c r="C949">
        <v>0.85399999999999998</v>
      </c>
      <c r="D949">
        <v>-5.1139999999999999</v>
      </c>
      <c r="E949">
        <v>0.46300000000000002</v>
      </c>
      <c r="F949">
        <v>1.6899999999999998E-2</v>
      </c>
      <c r="G949">
        <v>0.124</v>
      </c>
    </row>
    <row r="950" spans="1:7" x14ac:dyDescent="0.2">
      <c r="A950" s="2">
        <v>44036</v>
      </c>
      <c r="B950">
        <v>0.68600000000000005</v>
      </c>
      <c r="C950">
        <v>0.66200000000000003</v>
      </c>
      <c r="D950">
        <v>-8.5050000000000008</v>
      </c>
      <c r="E950">
        <v>4.1300000000000003E-2</v>
      </c>
      <c r="F950">
        <v>0.46700000000000003</v>
      </c>
      <c r="G950">
        <v>0.109</v>
      </c>
    </row>
    <row r="951" spans="1:7" x14ac:dyDescent="0.2">
      <c r="A951" s="2">
        <v>44057</v>
      </c>
      <c r="B951">
        <v>0.80800000000000005</v>
      </c>
      <c r="C951">
        <v>0.65500000000000003</v>
      </c>
      <c r="D951">
        <v>-7.34</v>
      </c>
      <c r="E951">
        <v>0.13900000000000001</v>
      </c>
      <c r="F951">
        <v>3.73E-2</v>
      </c>
      <c r="G951">
        <v>0.20799999999999999</v>
      </c>
    </row>
    <row r="952" spans="1:7" x14ac:dyDescent="0.2">
      <c r="A952" s="2">
        <v>44036</v>
      </c>
      <c r="B952">
        <v>0.45600000000000002</v>
      </c>
      <c r="C952">
        <v>0.26300000000000001</v>
      </c>
      <c r="D952">
        <v>-10.63</v>
      </c>
      <c r="E952">
        <v>3.32E-2</v>
      </c>
      <c r="F952">
        <v>0.80600000000000005</v>
      </c>
      <c r="G952">
        <v>7.4899999999999994E-2</v>
      </c>
    </row>
    <row r="953" spans="1:7" x14ac:dyDescent="0.2">
      <c r="A953" s="2">
        <v>44029</v>
      </c>
      <c r="B953">
        <v>0.90400000000000003</v>
      </c>
      <c r="C953">
        <v>0.26</v>
      </c>
      <c r="D953">
        <v>-17.57</v>
      </c>
      <c r="E953">
        <v>0.10100000000000001</v>
      </c>
      <c r="F953">
        <v>0.27700000000000002</v>
      </c>
      <c r="G953">
        <v>0.121</v>
      </c>
    </row>
    <row r="954" spans="1:7" x14ac:dyDescent="0.2">
      <c r="A954" s="2">
        <v>43973</v>
      </c>
      <c r="B954">
        <v>0.752</v>
      </c>
      <c r="C954">
        <v>0.67300000000000004</v>
      </c>
      <c r="D954">
        <v>-5.7919999999999998</v>
      </c>
      <c r="E954">
        <v>0.153</v>
      </c>
      <c r="F954">
        <v>5.3800000000000001E-2</v>
      </c>
      <c r="G954">
        <v>0.13300000000000001</v>
      </c>
    </row>
    <row r="955" spans="1:7" x14ac:dyDescent="0.2">
      <c r="A955" s="2">
        <v>44008</v>
      </c>
      <c r="B955">
        <v>0.61299999999999999</v>
      </c>
      <c r="C955">
        <v>0.624</v>
      </c>
      <c r="D955">
        <v>-6.66</v>
      </c>
      <c r="E955">
        <v>0.20599999999999999</v>
      </c>
      <c r="F955">
        <v>0.496</v>
      </c>
      <c r="G955">
        <v>0.28299999999999997</v>
      </c>
    </row>
    <row r="956" spans="1:7" x14ac:dyDescent="0.2">
      <c r="A956" s="2">
        <v>44036</v>
      </c>
      <c r="B956">
        <v>0.68</v>
      </c>
      <c r="C956">
        <v>0.82599999999999996</v>
      </c>
      <c r="D956">
        <v>-2.5609999999999999</v>
      </c>
      <c r="E956">
        <v>0.27</v>
      </c>
      <c r="F956">
        <v>0.56200000000000006</v>
      </c>
      <c r="G956">
        <v>0.254</v>
      </c>
    </row>
    <row r="957" spans="1:7" x14ac:dyDescent="0.2">
      <c r="A957" s="2">
        <v>43917</v>
      </c>
      <c r="B957">
        <v>0.627</v>
      </c>
      <c r="C957">
        <v>0.69</v>
      </c>
      <c r="D957">
        <v>-5.3959999999999999</v>
      </c>
      <c r="E957">
        <v>0.13900000000000001</v>
      </c>
      <c r="F957">
        <v>3.3000000000000002E-2</v>
      </c>
      <c r="G957">
        <v>7.4200000000000002E-2</v>
      </c>
    </row>
    <row r="958" spans="1:7" x14ac:dyDescent="0.2">
      <c r="A958" s="2">
        <v>43987</v>
      </c>
      <c r="B958">
        <v>0.84899999999999998</v>
      </c>
      <c r="C958">
        <v>0.78100000000000003</v>
      </c>
      <c r="D958">
        <v>-4.6349999999999998</v>
      </c>
      <c r="E958">
        <v>0.159</v>
      </c>
      <c r="F958">
        <v>0.40600000000000003</v>
      </c>
      <c r="G958">
        <v>8.0100000000000005E-2</v>
      </c>
    </row>
    <row r="959" spans="1:7" x14ac:dyDescent="0.2">
      <c r="A959" s="2">
        <v>44050</v>
      </c>
      <c r="B959">
        <v>0.89900000000000002</v>
      </c>
      <c r="C959">
        <v>0.52800000000000002</v>
      </c>
      <c r="D959">
        <v>-5.4420000000000002</v>
      </c>
      <c r="E959">
        <v>0.18099999999999999</v>
      </c>
      <c r="F959">
        <v>5.5400000000000002E-4</v>
      </c>
      <c r="G959">
        <v>0.105</v>
      </c>
    </row>
    <row r="960" spans="1:7" x14ac:dyDescent="0.2">
      <c r="A960" s="2">
        <v>44029</v>
      </c>
      <c r="B960">
        <v>0.81299999999999994</v>
      </c>
      <c r="C960">
        <v>0.64</v>
      </c>
      <c r="D960">
        <v>-5.9080000000000004</v>
      </c>
      <c r="E960">
        <v>0.27200000000000002</v>
      </c>
      <c r="F960">
        <v>0.26900000000000002</v>
      </c>
      <c r="G960">
        <v>0.13100000000000001</v>
      </c>
    </row>
    <row r="961" spans="1:7" x14ac:dyDescent="0.2">
      <c r="A961" s="2">
        <v>44057</v>
      </c>
      <c r="B961">
        <v>0.67700000000000005</v>
      </c>
      <c r="C961">
        <v>0.76600000000000001</v>
      </c>
      <c r="D961">
        <v>-6.8959999999999999</v>
      </c>
      <c r="E961">
        <v>5.6800000000000003E-2</v>
      </c>
      <c r="F961">
        <v>2.1899999999999999E-2</v>
      </c>
      <c r="G961">
        <v>0.129</v>
      </c>
    </row>
    <row r="962" spans="1:7" x14ac:dyDescent="0.2">
      <c r="A962" s="2">
        <v>44036</v>
      </c>
      <c r="B962">
        <v>0.65300000000000002</v>
      </c>
      <c r="C962">
        <v>0.45200000000000001</v>
      </c>
      <c r="D962">
        <v>-11.143000000000001</v>
      </c>
      <c r="E962">
        <v>5.5E-2</v>
      </c>
      <c r="F962">
        <v>0.83799999999999997</v>
      </c>
      <c r="G962">
        <v>0.108</v>
      </c>
    </row>
    <row r="963" spans="1:7" x14ac:dyDescent="0.2">
      <c r="A963" s="2">
        <v>43826</v>
      </c>
      <c r="B963">
        <v>0.69299999999999995</v>
      </c>
      <c r="C963">
        <v>0.67800000000000005</v>
      </c>
      <c r="D963">
        <v>-7.1589999999999998</v>
      </c>
      <c r="E963">
        <v>3.2399999999999998E-2</v>
      </c>
      <c r="F963">
        <v>1.5100000000000001E-2</v>
      </c>
      <c r="G963">
        <v>0.10100000000000001</v>
      </c>
    </row>
    <row r="964" spans="1:7" x14ac:dyDescent="0.2">
      <c r="A964" s="2">
        <v>44050</v>
      </c>
      <c r="B964">
        <v>0.82699999999999996</v>
      </c>
      <c r="C964">
        <v>0.629</v>
      </c>
      <c r="D964">
        <v>-3.9660000000000002</v>
      </c>
      <c r="E964">
        <v>0.185</v>
      </c>
      <c r="F964">
        <v>0.183</v>
      </c>
      <c r="G964">
        <v>8.4000000000000005E-2</v>
      </c>
    </row>
    <row r="965" spans="1:7" x14ac:dyDescent="0.2">
      <c r="A965" s="2">
        <v>43938</v>
      </c>
      <c r="B965">
        <v>0.86699999999999999</v>
      </c>
      <c r="C965">
        <v>0.74399999999999999</v>
      </c>
      <c r="D965">
        <v>-5.1710000000000003</v>
      </c>
      <c r="E965">
        <v>0.22700000000000001</v>
      </c>
      <c r="F965">
        <v>0.26800000000000002</v>
      </c>
      <c r="G965">
        <v>7.1300000000000002E-2</v>
      </c>
    </row>
    <row r="966" spans="1:7" x14ac:dyDescent="0.2">
      <c r="A966" s="2">
        <v>43826</v>
      </c>
      <c r="B966">
        <v>0.82899999999999996</v>
      </c>
      <c r="C966">
        <v>0.53900000000000003</v>
      </c>
      <c r="D966">
        <v>-7.359</v>
      </c>
      <c r="E966">
        <v>0.20799999999999999</v>
      </c>
      <c r="F966">
        <v>0.13600000000000001</v>
      </c>
      <c r="G966">
        <v>0.10299999999999999</v>
      </c>
    </row>
    <row r="967" spans="1:7" x14ac:dyDescent="0.2">
      <c r="A967" s="2">
        <v>44036</v>
      </c>
      <c r="B967">
        <v>0.55300000000000005</v>
      </c>
      <c r="C967">
        <v>0.41299999999999998</v>
      </c>
      <c r="D967">
        <v>-10.037000000000001</v>
      </c>
      <c r="E967">
        <v>3.3399999999999999E-2</v>
      </c>
      <c r="F967">
        <v>0.68700000000000006</v>
      </c>
      <c r="G967">
        <v>5.9400000000000001E-2</v>
      </c>
    </row>
    <row r="968" spans="1:7" x14ac:dyDescent="0.2">
      <c r="A968" s="2">
        <v>44036</v>
      </c>
      <c r="B968">
        <v>0.59599999999999997</v>
      </c>
      <c r="C968">
        <v>0.48799999999999999</v>
      </c>
      <c r="D968">
        <v>-10.769</v>
      </c>
      <c r="E968">
        <v>2.7400000000000001E-2</v>
      </c>
      <c r="F968">
        <v>0.9</v>
      </c>
      <c r="G968">
        <v>9.0999999999999998E-2</v>
      </c>
    </row>
    <row r="969" spans="1:7" x14ac:dyDescent="0.2">
      <c r="A969" s="2">
        <v>44036</v>
      </c>
      <c r="B969">
        <v>0.51500000000000001</v>
      </c>
      <c r="C969">
        <v>0.47599999999999998</v>
      </c>
      <c r="D969">
        <v>-9.843</v>
      </c>
      <c r="E969">
        <v>3.2800000000000003E-2</v>
      </c>
      <c r="F969">
        <v>0.314</v>
      </c>
      <c r="G969">
        <v>0.17100000000000001</v>
      </c>
    </row>
    <row r="970" spans="1:7" x14ac:dyDescent="0.2">
      <c r="A970" s="2">
        <v>44036</v>
      </c>
      <c r="B970">
        <v>0.59299999999999997</v>
      </c>
      <c r="C970">
        <v>0.377</v>
      </c>
      <c r="D970">
        <v>-8.7609999999999992</v>
      </c>
      <c r="E970">
        <v>2.53E-2</v>
      </c>
      <c r="F970">
        <v>0.6</v>
      </c>
      <c r="G970">
        <v>9.7600000000000006E-2</v>
      </c>
    </row>
    <row r="971" spans="1:7" x14ac:dyDescent="0.2">
      <c r="A971" s="2">
        <v>44050</v>
      </c>
      <c r="B971">
        <v>0.70899999999999996</v>
      </c>
      <c r="C971">
        <v>0.67900000000000005</v>
      </c>
      <c r="D971">
        <v>-6.5030000000000001</v>
      </c>
      <c r="E971">
        <v>0.34599999999999997</v>
      </c>
      <c r="F971">
        <v>1.15E-2</v>
      </c>
      <c r="G971">
        <v>9.7100000000000006E-2</v>
      </c>
    </row>
    <row r="972" spans="1:7" x14ac:dyDescent="0.2">
      <c r="A972" s="2">
        <v>44036</v>
      </c>
      <c r="B972">
        <v>0.55900000000000005</v>
      </c>
      <c r="C972">
        <v>0.31</v>
      </c>
      <c r="D972">
        <v>-10.445</v>
      </c>
      <c r="E972">
        <v>3.3799999999999997E-2</v>
      </c>
      <c r="F972">
        <v>0.88100000000000001</v>
      </c>
      <c r="G972">
        <v>0.106</v>
      </c>
    </row>
    <row r="973" spans="1:7" x14ac:dyDescent="0.2">
      <c r="A973" s="2">
        <v>44050</v>
      </c>
      <c r="B973">
        <v>0.68799999999999994</v>
      </c>
      <c r="C973">
        <v>0.71599999999999997</v>
      </c>
      <c r="D973">
        <v>-5.702</v>
      </c>
      <c r="E973">
        <v>3.85E-2</v>
      </c>
      <c r="F973">
        <v>9.69E-2</v>
      </c>
      <c r="G973">
        <v>9.8900000000000002E-2</v>
      </c>
    </row>
    <row r="974" spans="1:7" x14ac:dyDescent="0.2">
      <c r="A974" s="2">
        <v>44050</v>
      </c>
      <c r="B974">
        <v>0.84099999999999997</v>
      </c>
      <c r="C974">
        <v>0.54100000000000004</v>
      </c>
      <c r="D974">
        <v>-7.1210000000000004</v>
      </c>
      <c r="E974">
        <v>0.22900000000000001</v>
      </c>
      <c r="F974">
        <v>1.8599999999999998E-2</v>
      </c>
      <c r="G974">
        <v>0.123</v>
      </c>
    </row>
    <row r="975" spans="1:7" x14ac:dyDescent="0.2">
      <c r="A975" s="2">
        <v>44015</v>
      </c>
      <c r="B975">
        <v>0.79</v>
      </c>
      <c r="C975">
        <v>0.70399999999999996</v>
      </c>
      <c r="D975">
        <v>-7.9349999999999996</v>
      </c>
      <c r="E975">
        <v>0.41699999999999998</v>
      </c>
      <c r="F975">
        <v>6.9000000000000006E-2</v>
      </c>
      <c r="G975">
        <v>0.113</v>
      </c>
    </row>
    <row r="976" spans="1:7" x14ac:dyDescent="0.2">
      <c r="A976" s="2">
        <v>44029</v>
      </c>
      <c r="B976">
        <v>0.75800000000000001</v>
      </c>
      <c r="C976">
        <v>0.84799999999999998</v>
      </c>
      <c r="D976">
        <v>-3.84</v>
      </c>
      <c r="E976">
        <v>4.5699999999999998E-2</v>
      </c>
      <c r="F976">
        <v>0.21</v>
      </c>
      <c r="G976">
        <v>0.114</v>
      </c>
    </row>
    <row r="977" spans="1:7" x14ac:dyDescent="0.2">
      <c r="A977" s="2">
        <v>43938</v>
      </c>
      <c r="B977">
        <v>0.84299999999999997</v>
      </c>
      <c r="C977">
        <v>0.74099999999999999</v>
      </c>
      <c r="D977">
        <v>-5.609</v>
      </c>
      <c r="E977">
        <v>0.33400000000000002</v>
      </c>
      <c r="F977">
        <v>2.52E-2</v>
      </c>
      <c r="G977">
        <v>9.6000000000000002E-2</v>
      </c>
    </row>
    <row r="978" spans="1:7" x14ac:dyDescent="0.2">
      <c r="A978" s="2">
        <v>44036</v>
      </c>
      <c r="B978">
        <v>0.59199999999999997</v>
      </c>
      <c r="C978">
        <v>0.69899999999999995</v>
      </c>
      <c r="D978">
        <v>-8.9949999999999992</v>
      </c>
      <c r="E978">
        <v>4.7100000000000003E-2</v>
      </c>
      <c r="F978">
        <v>0.65500000000000003</v>
      </c>
      <c r="G978">
        <v>0.114</v>
      </c>
    </row>
    <row r="979" spans="1:7" x14ac:dyDescent="0.2">
      <c r="A979" s="2">
        <v>44036</v>
      </c>
      <c r="B979">
        <v>0.35399999999999998</v>
      </c>
      <c r="C979">
        <v>0.26700000000000002</v>
      </c>
      <c r="D979">
        <v>-13.69</v>
      </c>
      <c r="E979">
        <v>2.81E-2</v>
      </c>
      <c r="F979">
        <v>0.73099999999999998</v>
      </c>
      <c r="G979">
        <v>8.5800000000000001E-2</v>
      </c>
    </row>
    <row r="980" spans="1:7" x14ac:dyDescent="0.2">
      <c r="A980" s="2">
        <v>44036</v>
      </c>
      <c r="B980">
        <v>0.64700000000000002</v>
      </c>
      <c r="C980">
        <v>0.27200000000000002</v>
      </c>
      <c r="D980">
        <v>-12.906000000000001</v>
      </c>
      <c r="E980">
        <v>9.1600000000000001E-2</v>
      </c>
      <c r="F980">
        <v>0.91800000000000004</v>
      </c>
      <c r="G980">
        <v>9.1800000000000007E-2</v>
      </c>
    </row>
    <row r="981" spans="1:7" x14ac:dyDescent="0.2">
      <c r="A981" s="2">
        <v>44043</v>
      </c>
      <c r="B981">
        <v>0.80800000000000005</v>
      </c>
      <c r="C981">
        <v>0.67600000000000005</v>
      </c>
      <c r="D981">
        <v>-4.9020000000000001</v>
      </c>
      <c r="E981">
        <v>0.223</v>
      </c>
      <c r="F981">
        <v>6.1800000000000001E-2</v>
      </c>
      <c r="G981">
        <v>0.11</v>
      </c>
    </row>
    <row r="982" spans="1:7" x14ac:dyDescent="0.2">
      <c r="A982" s="2">
        <v>44043</v>
      </c>
      <c r="B982">
        <v>0.81899999999999995</v>
      </c>
      <c r="C982">
        <v>0.50700000000000001</v>
      </c>
      <c r="D982">
        <v>-7.3360000000000003</v>
      </c>
      <c r="E982">
        <v>8.8099999999999998E-2</v>
      </c>
      <c r="F982">
        <v>0.48199999999999998</v>
      </c>
      <c r="G982">
        <v>0.105</v>
      </c>
    </row>
    <row r="983" spans="1:7" x14ac:dyDescent="0.2">
      <c r="A983" s="2">
        <v>44043</v>
      </c>
      <c r="B983">
        <v>0.88200000000000001</v>
      </c>
      <c r="C983">
        <v>0.52600000000000002</v>
      </c>
      <c r="D983">
        <v>-8.5530000000000008</v>
      </c>
      <c r="E983">
        <v>0.23699999999999999</v>
      </c>
      <c r="F983">
        <v>0.11799999999999999</v>
      </c>
      <c r="G983">
        <v>8.3500000000000005E-2</v>
      </c>
    </row>
    <row r="984" spans="1:7" x14ac:dyDescent="0.2">
      <c r="A984" s="2">
        <v>44043</v>
      </c>
      <c r="B984">
        <v>0.77300000000000002</v>
      </c>
      <c r="C984">
        <v>0.74199999999999999</v>
      </c>
      <c r="D984">
        <v>-5.4530000000000003</v>
      </c>
      <c r="E984">
        <v>0.16200000000000001</v>
      </c>
      <c r="F984">
        <v>1.98E-3</v>
      </c>
      <c r="G984">
        <v>0.55800000000000005</v>
      </c>
    </row>
    <row r="985" spans="1:7" x14ac:dyDescent="0.2">
      <c r="A985" s="2">
        <v>44036</v>
      </c>
      <c r="B985">
        <v>0.66200000000000003</v>
      </c>
      <c r="C985">
        <v>0.18099999999999999</v>
      </c>
      <c r="D985">
        <v>-15.065</v>
      </c>
      <c r="E985">
        <v>4.1500000000000002E-2</v>
      </c>
      <c r="F985">
        <v>0.96599999999999997</v>
      </c>
      <c r="G985">
        <v>0.13300000000000001</v>
      </c>
    </row>
    <row r="986" spans="1:7" x14ac:dyDescent="0.2">
      <c r="A986" s="2">
        <v>44022</v>
      </c>
      <c r="B986">
        <v>0.86799999999999999</v>
      </c>
      <c r="C986">
        <v>0.55000000000000004</v>
      </c>
      <c r="D986">
        <v>-6.4169999999999998</v>
      </c>
      <c r="E986">
        <v>0.22600000000000001</v>
      </c>
      <c r="F986">
        <v>0.183</v>
      </c>
      <c r="G986">
        <v>0.109</v>
      </c>
    </row>
    <row r="987" spans="1:7" x14ac:dyDescent="0.2">
      <c r="A987" s="2">
        <v>44043</v>
      </c>
      <c r="B987">
        <v>0.61399999999999999</v>
      </c>
      <c r="C987">
        <v>0.55300000000000005</v>
      </c>
      <c r="D987">
        <v>-8.2249999999999996</v>
      </c>
      <c r="E987">
        <v>0.16900000000000001</v>
      </c>
      <c r="F987">
        <v>3.0599999999999999E-2</v>
      </c>
      <c r="G987">
        <v>0.20300000000000001</v>
      </c>
    </row>
    <row r="988" spans="1:7" x14ac:dyDescent="0.2">
      <c r="A988" s="2">
        <v>43910</v>
      </c>
      <c r="B988">
        <v>0.64100000000000001</v>
      </c>
      <c r="C988">
        <v>0.85699999999999998</v>
      </c>
      <c r="D988">
        <v>-5.7249999999999996</v>
      </c>
      <c r="E988">
        <v>0.30099999999999999</v>
      </c>
      <c r="F988">
        <v>1.2999999999999999E-2</v>
      </c>
      <c r="G988">
        <v>6.9500000000000006E-2</v>
      </c>
    </row>
    <row r="989" spans="1:7" x14ac:dyDescent="0.2">
      <c r="A989" s="2">
        <v>44029</v>
      </c>
      <c r="B989">
        <v>0.85299999999999998</v>
      </c>
      <c r="C989">
        <v>0.90900000000000003</v>
      </c>
      <c r="D989">
        <v>-2.4729999999999999</v>
      </c>
      <c r="E989">
        <v>0.22900000000000001</v>
      </c>
      <c r="F989">
        <v>5.2200000000000003E-2</v>
      </c>
      <c r="G989">
        <v>0.129</v>
      </c>
    </row>
    <row r="990" spans="1:7" x14ac:dyDescent="0.2">
      <c r="A990" s="2">
        <v>43938</v>
      </c>
      <c r="B990">
        <v>0.84799999999999998</v>
      </c>
      <c r="C990">
        <v>0.63700000000000001</v>
      </c>
      <c r="D990">
        <v>-5.1319999999999997</v>
      </c>
      <c r="E990">
        <v>0.156</v>
      </c>
      <c r="F990">
        <v>4.1300000000000003E-2</v>
      </c>
      <c r="G990">
        <v>5.21E-2</v>
      </c>
    </row>
    <row r="991" spans="1:7" x14ac:dyDescent="0.2">
      <c r="A991" s="2">
        <v>44015</v>
      </c>
      <c r="B991">
        <v>0.81799999999999995</v>
      </c>
      <c r="C991">
        <v>0.59799999999999998</v>
      </c>
      <c r="D991">
        <v>-5.9480000000000004</v>
      </c>
      <c r="E991">
        <v>0.113</v>
      </c>
      <c r="F991">
        <v>5.7299999999999997E-2</v>
      </c>
      <c r="G991">
        <v>0.63400000000000001</v>
      </c>
    </row>
    <row r="992" spans="1:7" x14ac:dyDescent="0.2">
      <c r="A992" s="2">
        <v>43910</v>
      </c>
      <c r="B992">
        <v>0.88100000000000001</v>
      </c>
      <c r="C992">
        <v>0.69599999999999995</v>
      </c>
      <c r="D992">
        <v>-3.8380000000000001</v>
      </c>
      <c r="E992">
        <v>7.9699999999999993E-2</v>
      </c>
      <c r="F992">
        <v>0.13700000000000001</v>
      </c>
      <c r="G992">
        <v>9.2700000000000005E-2</v>
      </c>
    </row>
    <row r="993" spans="1:7" x14ac:dyDescent="0.2">
      <c r="A993" s="2">
        <v>43875</v>
      </c>
      <c r="B993">
        <v>0.35799999999999998</v>
      </c>
      <c r="C993">
        <v>0.372</v>
      </c>
      <c r="D993">
        <v>-7.6639999999999997</v>
      </c>
      <c r="E993">
        <v>4.6399999999999997E-2</v>
      </c>
      <c r="F993">
        <v>0.81</v>
      </c>
      <c r="G993">
        <v>8.77E-2</v>
      </c>
    </row>
    <row r="994" spans="1:7" x14ac:dyDescent="0.2">
      <c r="A994" s="2">
        <v>44036</v>
      </c>
      <c r="B994">
        <v>0.73199999999999998</v>
      </c>
      <c r="C994">
        <v>0.66300000000000003</v>
      </c>
      <c r="D994">
        <v>-7.6159999999999997</v>
      </c>
      <c r="E994">
        <v>0.192</v>
      </c>
      <c r="F994">
        <v>8.1900000000000001E-2</v>
      </c>
      <c r="G994">
        <v>0.115</v>
      </c>
    </row>
    <row r="995" spans="1:7" x14ac:dyDescent="0.2">
      <c r="A995" s="2">
        <v>44036</v>
      </c>
      <c r="B995">
        <v>0.69199999999999995</v>
      </c>
      <c r="C995">
        <v>0.76400000000000001</v>
      </c>
      <c r="D995">
        <v>-5.2329999999999997</v>
      </c>
      <c r="E995">
        <v>0.113</v>
      </c>
      <c r="F995">
        <v>0.57399999999999995</v>
      </c>
      <c r="G995">
        <v>0.106</v>
      </c>
    </row>
    <row r="996" spans="1:7" x14ac:dyDescent="0.2">
      <c r="A996" s="2">
        <v>44036</v>
      </c>
      <c r="B996">
        <v>0.6</v>
      </c>
      <c r="C996">
        <v>0.72299999999999998</v>
      </c>
      <c r="D996">
        <v>-4.9279999999999999</v>
      </c>
      <c r="E996">
        <v>0.158</v>
      </c>
      <c r="F996">
        <v>0.109</v>
      </c>
      <c r="G996">
        <v>0.16700000000000001</v>
      </c>
    </row>
    <row r="997" spans="1:7" x14ac:dyDescent="0.2">
      <c r="A997" s="2">
        <v>44022</v>
      </c>
      <c r="B997">
        <v>0.745</v>
      </c>
      <c r="C997">
        <v>0.5</v>
      </c>
      <c r="D997">
        <v>-6.1840000000000002</v>
      </c>
      <c r="E997">
        <v>0.13500000000000001</v>
      </c>
      <c r="F997">
        <v>0.439</v>
      </c>
      <c r="G997">
        <v>9.4299999999999995E-2</v>
      </c>
    </row>
    <row r="998" spans="1:7" x14ac:dyDescent="0.2">
      <c r="A998" s="2">
        <v>44029</v>
      </c>
      <c r="B998">
        <v>0.72599999999999998</v>
      </c>
      <c r="C998">
        <v>0.78700000000000003</v>
      </c>
      <c r="D998">
        <v>-2.4940000000000002</v>
      </c>
      <c r="E998">
        <v>7.3700000000000002E-2</v>
      </c>
      <c r="F998">
        <v>8.9999999999999993E-3</v>
      </c>
      <c r="G998">
        <v>5.96E-2</v>
      </c>
    </row>
    <row r="999" spans="1:7" x14ac:dyDescent="0.2">
      <c r="A999" s="2">
        <v>44036</v>
      </c>
      <c r="B999">
        <v>0.82399999999999995</v>
      </c>
      <c r="C999">
        <v>0.52800000000000002</v>
      </c>
      <c r="D999">
        <v>-9.2360000000000007</v>
      </c>
      <c r="E999">
        <v>0.17499999999999999</v>
      </c>
      <c r="F999">
        <v>0.14399999999999999</v>
      </c>
      <c r="G999">
        <v>0.104</v>
      </c>
    </row>
    <row r="1000" spans="1:7" x14ac:dyDescent="0.2">
      <c r="A1000" s="2">
        <v>44022</v>
      </c>
      <c r="B1000">
        <v>0.66</v>
      </c>
      <c r="C1000">
        <v>0.76</v>
      </c>
      <c r="D1000">
        <v>-5.726</v>
      </c>
      <c r="E1000">
        <v>7.8700000000000006E-2</v>
      </c>
      <c r="F1000">
        <v>0.29099999999999998</v>
      </c>
      <c r="G1000">
        <v>0.63200000000000001</v>
      </c>
    </row>
    <row r="1001" spans="1:7" x14ac:dyDescent="0.2">
      <c r="A1001" s="2">
        <v>44022</v>
      </c>
      <c r="B1001">
        <v>0.65400000000000003</v>
      </c>
      <c r="C1001">
        <v>0.45200000000000001</v>
      </c>
      <c r="D1001">
        <v>-6.36</v>
      </c>
      <c r="E1001">
        <v>4.3900000000000002E-2</v>
      </c>
      <c r="F1001">
        <v>0.17</v>
      </c>
      <c r="G1001">
        <v>0.114</v>
      </c>
    </row>
    <row r="1002" spans="1:7" x14ac:dyDescent="0.2">
      <c r="A1002" s="2">
        <v>44022</v>
      </c>
      <c r="B1002">
        <v>0.56699999999999995</v>
      </c>
      <c r="C1002">
        <v>0.54500000000000004</v>
      </c>
      <c r="D1002">
        <v>-6.6680000000000001</v>
      </c>
      <c r="E1002">
        <v>4.48E-2</v>
      </c>
      <c r="F1002">
        <v>0.16800000000000001</v>
      </c>
      <c r="G1002">
        <v>0.112</v>
      </c>
    </row>
    <row r="1003" spans="1:7" x14ac:dyDescent="0.2">
      <c r="A1003" s="2">
        <v>43931</v>
      </c>
      <c r="B1003">
        <v>0.90300000000000002</v>
      </c>
      <c r="C1003">
        <v>0.32700000000000001</v>
      </c>
      <c r="D1003">
        <v>-9.7270000000000003</v>
      </c>
      <c r="E1003">
        <v>8.77E-2</v>
      </c>
      <c r="F1003">
        <v>0.26</v>
      </c>
      <c r="G1003">
        <v>0.108</v>
      </c>
    </row>
    <row r="1004" spans="1:7" x14ac:dyDescent="0.2">
      <c r="A1004" s="2">
        <v>43994</v>
      </c>
      <c r="B1004">
        <v>0.59</v>
      </c>
      <c r="C1004">
        <v>0.61799999999999999</v>
      </c>
      <c r="D1004">
        <v>-5.7560000000000002</v>
      </c>
      <c r="E1004">
        <v>0.33400000000000002</v>
      </c>
      <c r="F1004">
        <v>1.2699999999999999E-2</v>
      </c>
      <c r="G1004">
        <v>0.24399999999999999</v>
      </c>
    </row>
    <row r="1005" spans="1:7" x14ac:dyDescent="0.2">
      <c r="A1005" s="2">
        <v>44036</v>
      </c>
      <c r="B1005">
        <v>0.6</v>
      </c>
      <c r="C1005">
        <v>0.66300000000000003</v>
      </c>
      <c r="D1005">
        <v>-5.8019999999999996</v>
      </c>
      <c r="E1005">
        <v>4.7699999999999999E-2</v>
      </c>
      <c r="F1005">
        <v>0.22500000000000001</v>
      </c>
      <c r="G1005">
        <v>0.11899999999999999</v>
      </c>
    </row>
    <row r="1006" spans="1:7" x14ac:dyDescent="0.2">
      <c r="A1006" s="2">
        <v>44036</v>
      </c>
      <c r="B1006">
        <v>0.62</v>
      </c>
      <c r="C1006">
        <v>0.78600000000000003</v>
      </c>
      <c r="D1006">
        <v>-5.22</v>
      </c>
      <c r="E1006">
        <v>0.16700000000000001</v>
      </c>
      <c r="F1006">
        <v>0.14299999999999999</v>
      </c>
      <c r="G1006">
        <v>0.46</v>
      </c>
    </row>
    <row r="1007" spans="1:7" x14ac:dyDescent="0.2">
      <c r="A1007" s="2">
        <v>44022</v>
      </c>
      <c r="B1007">
        <v>0.752</v>
      </c>
      <c r="C1007">
        <v>0.375</v>
      </c>
      <c r="D1007">
        <v>-10.157</v>
      </c>
      <c r="E1007">
        <v>0.20399999999999999</v>
      </c>
      <c r="F1007">
        <v>0.53300000000000003</v>
      </c>
      <c r="G1007">
        <v>0.17499999999999999</v>
      </c>
    </row>
    <row r="1008" spans="1:7" x14ac:dyDescent="0.2">
      <c r="A1008" s="2">
        <v>44022</v>
      </c>
      <c r="B1008">
        <v>0.66100000000000003</v>
      </c>
      <c r="C1008">
        <v>0.66500000000000004</v>
      </c>
      <c r="D1008">
        <v>-6.3559999999999999</v>
      </c>
      <c r="E1008">
        <v>5.2999999999999999E-2</v>
      </c>
      <c r="F1008">
        <v>0.53800000000000003</v>
      </c>
      <c r="G1008">
        <v>9.8100000000000007E-2</v>
      </c>
    </row>
    <row r="1009" spans="1:7" x14ac:dyDescent="0.2">
      <c r="A1009" s="2">
        <v>44022</v>
      </c>
      <c r="B1009">
        <v>0.621</v>
      </c>
      <c r="C1009">
        <v>0.69499999999999995</v>
      </c>
      <c r="D1009">
        <v>-5.1239999999999997</v>
      </c>
      <c r="E1009">
        <v>9.11E-2</v>
      </c>
      <c r="F1009">
        <v>5.8399999999999997E-3</v>
      </c>
      <c r="G1009">
        <v>8.5999999999999993E-2</v>
      </c>
    </row>
    <row r="1010" spans="1:7" x14ac:dyDescent="0.2">
      <c r="A1010" s="2">
        <v>44022</v>
      </c>
      <c r="B1010">
        <v>0.70699999999999996</v>
      </c>
      <c r="C1010">
        <v>0.67</v>
      </c>
      <c r="D1010">
        <v>-6.3280000000000003</v>
      </c>
      <c r="E1010">
        <v>0.25700000000000001</v>
      </c>
      <c r="F1010">
        <v>8.1299999999999997E-2</v>
      </c>
      <c r="G1010">
        <v>9.8000000000000004E-2</v>
      </c>
    </row>
    <row r="1011" spans="1:7" x14ac:dyDescent="0.2">
      <c r="A1011" s="2">
        <v>44022</v>
      </c>
      <c r="B1011">
        <v>0.65200000000000002</v>
      </c>
      <c r="C1011">
        <v>0.67100000000000004</v>
      </c>
      <c r="D1011">
        <v>-5.89</v>
      </c>
      <c r="E1011">
        <v>7.5600000000000001E-2</v>
      </c>
      <c r="F1011">
        <v>2.2200000000000001E-2</v>
      </c>
      <c r="G1011">
        <v>0.107</v>
      </c>
    </row>
    <row r="1012" spans="1:7" x14ac:dyDescent="0.2">
      <c r="A1012" s="2">
        <v>44022</v>
      </c>
      <c r="B1012">
        <v>0.59499999999999997</v>
      </c>
      <c r="C1012">
        <v>0.52800000000000002</v>
      </c>
      <c r="D1012">
        <v>-7.3710000000000004</v>
      </c>
      <c r="E1012">
        <v>9.35E-2</v>
      </c>
      <c r="F1012">
        <v>8.2000000000000003E-2</v>
      </c>
      <c r="G1012">
        <v>0.14199999999999999</v>
      </c>
    </row>
    <row r="1013" spans="1:7" x14ac:dyDescent="0.2">
      <c r="A1013" s="2">
        <v>44015</v>
      </c>
      <c r="B1013">
        <v>0.57499999999999996</v>
      </c>
      <c r="C1013">
        <v>0.54300000000000004</v>
      </c>
      <c r="D1013">
        <v>-5.0620000000000003</v>
      </c>
      <c r="E1013">
        <v>5.2900000000000003E-2</v>
      </c>
      <c r="F1013">
        <v>0.10199999999999999</v>
      </c>
      <c r="G1013">
        <v>0.17599999999999999</v>
      </c>
    </row>
    <row r="1014" spans="1:7" x14ac:dyDescent="0.2">
      <c r="A1014" s="2">
        <v>44022</v>
      </c>
      <c r="B1014">
        <v>0.28799999999999998</v>
      </c>
      <c r="C1014">
        <v>0.63800000000000001</v>
      </c>
      <c r="D1014">
        <v>-6.9349999999999996</v>
      </c>
      <c r="E1014">
        <v>7.7899999999999997E-2</v>
      </c>
      <c r="F1014">
        <v>0.13300000000000001</v>
      </c>
      <c r="G1014">
        <v>0.14000000000000001</v>
      </c>
    </row>
    <row r="1015" spans="1:7" x14ac:dyDescent="0.2">
      <c r="A1015" s="2">
        <v>43826</v>
      </c>
      <c r="B1015">
        <v>0.745</v>
      </c>
      <c r="C1015">
        <v>0.64200000000000002</v>
      </c>
      <c r="D1015">
        <v>-6.2569999999999997</v>
      </c>
      <c r="E1015">
        <v>0.28699999999999998</v>
      </c>
      <c r="F1015">
        <v>2.0400000000000001E-2</v>
      </c>
      <c r="G1015">
        <v>6.5799999999999997E-2</v>
      </c>
    </row>
    <row r="1016" spans="1:7" x14ac:dyDescent="0.2">
      <c r="A1016" s="2">
        <v>43903</v>
      </c>
      <c r="B1016">
        <v>0.80100000000000005</v>
      </c>
      <c r="C1016">
        <v>0.745</v>
      </c>
      <c r="D1016">
        <v>-3.7330000000000001</v>
      </c>
      <c r="E1016">
        <v>6.3E-2</v>
      </c>
      <c r="F1016">
        <v>0.39800000000000002</v>
      </c>
      <c r="G1016">
        <v>0.153</v>
      </c>
    </row>
    <row r="1017" spans="1:7" x14ac:dyDescent="0.2">
      <c r="A1017" s="2">
        <v>44029</v>
      </c>
      <c r="B1017">
        <v>0.874</v>
      </c>
      <c r="C1017">
        <v>0.54200000000000004</v>
      </c>
      <c r="D1017">
        <v>-7.0640000000000001</v>
      </c>
      <c r="E1017">
        <v>0.34399999999999997</v>
      </c>
      <c r="F1017">
        <v>6.2100000000000002E-2</v>
      </c>
      <c r="G1017">
        <v>0.18099999999999999</v>
      </c>
    </row>
    <row r="1018" spans="1:7" x14ac:dyDescent="0.2">
      <c r="A1018" s="2">
        <v>43896</v>
      </c>
      <c r="B1018">
        <v>0.68500000000000005</v>
      </c>
      <c r="C1018">
        <v>0.84799999999999998</v>
      </c>
      <c r="D1018">
        <v>-4.5609999999999999</v>
      </c>
      <c r="E1018">
        <v>8.5800000000000001E-2</v>
      </c>
      <c r="F1018">
        <v>8.6099999999999996E-2</v>
      </c>
      <c r="G1018">
        <v>7.8299999999999995E-2</v>
      </c>
    </row>
    <row r="1019" spans="1:7" x14ac:dyDescent="0.2">
      <c r="A1019" s="2">
        <v>43994</v>
      </c>
      <c r="B1019">
        <v>0.74399999999999999</v>
      </c>
      <c r="C1019">
        <v>0.42199999999999999</v>
      </c>
      <c r="D1019">
        <v>-8.9459999999999997</v>
      </c>
      <c r="E1019">
        <v>0.29399999999999998</v>
      </c>
      <c r="F1019">
        <v>3.1899999999999998E-2</v>
      </c>
      <c r="G1019">
        <v>0.11</v>
      </c>
    </row>
    <row r="1020" spans="1:7" x14ac:dyDescent="0.2">
      <c r="A1020" s="2">
        <v>43826</v>
      </c>
      <c r="B1020">
        <v>0.878</v>
      </c>
      <c r="C1020">
        <v>0.61899999999999999</v>
      </c>
      <c r="D1020">
        <v>-5.56</v>
      </c>
      <c r="E1020">
        <v>0.10199999999999999</v>
      </c>
      <c r="F1020">
        <v>5.33E-2</v>
      </c>
      <c r="G1020">
        <v>0.113</v>
      </c>
    </row>
    <row r="1021" spans="1:7" x14ac:dyDescent="0.2">
      <c r="A1021" s="2">
        <v>44022</v>
      </c>
      <c r="B1021">
        <v>0.88</v>
      </c>
      <c r="C1021">
        <v>0.78700000000000003</v>
      </c>
      <c r="D1021">
        <v>-5.1890000000000001</v>
      </c>
      <c r="E1021">
        <v>0.11799999999999999</v>
      </c>
      <c r="F1021">
        <v>0.22600000000000001</v>
      </c>
      <c r="G1021">
        <v>0.12</v>
      </c>
    </row>
    <row r="1022" spans="1:7" x14ac:dyDescent="0.2">
      <c r="A1022" s="2">
        <v>43826</v>
      </c>
      <c r="B1022">
        <v>0.78600000000000003</v>
      </c>
      <c r="C1022">
        <v>0.80800000000000005</v>
      </c>
      <c r="D1022">
        <v>-3.702</v>
      </c>
      <c r="E1022">
        <v>8.8200000000000001E-2</v>
      </c>
      <c r="F1022">
        <v>8.4599999999999995E-2</v>
      </c>
      <c r="G1022">
        <v>8.2199999999999995E-2</v>
      </c>
    </row>
    <row r="1023" spans="1:7" x14ac:dyDescent="0.2">
      <c r="A1023" s="2">
        <v>43861</v>
      </c>
      <c r="B1023">
        <v>0.65400000000000003</v>
      </c>
      <c r="C1023">
        <v>0.67200000000000004</v>
      </c>
      <c r="D1023">
        <v>-5.98</v>
      </c>
      <c r="E1023">
        <v>0.311</v>
      </c>
      <c r="F1023">
        <v>0.47099999999999997</v>
      </c>
      <c r="G1023">
        <v>7.8100000000000003E-2</v>
      </c>
    </row>
    <row r="1024" spans="1:7" x14ac:dyDescent="0.2">
      <c r="A1024" s="2">
        <v>43889</v>
      </c>
      <c r="B1024">
        <v>0.85</v>
      </c>
      <c r="C1024">
        <v>0.53600000000000003</v>
      </c>
      <c r="D1024">
        <v>-5.1609999999999996</v>
      </c>
      <c r="E1024">
        <v>5.9900000000000002E-2</v>
      </c>
      <c r="F1024">
        <v>0.26700000000000002</v>
      </c>
      <c r="G1024">
        <v>9.9599999999999994E-2</v>
      </c>
    </row>
    <row r="1025" spans="1:7" x14ac:dyDescent="0.2">
      <c r="A1025" s="2">
        <v>43833</v>
      </c>
      <c r="B1025">
        <v>0.68700000000000006</v>
      </c>
      <c r="C1025">
        <v>0.51400000000000001</v>
      </c>
      <c r="D1025">
        <v>-6.6120000000000001</v>
      </c>
      <c r="E1025">
        <v>8.9700000000000002E-2</v>
      </c>
      <c r="F1025">
        <v>0.36599999999999999</v>
      </c>
      <c r="G1025">
        <v>0.11600000000000001</v>
      </c>
    </row>
    <row r="1026" spans="1:7" x14ac:dyDescent="0.2">
      <c r="A1026" s="2">
        <v>43868</v>
      </c>
      <c r="B1026">
        <v>0.83099999999999996</v>
      </c>
      <c r="C1026">
        <v>0.499</v>
      </c>
      <c r="D1026">
        <v>-8.4420000000000002</v>
      </c>
      <c r="E1026">
        <v>0.114</v>
      </c>
      <c r="F1026">
        <v>0.26900000000000002</v>
      </c>
      <c r="G1026">
        <v>0.3</v>
      </c>
    </row>
    <row r="1027" spans="1:7" x14ac:dyDescent="0.2">
      <c r="A1027" s="2">
        <v>43931</v>
      </c>
      <c r="B1027">
        <v>0.879</v>
      </c>
      <c r="C1027">
        <v>0.498</v>
      </c>
      <c r="D1027">
        <v>-6.0270000000000001</v>
      </c>
      <c r="E1027">
        <v>0.18</v>
      </c>
      <c r="F1027">
        <v>0.23899999999999999</v>
      </c>
      <c r="G1027">
        <v>9.6699999999999994E-2</v>
      </c>
    </row>
    <row r="1028" spans="1:7" x14ac:dyDescent="0.2">
      <c r="A1028" s="2">
        <v>43987</v>
      </c>
      <c r="B1028">
        <v>0.54800000000000004</v>
      </c>
      <c r="C1028">
        <v>0.65300000000000002</v>
      </c>
      <c r="D1028">
        <v>-3.875</v>
      </c>
      <c r="E1028">
        <v>8.1000000000000003E-2</v>
      </c>
      <c r="F1028">
        <v>0.45600000000000002</v>
      </c>
      <c r="G1028">
        <v>0.10299999999999999</v>
      </c>
    </row>
    <row r="1029" spans="1:7" x14ac:dyDescent="0.2">
      <c r="A1029" s="2">
        <v>43840</v>
      </c>
      <c r="B1029">
        <v>0.76900000000000002</v>
      </c>
      <c r="C1029">
        <v>0.78700000000000003</v>
      </c>
      <c r="D1029">
        <v>-3.9089999999999998</v>
      </c>
      <c r="E1029">
        <v>0.36699999999999999</v>
      </c>
      <c r="F1029">
        <v>0.189</v>
      </c>
      <c r="G1029">
        <v>0.129</v>
      </c>
    </row>
    <row r="1030" spans="1:7" x14ac:dyDescent="0.2">
      <c r="A1030" s="2">
        <v>43861</v>
      </c>
      <c r="B1030">
        <v>0.88300000000000001</v>
      </c>
      <c r="C1030">
        <v>0.66800000000000004</v>
      </c>
      <c r="D1030">
        <v>-2.9569999999999999</v>
      </c>
      <c r="E1030">
        <v>0.113</v>
      </c>
      <c r="F1030">
        <v>0.11</v>
      </c>
      <c r="G1030">
        <v>7.3400000000000007E-2</v>
      </c>
    </row>
    <row r="1031" spans="1:7" x14ac:dyDescent="0.2">
      <c r="A1031" s="2">
        <v>44022</v>
      </c>
      <c r="B1031">
        <v>0.307</v>
      </c>
      <c r="C1031">
        <v>0.52800000000000002</v>
      </c>
      <c r="D1031">
        <v>-11.337</v>
      </c>
      <c r="E1031">
        <v>0.108</v>
      </c>
      <c r="F1031">
        <v>0.97199999999999998</v>
      </c>
      <c r="G1031">
        <v>0.222</v>
      </c>
    </row>
    <row r="1032" spans="1:7" x14ac:dyDescent="0.2">
      <c r="A1032" s="2">
        <v>44022</v>
      </c>
      <c r="B1032">
        <v>0.39200000000000002</v>
      </c>
      <c r="C1032">
        <v>0.373</v>
      </c>
      <c r="D1032">
        <v>-14.097</v>
      </c>
      <c r="E1032">
        <v>9.6799999999999997E-2</v>
      </c>
      <c r="F1032">
        <v>0.99099999999999999</v>
      </c>
      <c r="G1032">
        <v>0.54500000000000004</v>
      </c>
    </row>
    <row r="1033" spans="1:7" x14ac:dyDescent="0.2">
      <c r="A1033" s="2">
        <v>44022</v>
      </c>
      <c r="B1033">
        <v>0.66700000000000004</v>
      </c>
      <c r="C1033">
        <v>0.44700000000000001</v>
      </c>
      <c r="D1033">
        <v>-14.625</v>
      </c>
      <c r="E1033">
        <v>0.76100000000000001</v>
      </c>
      <c r="F1033">
        <v>0.91600000000000004</v>
      </c>
      <c r="G1033">
        <v>0.61199999999999999</v>
      </c>
    </row>
    <row r="1034" spans="1:7" x14ac:dyDescent="0.2">
      <c r="A1034" s="2">
        <v>44022</v>
      </c>
      <c r="B1034">
        <v>0.751</v>
      </c>
      <c r="C1034">
        <v>0.78300000000000003</v>
      </c>
      <c r="D1034">
        <v>-5.9260000000000002</v>
      </c>
      <c r="E1034">
        <v>0.22</v>
      </c>
      <c r="F1034">
        <v>7.1499999999999994E-2</v>
      </c>
      <c r="G1034">
        <v>0.114</v>
      </c>
    </row>
    <row r="1035" spans="1:7" x14ac:dyDescent="0.2">
      <c r="A1035" s="2">
        <v>44015</v>
      </c>
      <c r="B1035">
        <v>0.67</v>
      </c>
      <c r="C1035">
        <v>0.84699999999999998</v>
      </c>
      <c r="D1035">
        <v>-4.8499999999999996</v>
      </c>
      <c r="E1035">
        <v>0.40899999999999997</v>
      </c>
      <c r="F1035">
        <v>0.184</v>
      </c>
      <c r="G1035">
        <v>0.30399999999999999</v>
      </c>
    </row>
    <row r="1036" spans="1:7" x14ac:dyDescent="0.2">
      <c r="A1036" s="2">
        <v>44015</v>
      </c>
      <c r="B1036">
        <v>0.54800000000000004</v>
      </c>
      <c r="C1036">
        <v>0.50600000000000001</v>
      </c>
      <c r="D1036">
        <v>-7.4340000000000002</v>
      </c>
      <c r="E1036">
        <v>0.10199999999999999</v>
      </c>
      <c r="F1036">
        <v>0.20300000000000001</v>
      </c>
      <c r="G1036">
        <v>7.8799999999999995E-2</v>
      </c>
    </row>
    <row r="1037" spans="1:7" x14ac:dyDescent="0.2">
      <c r="A1037" s="2">
        <v>44022</v>
      </c>
      <c r="B1037">
        <v>0.63100000000000001</v>
      </c>
      <c r="C1037">
        <v>0.748</v>
      </c>
      <c r="D1037">
        <v>-2.569</v>
      </c>
      <c r="E1037">
        <v>4.8800000000000003E-2</v>
      </c>
      <c r="F1037">
        <v>0.21199999999999999</v>
      </c>
      <c r="G1037">
        <v>0.53700000000000003</v>
      </c>
    </row>
    <row r="1038" spans="1:7" x14ac:dyDescent="0.2">
      <c r="A1038" s="2">
        <v>44015</v>
      </c>
      <c r="B1038">
        <v>0.67200000000000004</v>
      </c>
      <c r="C1038">
        <v>0.73299999999999998</v>
      </c>
      <c r="D1038">
        <v>-5.3769999999999998</v>
      </c>
      <c r="E1038">
        <v>5.6599999999999998E-2</v>
      </c>
      <c r="F1038">
        <v>2.8900000000000002E-3</v>
      </c>
      <c r="G1038">
        <v>0.19900000000000001</v>
      </c>
    </row>
    <row r="1039" spans="1:7" x14ac:dyDescent="0.2">
      <c r="A1039" s="2">
        <v>44015</v>
      </c>
      <c r="B1039">
        <v>0.61399999999999999</v>
      </c>
      <c r="C1039">
        <v>0.746</v>
      </c>
      <c r="D1039">
        <v>-3.5270000000000001</v>
      </c>
      <c r="E1039">
        <v>0.19600000000000001</v>
      </c>
      <c r="F1039">
        <v>0.34699999999999998</v>
      </c>
      <c r="G1039">
        <v>8.7400000000000005E-2</v>
      </c>
    </row>
    <row r="1040" spans="1:7" x14ac:dyDescent="0.2">
      <c r="A1040" s="2">
        <v>43994</v>
      </c>
      <c r="B1040">
        <v>0.60499999999999998</v>
      </c>
      <c r="C1040">
        <v>0.377</v>
      </c>
      <c r="D1040">
        <v>-6.2130000000000001</v>
      </c>
      <c r="E1040">
        <v>4.4299999999999999E-2</v>
      </c>
      <c r="F1040">
        <v>0.73299999999999998</v>
      </c>
      <c r="G1040">
        <v>8.0799999999999997E-2</v>
      </c>
    </row>
    <row r="1041" spans="1:7" x14ac:dyDescent="0.2">
      <c r="A1041" s="2">
        <v>44015</v>
      </c>
      <c r="B1041">
        <v>0.5</v>
      </c>
      <c r="C1041">
        <v>0.76700000000000002</v>
      </c>
      <c r="D1041">
        <v>-4.1050000000000004</v>
      </c>
      <c r="E1041">
        <v>0.40300000000000002</v>
      </c>
      <c r="F1041">
        <v>0.16200000000000001</v>
      </c>
      <c r="G1041">
        <v>0.38500000000000001</v>
      </c>
    </row>
    <row r="1042" spans="1:7" x14ac:dyDescent="0.2">
      <c r="A1042" s="2">
        <v>43826</v>
      </c>
      <c r="B1042">
        <v>0.84299999999999997</v>
      </c>
      <c r="C1042">
        <v>0.39</v>
      </c>
      <c r="D1042">
        <v>-7.899</v>
      </c>
      <c r="E1042">
        <v>8.4599999999999995E-2</v>
      </c>
      <c r="F1042">
        <v>0.17799999999999999</v>
      </c>
      <c r="G1042">
        <v>0.13700000000000001</v>
      </c>
    </row>
    <row r="1043" spans="1:7" x14ac:dyDescent="0.2">
      <c r="A1043" s="2">
        <v>44015</v>
      </c>
      <c r="B1043">
        <v>0.73899999999999999</v>
      </c>
      <c r="C1043">
        <v>0.61599999999999999</v>
      </c>
      <c r="D1043">
        <v>-6.9630000000000001</v>
      </c>
      <c r="E1043">
        <v>3.3799999999999997E-2</v>
      </c>
      <c r="F1043">
        <v>0.252</v>
      </c>
      <c r="G1043">
        <v>0.10100000000000001</v>
      </c>
    </row>
    <row r="1044" spans="1:7" x14ac:dyDescent="0.2">
      <c r="A1044" s="2">
        <v>44015</v>
      </c>
      <c r="B1044">
        <v>0.71299999999999997</v>
      </c>
      <c r="C1044">
        <v>0.60499999999999998</v>
      </c>
      <c r="D1044">
        <v>-7.4870000000000001</v>
      </c>
      <c r="E1044">
        <v>0.107</v>
      </c>
      <c r="F1044">
        <v>0.497</v>
      </c>
      <c r="G1044">
        <v>0.115</v>
      </c>
    </row>
    <row r="1045" spans="1:7" x14ac:dyDescent="0.2">
      <c r="A1045" s="2">
        <v>44015</v>
      </c>
      <c r="B1045">
        <v>0.8</v>
      </c>
      <c r="C1045">
        <v>0.56399999999999995</v>
      </c>
      <c r="D1045">
        <v>-5.8170000000000002</v>
      </c>
      <c r="E1045">
        <v>0.4</v>
      </c>
      <c r="F1045">
        <v>2.87E-2</v>
      </c>
      <c r="G1045">
        <v>0.112</v>
      </c>
    </row>
    <row r="1046" spans="1:7" x14ac:dyDescent="0.2">
      <c r="A1046" s="2">
        <v>44015</v>
      </c>
      <c r="B1046">
        <v>0.79400000000000004</v>
      </c>
      <c r="C1046">
        <v>0.71699999999999997</v>
      </c>
      <c r="D1046">
        <v>-5.73</v>
      </c>
      <c r="E1046">
        <v>0.251</v>
      </c>
      <c r="F1046">
        <v>5.11E-2</v>
      </c>
      <c r="G1046">
        <v>0.19500000000000001</v>
      </c>
    </row>
    <row r="1047" spans="1:7" x14ac:dyDescent="0.2">
      <c r="A1047" s="2">
        <v>44015</v>
      </c>
      <c r="B1047">
        <v>0.71699999999999997</v>
      </c>
      <c r="C1047">
        <v>0.47399999999999998</v>
      </c>
      <c r="D1047">
        <v>-8.3829999999999991</v>
      </c>
      <c r="E1047">
        <v>0.40300000000000002</v>
      </c>
      <c r="F1047">
        <v>5.0900000000000001E-2</v>
      </c>
      <c r="G1047">
        <v>0.13900000000000001</v>
      </c>
    </row>
    <row r="1048" spans="1:7" x14ac:dyDescent="0.2">
      <c r="A1048" s="2">
        <v>44015</v>
      </c>
      <c r="B1048">
        <v>0.76400000000000001</v>
      </c>
      <c r="C1048">
        <v>0.67600000000000005</v>
      </c>
      <c r="D1048">
        <v>-6.7610000000000001</v>
      </c>
      <c r="E1048">
        <v>9.2700000000000005E-2</v>
      </c>
      <c r="F1048">
        <v>0.38900000000000001</v>
      </c>
      <c r="G1048">
        <v>0.215</v>
      </c>
    </row>
    <row r="1049" spans="1:7" x14ac:dyDescent="0.2">
      <c r="A1049" s="2">
        <v>44015</v>
      </c>
      <c r="B1049">
        <v>0.64500000000000002</v>
      </c>
      <c r="C1049">
        <v>0.64</v>
      </c>
      <c r="D1049">
        <v>-6.8710000000000004</v>
      </c>
      <c r="E1049">
        <v>0.17899999999999999</v>
      </c>
      <c r="F1049">
        <v>0.39500000000000002</v>
      </c>
      <c r="G1049">
        <v>0.28599999999999998</v>
      </c>
    </row>
    <row r="1050" spans="1:7" x14ac:dyDescent="0.2">
      <c r="A1050" s="2">
        <v>44015</v>
      </c>
      <c r="B1050">
        <v>0.94399999999999995</v>
      </c>
      <c r="C1050">
        <v>0.57899999999999996</v>
      </c>
      <c r="D1050">
        <v>-4.9610000000000003</v>
      </c>
      <c r="E1050">
        <v>0.191</v>
      </c>
      <c r="F1050">
        <v>3.8100000000000002E-2</v>
      </c>
      <c r="G1050">
        <v>0.253</v>
      </c>
    </row>
    <row r="1051" spans="1:7" x14ac:dyDescent="0.2">
      <c r="A1051" s="2">
        <v>44015</v>
      </c>
      <c r="B1051">
        <v>0.83099999999999996</v>
      </c>
      <c r="C1051">
        <v>0.76200000000000001</v>
      </c>
      <c r="D1051">
        <v>-5.6559999999999997</v>
      </c>
      <c r="E1051">
        <v>0.20699999999999999</v>
      </c>
      <c r="F1051">
        <v>8.8499999999999995E-2</v>
      </c>
      <c r="G1051">
        <v>0.107</v>
      </c>
    </row>
    <row r="1052" spans="1:7" x14ac:dyDescent="0.2">
      <c r="A1052" s="2">
        <v>43987</v>
      </c>
      <c r="B1052">
        <v>0.86799999999999999</v>
      </c>
      <c r="C1052">
        <v>0.47899999999999998</v>
      </c>
      <c r="D1052">
        <v>-6.6870000000000003</v>
      </c>
      <c r="E1052">
        <v>0.44500000000000001</v>
      </c>
      <c r="F1052">
        <v>0.70299999999999996</v>
      </c>
      <c r="G1052">
        <v>0.10199999999999999</v>
      </c>
    </row>
    <row r="1053" spans="1:7" x14ac:dyDescent="0.2">
      <c r="A1053" s="2">
        <v>44001</v>
      </c>
      <c r="B1053">
        <v>0.45700000000000002</v>
      </c>
      <c r="C1053">
        <v>0.621</v>
      </c>
      <c r="D1053">
        <v>-5.923</v>
      </c>
      <c r="E1053">
        <v>0.13800000000000001</v>
      </c>
      <c r="F1053">
        <v>0.218</v>
      </c>
      <c r="G1053">
        <v>9.4399999999999998E-2</v>
      </c>
    </row>
    <row r="1054" spans="1:7" x14ac:dyDescent="0.2">
      <c r="A1054" s="2">
        <v>44015</v>
      </c>
      <c r="B1054">
        <v>0.71799999999999997</v>
      </c>
      <c r="C1054">
        <v>0.66</v>
      </c>
      <c r="D1054">
        <v>-7.39</v>
      </c>
      <c r="E1054">
        <v>0.32500000000000001</v>
      </c>
      <c r="F1054">
        <v>0.36299999999999999</v>
      </c>
      <c r="G1054">
        <v>0.159</v>
      </c>
    </row>
    <row r="1055" spans="1:7" x14ac:dyDescent="0.2">
      <c r="A1055" s="2">
        <v>43896</v>
      </c>
      <c r="B1055">
        <v>0.9</v>
      </c>
      <c r="C1055">
        <v>0.60299999999999998</v>
      </c>
      <c r="D1055">
        <v>-5.3129999999999997</v>
      </c>
      <c r="E1055">
        <v>6.4600000000000005E-2</v>
      </c>
      <c r="F1055">
        <v>0.40200000000000002</v>
      </c>
      <c r="G1055">
        <v>0.13400000000000001</v>
      </c>
    </row>
    <row r="1056" spans="1:7" x14ac:dyDescent="0.2">
      <c r="A1056" s="2">
        <v>44008</v>
      </c>
      <c r="B1056">
        <v>0.81599999999999995</v>
      </c>
      <c r="C1056">
        <v>0.57899999999999996</v>
      </c>
      <c r="D1056">
        <v>-6.0970000000000004</v>
      </c>
      <c r="E1056">
        <v>8.6699999999999999E-2</v>
      </c>
      <c r="F1056">
        <v>0.20300000000000001</v>
      </c>
      <c r="G1056">
        <v>0.127</v>
      </c>
    </row>
    <row r="1057" spans="1:7" x14ac:dyDescent="0.2">
      <c r="A1057" s="2">
        <v>43826</v>
      </c>
      <c r="B1057">
        <v>0.80600000000000005</v>
      </c>
      <c r="C1057">
        <v>0.78600000000000003</v>
      </c>
      <c r="D1057">
        <v>-3.831</v>
      </c>
      <c r="E1057">
        <v>7.4099999999999999E-2</v>
      </c>
      <c r="F1057">
        <v>0.14499999999999999</v>
      </c>
      <c r="G1057">
        <v>9.35E-2</v>
      </c>
    </row>
    <row r="1058" spans="1:7" x14ac:dyDescent="0.2">
      <c r="A1058" s="2">
        <v>44015</v>
      </c>
      <c r="B1058">
        <v>0.84299999999999997</v>
      </c>
      <c r="C1058">
        <v>0.84499999999999997</v>
      </c>
      <c r="D1058">
        <v>-2.3439999999999999</v>
      </c>
      <c r="E1058">
        <v>5.0299999999999997E-2</v>
      </c>
      <c r="F1058">
        <v>0.35</v>
      </c>
      <c r="G1058">
        <v>5.2699999999999997E-2</v>
      </c>
    </row>
    <row r="1059" spans="1:7" x14ac:dyDescent="0.2">
      <c r="A1059" s="2">
        <v>43826</v>
      </c>
      <c r="B1059">
        <v>0.60499999999999998</v>
      </c>
      <c r="C1059">
        <v>0.82199999999999995</v>
      </c>
      <c r="D1059">
        <v>-4.8330000000000002</v>
      </c>
      <c r="E1059">
        <v>4.3799999999999999E-2</v>
      </c>
      <c r="F1059">
        <v>6.7099999999999998E-3</v>
      </c>
      <c r="G1059">
        <v>0.14699999999999999</v>
      </c>
    </row>
    <row r="1060" spans="1:7" x14ac:dyDescent="0.2">
      <c r="A1060" s="2">
        <v>43973</v>
      </c>
      <c r="B1060">
        <v>0.77100000000000002</v>
      </c>
      <c r="C1060">
        <v>0.76900000000000002</v>
      </c>
      <c r="D1060">
        <v>-3.504</v>
      </c>
      <c r="E1060">
        <v>6.9400000000000003E-2</v>
      </c>
      <c r="F1060">
        <v>0.18</v>
      </c>
      <c r="G1060">
        <v>0.34499999999999997</v>
      </c>
    </row>
    <row r="1061" spans="1:7" x14ac:dyDescent="0.2">
      <c r="A1061" s="2">
        <v>43826</v>
      </c>
      <c r="B1061">
        <v>0.68</v>
      </c>
      <c r="C1061">
        <v>0.57799999999999996</v>
      </c>
      <c r="D1061">
        <v>-5.8040000000000003</v>
      </c>
      <c r="E1061">
        <v>0.04</v>
      </c>
      <c r="F1061">
        <v>0.33100000000000002</v>
      </c>
      <c r="G1061">
        <v>0.13500000000000001</v>
      </c>
    </row>
    <row r="1062" spans="1:7" x14ac:dyDescent="0.2">
      <c r="A1062" s="2">
        <v>44001</v>
      </c>
      <c r="B1062">
        <v>0.5</v>
      </c>
      <c r="C1062">
        <v>0.748</v>
      </c>
      <c r="D1062">
        <v>-9.0719999999999992</v>
      </c>
      <c r="E1062">
        <v>3.6299999999999999E-2</v>
      </c>
      <c r="F1062">
        <v>0.127</v>
      </c>
      <c r="G1062">
        <v>0.44700000000000001</v>
      </c>
    </row>
    <row r="1063" spans="1:7" x14ac:dyDescent="0.2">
      <c r="A1063" s="2">
        <v>44001</v>
      </c>
      <c r="B1063">
        <v>0.82399999999999995</v>
      </c>
      <c r="C1063">
        <v>0.55500000000000005</v>
      </c>
      <c r="D1063">
        <v>-5.8170000000000002</v>
      </c>
      <c r="E1063">
        <v>0.05</v>
      </c>
      <c r="F1063">
        <v>3.3700000000000002E-3</v>
      </c>
      <c r="G1063">
        <v>0.217</v>
      </c>
    </row>
    <row r="1064" spans="1:7" x14ac:dyDescent="0.2">
      <c r="A1064" s="2">
        <v>44008</v>
      </c>
      <c r="B1064">
        <v>0.79800000000000004</v>
      </c>
      <c r="C1064">
        <v>0.52700000000000002</v>
      </c>
      <c r="D1064">
        <v>-7.6710000000000003</v>
      </c>
      <c r="E1064">
        <v>4.4699999999999997E-2</v>
      </c>
      <c r="F1064">
        <v>0.22700000000000001</v>
      </c>
      <c r="G1064">
        <v>0.108</v>
      </c>
    </row>
    <row r="1065" spans="1:7" x14ac:dyDescent="0.2">
      <c r="A1065" s="2">
        <v>43945</v>
      </c>
      <c r="B1065">
        <v>0.69299999999999995</v>
      </c>
      <c r="C1065">
        <v>0.83499999999999996</v>
      </c>
      <c r="D1065">
        <v>-3.242</v>
      </c>
      <c r="E1065">
        <v>6.2399999999999997E-2</v>
      </c>
      <c r="F1065">
        <v>0.13100000000000001</v>
      </c>
      <c r="G1065">
        <v>7.2999999999999995E-2</v>
      </c>
    </row>
    <row r="1066" spans="1:7" x14ac:dyDescent="0.2">
      <c r="A1066" s="2">
        <v>43966</v>
      </c>
      <c r="B1066">
        <v>0.63900000000000001</v>
      </c>
      <c r="C1066">
        <v>0.54600000000000004</v>
      </c>
      <c r="D1066">
        <v>-5.3819999999999997</v>
      </c>
      <c r="E1066">
        <v>4.07E-2</v>
      </c>
      <c r="F1066">
        <v>8.3699999999999997E-2</v>
      </c>
      <c r="G1066">
        <v>0.122</v>
      </c>
    </row>
    <row r="1067" spans="1:7" x14ac:dyDescent="0.2">
      <c r="A1067" s="2">
        <v>43994</v>
      </c>
      <c r="B1067">
        <v>0.58499999999999996</v>
      </c>
      <c r="C1067">
        <v>0.64100000000000001</v>
      </c>
      <c r="D1067">
        <v>-4.2690000000000001</v>
      </c>
      <c r="E1067">
        <v>0.13300000000000001</v>
      </c>
      <c r="F1067">
        <v>2.86E-2</v>
      </c>
      <c r="G1067">
        <v>0.316</v>
      </c>
    </row>
    <row r="1068" spans="1:7" x14ac:dyDescent="0.2">
      <c r="A1068" s="2">
        <v>43903</v>
      </c>
      <c r="B1068">
        <v>0.77100000000000002</v>
      </c>
      <c r="C1068">
        <v>0.65400000000000003</v>
      </c>
      <c r="D1068">
        <v>-6.976</v>
      </c>
      <c r="E1068">
        <v>0.29799999999999999</v>
      </c>
      <c r="F1068">
        <v>5.5E-2</v>
      </c>
      <c r="G1068">
        <v>0.214</v>
      </c>
    </row>
    <row r="1069" spans="1:7" x14ac:dyDescent="0.2">
      <c r="A1069" s="2">
        <v>43987</v>
      </c>
      <c r="B1069">
        <v>0.73899999999999999</v>
      </c>
      <c r="C1069">
        <v>0.84099999999999997</v>
      </c>
      <c r="D1069">
        <v>-4.1619999999999999</v>
      </c>
      <c r="E1069">
        <v>0.06</v>
      </c>
      <c r="F1069">
        <v>3.1199999999999999E-2</v>
      </c>
      <c r="G1069">
        <v>0.17299999999999999</v>
      </c>
    </row>
    <row r="1070" spans="1:7" x14ac:dyDescent="0.2">
      <c r="A1070" s="2">
        <v>44008</v>
      </c>
      <c r="B1070">
        <v>0.82099999999999995</v>
      </c>
      <c r="C1070">
        <v>0.86299999999999999</v>
      </c>
      <c r="D1070">
        <v>-3.1589999999999998</v>
      </c>
      <c r="E1070">
        <v>0.35299999999999998</v>
      </c>
      <c r="F1070">
        <v>8.2400000000000008E-3</v>
      </c>
      <c r="G1070">
        <v>3.7699999999999997E-2</v>
      </c>
    </row>
    <row r="1071" spans="1:7" x14ac:dyDescent="0.2">
      <c r="A1071" s="2">
        <v>44008</v>
      </c>
      <c r="B1071">
        <v>0.58899999999999997</v>
      </c>
      <c r="C1071">
        <v>0.79700000000000004</v>
      </c>
      <c r="D1071">
        <v>-5.4640000000000004</v>
      </c>
      <c r="E1071">
        <v>0.15</v>
      </c>
      <c r="F1071">
        <v>2.8899999999999999E-2</v>
      </c>
      <c r="G1071">
        <v>0.38300000000000001</v>
      </c>
    </row>
    <row r="1072" spans="1:7" x14ac:dyDescent="0.2">
      <c r="A1072" s="2">
        <v>43833</v>
      </c>
      <c r="B1072">
        <v>0.84199999999999997</v>
      </c>
      <c r="C1072">
        <v>0.73399999999999999</v>
      </c>
      <c r="D1072">
        <v>-5.0650000000000004</v>
      </c>
      <c r="E1072">
        <v>5.8799999999999998E-2</v>
      </c>
      <c r="F1072">
        <v>4.2700000000000002E-2</v>
      </c>
      <c r="G1072">
        <v>0.106</v>
      </c>
    </row>
    <row r="1073" spans="1:7" x14ac:dyDescent="0.2">
      <c r="A1073" s="2">
        <v>43833</v>
      </c>
      <c r="B1073">
        <v>0.752</v>
      </c>
      <c r="C1073">
        <v>0.505</v>
      </c>
      <c r="D1073">
        <v>-7.6210000000000004</v>
      </c>
      <c r="E1073">
        <v>0.253</v>
      </c>
      <c r="F1073">
        <v>0.53500000000000003</v>
      </c>
      <c r="G1073">
        <v>0.104</v>
      </c>
    </row>
    <row r="1074" spans="1:7" x14ac:dyDescent="0.2">
      <c r="A1074" s="2">
        <v>43826</v>
      </c>
      <c r="B1074">
        <v>0.57899999999999996</v>
      </c>
      <c r="C1074">
        <v>0.90400000000000003</v>
      </c>
      <c r="D1074">
        <v>-2.7290000000000001</v>
      </c>
      <c r="E1074">
        <v>6.1800000000000001E-2</v>
      </c>
      <c r="F1074">
        <v>0.193</v>
      </c>
      <c r="G1074">
        <v>6.4000000000000001E-2</v>
      </c>
    </row>
    <row r="1075" spans="1:7" x14ac:dyDescent="0.2">
      <c r="A1075" s="2">
        <v>43833</v>
      </c>
      <c r="B1075">
        <v>0.83099999999999996</v>
      </c>
      <c r="C1075">
        <v>0.502</v>
      </c>
      <c r="D1075">
        <v>-4.0449999999999999</v>
      </c>
      <c r="E1075">
        <v>4.5999999999999999E-2</v>
      </c>
      <c r="F1075">
        <v>0.10100000000000001</v>
      </c>
      <c r="G1075">
        <v>0.122</v>
      </c>
    </row>
    <row r="1076" spans="1:7" x14ac:dyDescent="0.2">
      <c r="A1076" s="2">
        <v>43966</v>
      </c>
      <c r="B1076">
        <v>0.85599999999999998</v>
      </c>
      <c r="C1076">
        <v>0.64100000000000001</v>
      </c>
      <c r="D1076">
        <v>-4.6399999999999997</v>
      </c>
      <c r="E1076">
        <v>0.20399999999999999</v>
      </c>
      <c r="F1076">
        <v>0.11899999999999999</v>
      </c>
      <c r="G1076">
        <v>0.42699999999999999</v>
      </c>
    </row>
    <row r="1077" spans="1:7" x14ac:dyDescent="0.2">
      <c r="A1077" s="2">
        <v>44008</v>
      </c>
      <c r="B1077">
        <v>0.92900000000000005</v>
      </c>
      <c r="C1077">
        <v>0.625</v>
      </c>
      <c r="D1077">
        <v>-5.7279999999999998</v>
      </c>
      <c r="E1077">
        <v>0.14000000000000001</v>
      </c>
      <c r="F1077">
        <v>0.28899999999999998</v>
      </c>
      <c r="G1077">
        <v>0.38600000000000001</v>
      </c>
    </row>
    <row r="1078" spans="1:7" x14ac:dyDescent="0.2">
      <c r="A1078" s="2">
        <v>43868</v>
      </c>
      <c r="B1078">
        <v>0.79</v>
      </c>
      <c r="C1078">
        <v>0.69399999999999995</v>
      </c>
      <c r="D1078">
        <v>-7.726</v>
      </c>
      <c r="E1078">
        <v>7.0800000000000002E-2</v>
      </c>
      <c r="F1078">
        <v>0.14499999999999999</v>
      </c>
      <c r="G1078">
        <v>0.28100000000000003</v>
      </c>
    </row>
    <row r="1079" spans="1:7" x14ac:dyDescent="0.2">
      <c r="A1079" s="2">
        <v>43833</v>
      </c>
      <c r="B1079">
        <v>0.65200000000000002</v>
      </c>
      <c r="C1079">
        <v>0.63100000000000001</v>
      </c>
      <c r="D1079">
        <v>-5.718</v>
      </c>
      <c r="E1079">
        <v>8.9300000000000004E-2</v>
      </c>
      <c r="F1079">
        <v>0.52400000000000002</v>
      </c>
      <c r="G1079">
        <v>0.16500000000000001</v>
      </c>
    </row>
    <row r="1080" spans="1:7" x14ac:dyDescent="0.2">
      <c r="A1080" s="2">
        <v>44001</v>
      </c>
      <c r="B1080">
        <v>0.88500000000000001</v>
      </c>
      <c r="C1080">
        <v>0.57799999999999996</v>
      </c>
      <c r="D1080">
        <v>-7.4160000000000004</v>
      </c>
      <c r="E1080">
        <v>7.8299999999999995E-2</v>
      </c>
      <c r="F1080">
        <v>7.3899999999999993E-2</v>
      </c>
      <c r="G1080">
        <v>0.10199999999999999</v>
      </c>
    </row>
    <row r="1081" spans="1:7" x14ac:dyDescent="0.2">
      <c r="A1081" s="2">
        <v>44008</v>
      </c>
      <c r="B1081">
        <v>0.76300000000000001</v>
      </c>
      <c r="C1081">
        <v>0.83499999999999996</v>
      </c>
      <c r="D1081">
        <v>-5.234</v>
      </c>
      <c r="E1081">
        <v>0.191</v>
      </c>
      <c r="F1081">
        <v>0.32300000000000001</v>
      </c>
      <c r="G1081">
        <v>0.22500000000000001</v>
      </c>
    </row>
    <row r="1082" spans="1:7" x14ac:dyDescent="0.2">
      <c r="A1082" s="2">
        <v>43826</v>
      </c>
      <c r="B1082">
        <v>0.57499999999999996</v>
      </c>
      <c r="C1082">
        <v>0.621</v>
      </c>
      <c r="D1082">
        <v>-8.1649999999999991</v>
      </c>
      <c r="E1082">
        <v>3.2000000000000001E-2</v>
      </c>
      <c r="F1082">
        <v>3.9199999999999999E-2</v>
      </c>
      <c r="G1082">
        <v>0.14099999999999999</v>
      </c>
    </row>
    <row r="1083" spans="1:7" x14ac:dyDescent="0.2">
      <c r="A1083" s="2">
        <v>43840</v>
      </c>
      <c r="B1083">
        <v>0.48799999999999999</v>
      </c>
      <c r="C1083">
        <v>0.34300000000000003</v>
      </c>
      <c r="D1083">
        <v>-8.9849999999999994</v>
      </c>
      <c r="E1083">
        <v>4.36E-2</v>
      </c>
      <c r="F1083">
        <v>0.55600000000000005</v>
      </c>
      <c r="G1083">
        <v>0.21</v>
      </c>
    </row>
    <row r="1084" spans="1:7" x14ac:dyDescent="0.2">
      <c r="A1084" s="2">
        <v>43826</v>
      </c>
      <c r="B1084">
        <v>0.85099999999999998</v>
      </c>
      <c r="C1084">
        <v>0.54100000000000004</v>
      </c>
      <c r="D1084">
        <v>-6.8250000000000002</v>
      </c>
      <c r="E1084">
        <v>5.0500000000000003E-2</v>
      </c>
      <c r="F1084">
        <v>0.56799999999999995</v>
      </c>
      <c r="G1084">
        <v>0.13</v>
      </c>
    </row>
    <row r="1085" spans="1:7" x14ac:dyDescent="0.2">
      <c r="A1085" s="2">
        <v>43959</v>
      </c>
      <c r="B1085">
        <v>0.77200000000000002</v>
      </c>
      <c r="C1085">
        <v>0.83</v>
      </c>
      <c r="D1085">
        <v>-5.0190000000000001</v>
      </c>
      <c r="E1085">
        <v>5.9900000000000002E-2</v>
      </c>
      <c r="F1085">
        <v>1.6E-2</v>
      </c>
      <c r="G1085">
        <v>8.43E-2</v>
      </c>
    </row>
    <row r="1086" spans="1:7" x14ac:dyDescent="0.2">
      <c r="A1086" s="2">
        <v>44001</v>
      </c>
      <c r="B1086">
        <v>0.82099999999999995</v>
      </c>
      <c r="C1086">
        <v>0.61</v>
      </c>
      <c r="D1086">
        <v>-6.22</v>
      </c>
      <c r="E1086">
        <v>9.5899999999999999E-2</v>
      </c>
      <c r="F1086">
        <v>2.47E-2</v>
      </c>
      <c r="G1086">
        <v>0.185</v>
      </c>
    </row>
    <row r="1087" spans="1:7" x14ac:dyDescent="0.2">
      <c r="A1087" s="2">
        <v>44001</v>
      </c>
      <c r="B1087">
        <v>0.88400000000000001</v>
      </c>
      <c r="C1087">
        <v>0.45100000000000001</v>
      </c>
      <c r="D1087">
        <v>-8.9689999999999994</v>
      </c>
      <c r="E1087">
        <v>0.39300000000000002</v>
      </c>
      <c r="F1087">
        <v>7.3099999999999998E-2</v>
      </c>
      <c r="G1087">
        <v>0.26800000000000002</v>
      </c>
    </row>
    <row r="1088" spans="1:7" x14ac:dyDescent="0.2">
      <c r="A1088" s="2">
        <v>44001</v>
      </c>
      <c r="B1088">
        <v>0.498</v>
      </c>
      <c r="C1088">
        <v>0.83599999999999997</v>
      </c>
      <c r="D1088">
        <v>-3.9049999999999998</v>
      </c>
      <c r="E1088">
        <v>0.184</v>
      </c>
      <c r="F1088">
        <v>0.52500000000000002</v>
      </c>
      <c r="G1088">
        <v>9.9400000000000002E-2</v>
      </c>
    </row>
    <row r="1089" spans="1:7" x14ac:dyDescent="0.2">
      <c r="A1089" s="2">
        <v>43980</v>
      </c>
      <c r="B1089">
        <v>0.73499999999999999</v>
      </c>
      <c r="C1089">
        <v>0.91600000000000004</v>
      </c>
      <c r="D1089">
        <v>-2.0819999999999999</v>
      </c>
      <c r="E1089">
        <v>0.11700000000000001</v>
      </c>
      <c r="F1089">
        <v>0.39700000000000002</v>
      </c>
      <c r="G1089">
        <v>9.1800000000000007E-2</v>
      </c>
    </row>
    <row r="1090" spans="1:7" x14ac:dyDescent="0.2">
      <c r="A1090" s="2">
        <v>44001</v>
      </c>
      <c r="B1090">
        <v>0.69799999999999995</v>
      </c>
      <c r="C1090">
        <v>0.57199999999999995</v>
      </c>
      <c r="D1090">
        <v>-7.7350000000000003</v>
      </c>
      <c r="E1090">
        <v>0.19800000000000001</v>
      </c>
      <c r="F1090">
        <v>0.13500000000000001</v>
      </c>
      <c r="G1090">
        <v>0.154</v>
      </c>
    </row>
    <row r="1091" spans="1:7" x14ac:dyDescent="0.2">
      <c r="A1091" s="2">
        <v>44001</v>
      </c>
      <c r="B1091">
        <v>0.58599999999999997</v>
      </c>
      <c r="C1091">
        <v>0.51200000000000001</v>
      </c>
      <c r="D1091">
        <v>-8.8190000000000008</v>
      </c>
      <c r="E1091">
        <v>6.6799999999999998E-2</v>
      </c>
      <c r="F1091">
        <v>0.72299999999999998</v>
      </c>
      <c r="G1091">
        <v>0.11899999999999999</v>
      </c>
    </row>
    <row r="1092" spans="1:7" x14ac:dyDescent="0.2">
      <c r="A1092" s="2">
        <v>43994</v>
      </c>
      <c r="B1092">
        <v>0.94499999999999995</v>
      </c>
      <c r="C1092">
        <v>0.67600000000000005</v>
      </c>
      <c r="D1092">
        <v>-6.6</v>
      </c>
      <c r="E1092">
        <v>0.20699999999999999</v>
      </c>
      <c r="F1092">
        <v>0.17199999999999999</v>
      </c>
      <c r="G1092">
        <v>0.32200000000000001</v>
      </c>
    </row>
    <row r="1093" spans="1:7" x14ac:dyDescent="0.2">
      <c r="A1093" s="2">
        <v>43924</v>
      </c>
      <c r="B1093">
        <v>0.56999999999999995</v>
      </c>
      <c r="C1093">
        <v>0.67200000000000004</v>
      </c>
      <c r="D1093">
        <v>-5.8879999999999999</v>
      </c>
      <c r="E1093">
        <v>7.1599999999999997E-2</v>
      </c>
      <c r="F1093">
        <v>0.17199999999999999</v>
      </c>
      <c r="G1093">
        <v>7.6799999999999993E-2</v>
      </c>
    </row>
    <row r="1094" spans="1:7" x14ac:dyDescent="0.2">
      <c r="A1094" s="2">
        <v>43889</v>
      </c>
      <c r="B1094">
        <v>0.68</v>
      </c>
      <c r="C1094">
        <v>0.82499999999999996</v>
      </c>
      <c r="D1094">
        <v>-4.2960000000000003</v>
      </c>
      <c r="E1094">
        <v>7.0199999999999999E-2</v>
      </c>
      <c r="F1094">
        <v>1.73E-3</v>
      </c>
      <c r="G1094">
        <v>0.27</v>
      </c>
    </row>
    <row r="1095" spans="1:7" x14ac:dyDescent="0.2">
      <c r="A1095" s="2">
        <v>43994</v>
      </c>
      <c r="B1095">
        <v>0.80600000000000005</v>
      </c>
      <c r="C1095">
        <v>0.749</v>
      </c>
      <c r="D1095">
        <v>-5.2679999999999998</v>
      </c>
      <c r="E1095">
        <v>0.32800000000000001</v>
      </c>
      <c r="F1095">
        <v>8.3799999999999999E-2</v>
      </c>
      <c r="G1095">
        <v>6.2100000000000002E-2</v>
      </c>
    </row>
    <row r="1096" spans="1:7" x14ac:dyDescent="0.2">
      <c r="A1096" s="2">
        <v>43987</v>
      </c>
      <c r="B1096">
        <v>0.64800000000000002</v>
      </c>
      <c r="C1096">
        <v>0.308</v>
      </c>
      <c r="D1096">
        <v>-11.728999999999999</v>
      </c>
      <c r="E1096">
        <v>0.04</v>
      </c>
      <c r="F1096">
        <v>0.88600000000000001</v>
      </c>
      <c r="G1096">
        <v>0.124</v>
      </c>
    </row>
    <row r="1097" spans="1:7" x14ac:dyDescent="0.2">
      <c r="A1097" s="2">
        <v>43826</v>
      </c>
      <c r="B1097">
        <v>0.67700000000000005</v>
      </c>
      <c r="C1097">
        <v>0.74399999999999999</v>
      </c>
      <c r="D1097">
        <v>-6.806</v>
      </c>
      <c r="E1097">
        <v>2.9499999999999998E-2</v>
      </c>
      <c r="F1097">
        <v>4.0399999999999998E-2</v>
      </c>
      <c r="G1097">
        <v>7.3999999999999996E-2</v>
      </c>
    </row>
    <row r="1098" spans="1:7" x14ac:dyDescent="0.2">
      <c r="A1098" s="2">
        <v>43987</v>
      </c>
      <c r="B1098">
        <v>0.96199999999999997</v>
      </c>
      <c r="C1098">
        <v>0.78700000000000003</v>
      </c>
      <c r="D1098">
        <v>1.5089999999999999</v>
      </c>
      <c r="E1098">
        <v>5.5399999999999998E-2</v>
      </c>
      <c r="F1098">
        <v>0.66600000000000004</v>
      </c>
      <c r="G1098">
        <v>0.17599999999999999</v>
      </c>
    </row>
    <row r="1099" spans="1:7" x14ac:dyDescent="0.2">
      <c r="A1099" s="2">
        <v>43889</v>
      </c>
      <c r="B1099">
        <v>0.74399999999999999</v>
      </c>
      <c r="C1099">
        <v>0.86799999999999999</v>
      </c>
      <c r="D1099">
        <v>-4.524</v>
      </c>
      <c r="E1099">
        <v>4.7E-2</v>
      </c>
      <c r="F1099">
        <v>3.2599999999999997E-2</v>
      </c>
      <c r="G1099">
        <v>8.2199999999999995E-2</v>
      </c>
    </row>
    <row r="1100" spans="1:7" x14ac:dyDescent="0.2">
      <c r="A1100" s="2">
        <v>43938</v>
      </c>
      <c r="B1100">
        <v>0.60599999999999998</v>
      </c>
      <c r="C1100">
        <v>0.79900000000000004</v>
      </c>
      <c r="D1100">
        <v>-4.452</v>
      </c>
      <c r="E1100">
        <v>2.6100000000000002E-2</v>
      </c>
      <c r="F1100">
        <v>1.2800000000000001E-2</v>
      </c>
      <c r="G1100">
        <v>0.15</v>
      </c>
    </row>
    <row r="1101" spans="1:7" x14ac:dyDescent="0.2">
      <c r="A1101" s="2">
        <v>43994</v>
      </c>
      <c r="B1101">
        <v>0.747</v>
      </c>
      <c r="C1101">
        <v>0.68899999999999995</v>
      </c>
      <c r="D1101">
        <v>-7.2460000000000004</v>
      </c>
      <c r="E1101">
        <v>0.24199999999999999</v>
      </c>
      <c r="F1101">
        <v>0.19700000000000001</v>
      </c>
      <c r="G1101">
        <v>8.8400000000000006E-2</v>
      </c>
    </row>
    <row r="1102" spans="1:7" x14ac:dyDescent="0.2">
      <c r="A1102" s="2">
        <v>43994</v>
      </c>
      <c r="B1102">
        <v>0.54</v>
      </c>
      <c r="C1102">
        <v>0.77</v>
      </c>
      <c r="D1102">
        <v>-3.9809999999999999</v>
      </c>
      <c r="E1102">
        <v>0.38900000000000001</v>
      </c>
      <c r="F1102">
        <v>0.19400000000000001</v>
      </c>
      <c r="G1102">
        <v>0.372</v>
      </c>
    </row>
    <row r="1103" spans="1:7" x14ac:dyDescent="0.2">
      <c r="A1103" s="2">
        <v>43994</v>
      </c>
      <c r="B1103">
        <v>0.70299999999999996</v>
      </c>
      <c r="C1103">
        <v>0.70399999999999996</v>
      </c>
      <c r="D1103">
        <v>-6.117</v>
      </c>
      <c r="E1103">
        <v>6.4100000000000004E-2</v>
      </c>
      <c r="F1103">
        <v>4.8000000000000001E-2</v>
      </c>
      <c r="G1103">
        <v>0.41</v>
      </c>
    </row>
    <row r="1104" spans="1:7" x14ac:dyDescent="0.2">
      <c r="A1104" s="2">
        <v>43994</v>
      </c>
      <c r="B1104">
        <v>0.78800000000000003</v>
      </c>
      <c r="C1104">
        <v>0.49099999999999999</v>
      </c>
      <c r="D1104">
        <v>-9.8840000000000003</v>
      </c>
      <c r="E1104">
        <v>0.109</v>
      </c>
      <c r="F1104">
        <v>0.38600000000000001</v>
      </c>
      <c r="G1104">
        <v>0.107</v>
      </c>
    </row>
    <row r="1105" spans="1:7" x14ac:dyDescent="0.2">
      <c r="A1105" s="2">
        <v>43896</v>
      </c>
      <c r="B1105">
        <v>0.77500000000000002</v>
      </c>
      <c r="C1105">
        <v>0.72</v>
      </c>
      <c r="D1105">
        <v>-5.3529999999999998</v>
      </c>
      <c r="E1105">
        <v>0.193</v>
      </c>
      <c r="F1105">
        <v>2.3599999999999999E-2</v>
      </c>
      <c r="G1105">
        <v>0.114</v>
      </c>
    </row>
    <row r="1106" spans="1:7" x14ac:dyDescent="0.2">
      <c r="A1106" s="2">
        <v>43945</v>
      </c>
      <c r="B1106">
        <v>0.375</v>
      </c>
      <c r="C1106">
        <v>0.46100000000000002</v>
      </c>
      <c r="D1106">
        <v>-6.202</v>
      </c>
      <c r="E1106">
        <v>2.7900000000000001E-2</v>
      </c>
      <c r="F1106">
        <v>0.627</v>
      </c>
      <c r="G1106">
        <v>0.38600000000000001</v>
      </c>
    </row>
    <row r="1107" spans="1:7" x14ac:dyDescent="0.2">
      <c r="A1107" s="2">
        <v>43987</v>
      </c>
      <c r="B1107">
        <v>0.39</v>
      </c>
      <c r="C1107">
        <v>0.44800000000000001</v>
      </c>
      <c r="D1107">
        <v>-8.57</v>
      </c>
      <c r="E1107">
        <v>2.76E-2</v>
      </c>
      <c r="F1107">
        <v>0.8</v>
      </c>
      <c r="G1107">
        <v>0.107</v>
      </c>
    </row>
    <row r="1108" spans="1:7" x14ac:dyDescent="0.2">
      <c r="A1108" s="2">
        <v>43959</v>
      </c>
      <c r="B1108">
        <v>0.89400000000000002</v>
      </c>
      <c r="C1108">
        <v>0.61799999999999999</v>
      </c>
      <c r="D1108">
        <v>-4.3559999999999999</v>
      </c>
      <c r="E1108">
        <v>0.129</v>
      </c>
      <c r="F1108">
        <v>8.0799999999999997E-2</v>
      </c>
      <c r="G1108">
        <v>0.55800000000000005</v>
      </c>
    </row>
    <row r="1109" spans="1:7" x14ac:dyDescent="0.2">
      <c r="A1109" s="2">
        <v>43959</v>
      </c>
      <c r="B1109">
        <v>0.71199999999999997</v>
      </c>
      <c r="C1109">
        <v>0.59899999999999998</v>
      </c>
      <c r="D1109">
        <v>-6.3419999999999996</v>
      </c>
      <c r="E1109">
        <v>0.112</v>
      </c>
      <c r="F1109">
        <v>0.41199999999999998</v>
      </c>
      <c r="G1109">
        <v>0.10299999999999999</v>
      </c>
    </row>
    <row r="1110" spans="1:7" x14ac:dyDescent="0.2">
      <c r="A1110" s="2">
        <v>43889</v>
      </c>
      <c r="B1110">
        <v>0.88600000000000001</v>
      </c>
      <c r="C1110">
        <v>0.67200000000000004</v>
      </c>
      <c r="D1110">
        <v>-4.3940000000000001</v>
      </c>
      <c r="E1110">
        <v>0.188</v>
      </c>
      <c r="F1110">
        <v>3.6299999999999999E-2</v>
      </c>
      <c r="G1110">
        <v>0.10100000000000001</v>
      </c>
    </row>
    <row r="1111" spans="1:7" x14ac:dyDescent="0.2">
      <c r="A1111" s="2">
        <v>43917</v>
      </c>
      <c r="B1111">
        <v>0.79400000000000004</v>
      </c>
      <c r="C1111">
        <v>0.72799999999999998</v>
      </c>
      <c r="D1111">
        <v>-6.7590000000000003</v>
      </c>
      <c r="E1111">
        <v>0.114</v>
      </c>
      <c r="F1111">
        <v>0.121</v>
      </c>
      <c r="G1111">
        <v>0.22700000000000001</v>
      </c>
    </row>
    <row r="1112" spans="1:7" x14ac:dyDescent="0.2">
      <c r="A1112" s="2">
        <v>43833</v>
      </c>
      <c r="B1112">
        <v>0.72399999999999998</v>
      </c>
      <c r="C1112">
        <v>0.49099999999999999</v>
      </c>
      <c r="D1112">
        <v>-6.024</v>
      </c>
      <c r="E1112">
        <v>2.9600000000000001E-2</v>
      </c>
      <c r="F1112">
        <v>1.7999999999999999E-2</v>
      </c>
      <c r="G1112">
        <v>8.8700000000000001E-2</v>
      </c>
    </row>
    <row r="1113" spans="1:7" x14ac:dyDescent="0.2">
      <c r="A1113" s="2">
        <v>43833</v>
      </c>
      <c r="B1113">
        <v>0.65200000000000002</v>
      </c>
      <c r="C1113">
        <v>0.55700000000000005</v>
      </c>
      <c r="D1113">
        <v>-5.7140000000000004</v>
      </c>
      <c r="E1113">
        <v>3.1800000000000002E-2</v>
      </c>
      <c r="F1113">
        <v>0.74</v>
      </c>
      <c r="G1113">
        <v>0.124</v>
      </c>
    </row>
    <row r="1114" spans="1:7" x14ac:dyDescent="0.2">
      <c r="A1114" s="2">
        <v>43917</v>
      </c>
      <c r="B1114">
        <v>0.43</v>
      </c>
      <c r="C1114">
        <v>0.7</v>
      </c>
      <c r="D1114">
        <v>-5.35</v>
      </c>
      <c r="E1114">
        <v>0.26400000000000001</v>
      </c>
      <c r="F1114">
        <v>9.0200000000000002E-2</v>
      </c>
      <c r="G1114">
        <v>0.216</v>
      </c>
    </row>
    <row r="1115" spans="1:7" x14ac:dyDescent="0.2">
      <c r="A1115" s="2">
        <v>43987</v>
      </c>
      <c r="B1115">
        <v>0.53400000000000003</v>
      </c>
      <c r="C1115">
        <v>0.56499999999999995</v>
      </c>
      <c r="D1115">
        <v>-7.5460000000000003</v>
      </c>
      <c r="E1115">
        <v>0.307</v>
      </c>
      <c r="F1115">
        <v>6.2700000000000006E-2</v>
      </c>
      <c r="G1115">
        <v>0.112</v>
      </c>
    </row>
    <row r="1116" spans="1:7" x14ac:dyDescent="0.2">
      <c r="A1116" s="2">
        <v>43987</v>
      </c>
      <c r="B1116">
        <v>0.50900000000000001</v>
      </c>
      <c r="C1116">
        <v>0.54200000000000004</v>
      </c>
      <c r="D1116">
        <v>-8.0269999999999992</v>
      </c>
      <c r="E1116">
        <v>0.442</v>
      </c>
      <c r="F1116">
        <v>1.9E-2</v>
      </c>
      <c r="G1116">
        <v>0.23</v>
      </c>
    </row>
    <row r="1117" spans="1:7" x14ac:dyDescent="0.2">
      <c r="A1117" s="2">
        <v>43987</v>
      </c>
      <c r="B1117">
        <v>0.76100000000000001</v>
      </c>
      <c r="C1117">
        <v>0.65700000000000003</v>
      </c>
      <c r="D1117">
        <v>-7.2460000000000004</v>
      </c>
      <c r="E1117">
        <v>0.13800000000000001</v>
      </c>
      <c r="F1117">
        <v>0.114</v>
      </c>
      <c r="G1117">
        <v>0.35599999999999998</v>
      </c>
    </row>
    <row r="1118" spans="1:7" x14ac:dyDescent="0.2">
      <c r="A1118" s="2">
        <v>43938</v>
      </c>
      <c r="B1118">
        <v>0.501</v>
      </c>
      <c r="C1118">
        <v>0.67400000000000004</v>
      </c>
      <c r="D1118">
        <v>-6.3630000000000004</v>
      </c>
      <c r="E1118">
        <v>4.0800000000000003E-2</v>
      </c>
      <c r="F1118">
        <v>3.46E-3</v>
      </c>
      <c r="G1118">
        <v>0.28199999999999997</v>
      </c>
    </row>
    <row r="1119" spans="1:7" x14ac:dyDescent="0.2">
      <c r="A1119" s="2">
        <v>43980</v>
      </c>
      <c r="B1119">
        <v>0.85399999999999998</v>
      </c>
      <c r="C1119">
        <v>0.46300000000000002</v>
      </c>
      <c r="D1119">
        <v>-6.1589999999999998</v>
      </c>
      <c r="E1119">
        <v>0.13700000000000001</v>
      </c>
      <c r="F1119">
        <v>0.11700000000000001</v>
      </c>
      <c r="G1119">
        <v>0.35399999999999998</v>
      </c>
    </row>
    <row r="1120" spans="1:7" x14ac:dyDescent="0.2">
      <c r="A1120" s="2">
        <v>43833</v>
      </c>
      <c r="B1120">
        <v>0.879</v>
      </c>
      <c r="C1120">
        <v>0.70299999999999996</v>
      </c>
      <c r="D1120">
        <v>-4.2190000000000003</v>
      </c>
      <c r="E1120">
        <v>7.0099999999999996E-2</v>
      </c>
      <c r="F1120">
        <v>0.14299999999999999</v>
      </c>
      <c r="G1120">
        <v>5.6899999999999999E-2</v>
      </c>
    </row>
    <row r="1121" spans="1:7" x14ac:dyDescent="0.2">
      <c r="A1121" s="2">
        <v>43959</v>
      </c>
      <c r="B1121">
        <v>0.59</v>
      </c>
      <c r="C1121">
        <v>0.72899999999999998</v>
      </c>
      <c r="D1121">
        <v>-4.95</v>
      </c>
      <c r="E1121">
        <v>8.9300000000000004E-2</v>
      </c>
      <c r="F1121">
        <v>0.32100000000000001</v>
      </c>
      <c r="G1121">
        <v>0.65900000000000003</v>
      </c>
    </row>
    <row r="1122" spans="1:7" x14ac:dyDescent="0.2">
      <c r="A1122" s="2">
        <v>43833</v>
      </c>
      <c r="B1122">
        <v>0.69199999999999995</v>
      </c>
      <c r="C1122">
        <v>0.80900000000000005</v>
      </c>
      <c r="D1122">
        <v>-4.1980000000000004</v>
      </c>
      <c r="E1122">
        <v>6.0199999999999997E-2</v>
      </c>
      <c r="F1122">
        <v>0.52400000000000002</v>
      </c>
      <c r="G1122">
        <v>0.14699999999999999</v>
      </c>
    </row>
    <row r="1123" spans="1:7" x14ac:dyDescent="0.2">
      <c r="A1123" s="2">
        <v>43847</v>
      </c>
      <c r="B1123">
        <v>0.85199999999999998</v>
      </c>
      <c r="C1123">
        <v>0.69799999999999995</v>
      </c>
      <c r="D1123">
        <v>-7.2060000000000004</v>
      </c>
      <c r="E1123">
        <v>6.2899999999999998E-2</v>
      </c>
      <c r="F1123">
        <v>8.3899999999999999E-3</v>
      </c>
      <c r="G1123">
        <v>7.7299999999999994E-2</v>
      </c>
    </row>
    <row r="1124" spans="1:7" x14ac:dyDescent="0.2">
      <c r="A1124" s="2">
        <v>43826</v>
      </c>
      <c r="B1124">
        <v>0.61</v>
      </c>
      <c r="C1124">
        <v>0.624</v>
      </c>
      <c r="D1124">
        <v>-4.7729999999999997</v>
      </c>
      <c r="E1124">
        <v>0.309</v>
      </c>
      <c r="F1124">
        <v>0.6</v>
      </c>
      <c r="G1124">
        <v>0.24299999999999999</v>
      </c>
    </row>
    <row r="1125" spans="1:7" x14ac:dyDescent="0.2">
      <c r="A1125" s="2">
        <v>43966</v>
      </c>
      <c r="B1125">
        <v>0.69099999999999995</v>
      </c>
      <c r="C1125">
        <v>0.63200000000000001</v>
      </c>
      <c r="D1125">
        <v>-7.5979999999999999</v>
      </c>
      <c r="E1125">
        <v>5.1299999999999998E-2</v>
      </c>
      <c r="F1125">
        <v>0.122</v>
      </c>
      <c r="G1125">
        <v>6.4600000000000005E-2</v>
      </c>
    </row>
    <row r="1126" spans="1:7" x14ac:dyDescent="0.2">
      <c r="A1126" s="2">
        <v>43896</v>
      </c>
      <c r="B1126">
        <v>0.73199999999999998</v>
      </c>
      <c r="C1126">
        <v>0.75</v>
      </c>
      <c r="D1126">
        <v>-6.3659999999999997</v>
      </c>
      <c r="E1126">
        <v>0.23100000000000001</v>
      </c>
      <c r="F1126">
        <v>2.64E-3</v>
      </c>
      <c r="G1126">
        <v>0.109</v>
      </c>
    </row>
    <row r="1127" spans="1:7" x14ac:dyDescent="0.2">
      <c r="A1127" s="2">
        <v>43931</v>
      </c>
      <c r="B1127">
        <v>0.66900000000000004</v>
      </c>
      <c r="C1127">
        <v>0.308</v>
      </c>
      <c r="D1127">
        <v>-10.068</v>
      </c>
      <c r="E1127">
        <v>2.9000000000000001E-2</v>
      </c>
      <c r="F1127">
        <v>0.88300000000000001</v>
      </c>
      <c r="G1127">
        <v>9.8400000000000001E-2</v>
      </c>
    </row>
    <row r="1128" spans="1:7" x14ac:dyDescent="0.2">
      <c r="A1128" s="2">
        <v>43903</v>
      </c>
      <c r="B1128">
        <v>0.65500000000000003</v>
      </c>
      <c r="C1128">
        <v>0.441</v>
      </c>
      <c r="D1128">
        <v>-5.2450000000000001</v>
      </c>
      <c r="E1128">
        <v>6.2899999999999998E-2</v>
      </c>
      <c r="F1128">
        <v>0.47399999999999998</v>
      </c>
      <c r="G1128">
        <v>9.9000000000000005E-2</v>
      </c>
    </row>
    <row r="1129" spans="1:7" x14ac:dyDescent="0.2">
      <c r="A1129" s="2">
        <v>43931</v>
      </c>
      <c r="B1129">
        <v>0.754</v>
      </c>
      <c r="C1129">
        <v>0.58299999999999996</v>
      </c>
      <c r="D1129">
        <v>-7.34</v>
      </c>
      <c r="E1129">
        <v>4.3200000000000002E-2</v>
      </c>
      <c r="F1129">
        <v>0.32</v>
      </c>
      <c r="G1129">
        <v>0.14399999999999999</v>
      </c>
    </row>
    <row r="1130" spans="1:7" x14ac:dyDescent="0.2">
      <c r="A1130" s="2">
        <v>43980</v>
      </c>
      <c r="B1130">
        <v>0.72299999999999998</v>
      </c>
      <c r="C1130">
        <v>0.88</v>
      </c>
      <c r="D1130">
        <v>-4.2869999999999999</v>
      </c>
      <c r="E1130">
        <v>3.7999999999999999E-2</v>
      </c>
      <c r="F1130">
        <v>3.3400000000000001E-3</v>
      </c>
      <c r="G1130">
        <v>6.3200000000000006E-2</v>
      </c>
    </row>
    <row r="1131" spans="1:7" x14ac:dyDescent="0.2">
      <c r="A1131" s="2">
        <v>43980</v>
      </c>
      <c r="B1131">
        <v>0.73099999999999998</v>
      </c>
      <c r="C1131">
        <v>0.92700000000000005</v>
      </c>
      <c r="D1131">
        <v>-3.6339999999999999</v>
      </c>
      <c r="E1131">
        <v>7.8100000000000003E-2</v>
      </c>
      <c r="F1131">
        <v>2.2800000000000001E-2</v>
      </c>
      <c r="G1131">
        <v>0.187</v>
      </c>
    </row>
    <row r="1132" spans="1:7" x14ac:dyDescent="0.2">
      <c r="A1132" s="2">
        <v>43980</v>
      </c>
      <c r="B1132">
        <v>0.64500000000000002</v>
      </c>
      <c r="C1132">
        <v>0.92300000000000004</v>
      </c>
      <c r="D1132">
        <v>-4.2619999999999996</v>
      </c>
      <c r="E1132">
        <v>7.2499999999999995E-2</v>
      </c>
      <c r="F1132">
        <v>0.36399999999999999</v>
      </c>
      <c r="G1132">
        <v>0.14000000000000001</v>
      </c>
    </row>
    <row r="1133" spans="1:7" x14ac:dyDescent="0.2">
      <c r="A1133" s="2">
        <v>43980</v>
      </c>
      <c r="B1133">
        <v>0.64200000000000002</v>
      </c>
      <c r="C1133">
        <v>0.79200000000000004</v>
      </c>
      <c r="D1133">
        <v>-5.7460000000000004</v>
      </c>
      <c r="E1133">
        <v>4.8800000000000003E-2</v>
      </c>
      <c r="F1133">
        <v>0.158</v>
      </c>
      <c r="G1133">
        <v>0.68</v>
      </c>
    </row>
    <row r="1134" spans="1:7" x14ac:dyDescent="0.2">
      <c r="A1134" s="2">
        <v>43980</v>
      </c>
      <c r="B1134">
        <v>0.66900000000000004</v>
      </c>
      <c r="C1134">
        <v>0.80400000000000005</v>
      </c>
      <c r="D1134">
        <v>-4.0350000000000001</v>
      </c>
      <c r="E1134">
        <v>3.5999999999999997E-2</v>
      </c>
      <c r="F1134">
        <v>3.0599999999999999E-2</v>
      </c>
      <c r="G1134">
        <v>0.69399999999999995</v>
      </c>
    </row>
    <row r="1135" spans="1:7" x14ac:dyDescent="0.2">
      <c r="A1135" s="2">
        <v>43980</v>
      </c>
      <c r="B1135">
        <v>0.65800000000000003</v>
      </c>
      <c r="C1135">
        <v>0.878</v>
      </c>
      <c r="D1135">
        <v>-3.875</v>
      </c>
      <c r="E1135">
        <v>0.123</v>
      </c>
      <c r="F1135">
        <v>7.92E-3</v>
      </c>
      <c r="G1135">
        <v>0.94399999999999995</v>
      </c>
    </row>
    <row r="1136" spans="1:7" x14ac:dyDescent="0.2">
      <c r="A1136" s="2">
        <v>43980</v>
      </c>
      <c r="B1136">
        <v>0.74299999999999999</v>
      </c>
      <c r="C1136">
        <v>0.85299999999999998</v>
      </c>
      <c r="D1136">
        <v>-4.8419999999999996</v>
      </c>
      <c r="E1136">
        <v>0.04</v>
      </c>
      <c r="F1136">
        <v>1.9E-3</v>
      </c>
      <c r="G1136">
        <v>8.72E-2</v>
      </c>
    </row>
    <row r="1137" spans="1:7" x14ac:dyDescent="0.2">
      <c r="A1137" s="2">
        <v>43980</v>
      </c>
      <c r="B1137">
        <v>0.184</v>
      </c>
      <c r="C1137">
        <v>0.29699999999999999</v>
      </c>
      <c r="D1137">
        <v>-14.534000000000001</v>
      </c>
      <c r="E1137">
        <v>3.5900000000000001E-2</v>
      </c>
      <c r="F1137">
        <v>0.47299999999999998</v>
      </c>
      <c r="G1137">
        <v>0.52700000000000002</v>
      </c>
    </row>
    <row r="1138" spans="1:7" x14ac:dyDescent="0.2">
      <c r="A1138" s="2">
        <v>43980</v>
      </c>
      <c r="B1138">
        <v>0.69799999999999995</v>
      </c>
      <c r="C1138">
        <v>0.79900000000000004</v>
      </c>
      <c r="D1138">
        <v>-4.3719999999999999</v>
      </c>
      <c r="E1138">
        <v>3.4200000000000001E-2</v>
      </c>
      <c r="F1138">
        <v>1.29E-2</v>
      </c>
      <c r="G1138">
        <v>0.215</v>
      </c>
    </row>
    <row r="1139" spans="1:7" x14ac:dyDescent="0.2">
      <c r="A1139" s="2">
        <v>43980</v>
      </c>
      <c r="B1139">
        <v>0.184</v>
      </c>
      <c r="C1139">
        <v>0.29699999999999999</v>
      </c>
      <c r="D1139">
        <v>-14.534000000000001</v>
      </c>
      <c r="E1139">
        <v>3.5900000000000001E-2</v>
      </c>
      <c r="F1139">
        <v>0.47299999999999998</v>
      </c>
      <c r="G1139">
        <v>0.52700000000000002</v>
      </c>
    </row>
    <row r="1140" spans="1:7" x14ac:dyDescent="0.2">
      <c r="A1140" s="2">
        <v>43980</v>
      </c>
      <c r="B1140">
        <v>0.66800000000000004</v>
      </c>
      <c r="C1140">
        <v>0.82599999999999996</v>
      </c>
      <c r="D1140">
        <v>-4.4660000000000002</v>
      </c>
      <c r="E1140">
        <v>3.8300000000000001E-2</v>
      </c>
      <c r="F1140">
        <v>2.3599999999999999E-2</v>
      </c>
      <c r="G1140">
        <v>0.47399999999999998</v>
      </c>
    </row>
    <row r="1141" spans="1:7" x14ac:dyDescent="0.2">
      <c r="A1141" s="2">
        <v>43980</v>
      </c>
      <c r="B1141">
        <v>0.52600000000000002</v>
      </c>
      <c r="C1141">
        <v>0.63300000000000001</v>
      </c>
      <c r="D1141">
        <v>-7.0019999999999998</v>
      </c>
      <c r="E1141">
        <v>0.13400000000000001</v>
      </c>
      <c r="F1141">
        <v>0.372</v>
      </c>
      <c r="G1141">
        <v>0.129</v>
      </c>
    </row>
    <row r="1142" spans="1:7" x14ac:dyDescent="0.2">
      <c r="A1142" s="2">
        <v>43980</v>
      </c>
      <c r="B1142" t="s">
        <v>188</v>
      </c>
      <c r="C1142" t="s">
        <v>188</v>
      </c>
      <c r="D1142" t="s">
        <v>188</v>
      </c>
      <c r="E1142" t="s">
        <v>188</v>
      </c>
      <c r="F1142" t="s">
        <v>188</v>
      </c>
      <c r="G1142" t="s">
        <v>188</v>
      </c>
    </row>
    <row r="1143" spans="1:7" x14ac:dyDescent="0.2">
      <c r="A1143" s="2">
        <v>43980</v>
      </c>
      <c r="B1143">
        <v>0.83499999999999996</v>
      </c>
      <c r="C1143">
        <v>0.59599999999999997</v>
      </c>
      <c r="D1143">
        <v>-6.6369999999999996</v>
      </c>
      <c r="E1143">
        <v>0.29699999999999999</v>
      </c>
      <c r="F1143">
        <v>0.13700000000000001</v>
      </c>
      <c r="G1143">
        <v>0.16400000000000001</v>
      </c>
    </row>
    <row r="1144" spans="1:7" x14ac:dyDescent="0.2">
      <c r="A1144" s="2">
        <v>43980</v>
      </c>
      <c r="B1144">
        <v>0.80300000000000005</v>
      </c>
      <c r="C1144">
        <v>0.64900000000000002</v>
      </c>
      <c r="D1144">
        <v>-6.5990000000000002</v>
      </c>
      <c r="E1144">
        <v>0.13200000000000001</v>
      </c>
      <c r="F1144">
        <v>0.16300000000000001</v>
      </c>
      <c r="G1144">
        <v>0.152</v>
      </c>
    </row>
    <row r="1145" spans="1:7" x14ac:dyDescent="0.2">
      <c r="A1145" s="2">
        <v>43980</v>
      </c>
      <c r="B1145">
        <v>0.78400000000000003</v>
      </c>
      <c r="C1145">
        <v>0.63200000000000001</v>
      </c>
      <c r="D1145">
        <v>-6.0830000000000002</v>
      </c>
      <c r="E1145">
        <v>0.34699999999999998</v>
      </c>
      <c r="F1145">
        <v>0.156</v>
      </c>
      <c r="G1145">
        <v>0.60499999999999998</v>
      </c>
    </row>
    <row r="1146" spans="1:7" x14ac:dyDescent="0.2">
      <c r="A1146" s="2">
        <v>43980</v>
      </c>
      <c r="B1146">
        <v>0.83599999999999997</v>
      </c>
      <c r="C1146">
        <v>0.61699999999999999</v>
      </c>
      <c r="D1146">
        <v>-4.3630000000000004</v>
      </c>
      <c r="E1146">
        <v>5.3400000000000003E-2</v>
      </c>
      <c r="F1146">
        <v>0.17</v>
      </c>
      <c r="G1146">
        <v>0.31900000000000001</v>
      </c>
    </row>
    <row r="1147" spans="1:7" x14ac:dyDescent="0.2">
      <c r="A1147" s="2">
        <v>43973</v>
      </c>
      <c r="B1147">
        <v>0.80400000000000005</v>
      </c>
      <c r="C1147">
        <v>0.60599999999999998</v>
      </c>
      <c r="D1147">
        <v>-9.0449999999999999</v>
      </c>
      <c r="E1147">
        <v>0.24199999999999999</v>
      </c>
      <c r="F1147">
        <v>0.13700000000000001</v>
      </c>
      <c r="G1147">
        <v>0.111</v>
      </c>
    </row>
    <row r="1148" spans="1:7" x14ac:dyDescent="0.2">
      <c r="A1148" s="2">
        <v>43938</v>
      </c>
      <c r="B1148">
        <v>0.71499999999999997</v>
      </c>
      <c r="C1148">
        <v>0.63500000000000001</v>
      </c>
      <c r="D1148">
        <v>-6.5910000000000002</v>
      </c>
      <c r="E1148">
        <v>7.9100000000000004E-2</v>
      </c>
      <c r="F1148">
        <v>0.127</v>
      </c>
      <c r="G1148">
        <v>8.6199999999999999E-2</v>
      </c>
    </row>
    <row r="1149" spans="1:7" x14ac:dyDescent="0.2">
      <c r="A1149" s="2">
        <v>43959</v>
      </c>
      <c r="B1149">
        <v>0.81100000000000005</v>
      </c>
      <c r="C1149">
        <v>0.64500000000000002</v>
      </c>
      <c r="D1149">
        <v>-8.0079999999999991</v>
      </c>
      <c r="E1149">
        <v>0.104</v>
      </c>
      <c r="F1149">
        <v>0.184</v>
      </c>
      <c r="G1149">
        <v>0.10299999999999999</v>
      </c>
    </row>
    <row r="1150" spans="1:7" x14ac:dyDescent="0.2">
      <c r="A1150" s="2">
        <v>43973</v>
      </c>
      <c r="B1150">
        <v>0.65</v>
      </c>
      <c r="C1150">
        <v>0.82699999999999996</v>
      </c>
      <c r="D1150">
        <v>-4.0140000000000002</v>
      </c>
      <c r="E1150">
        <v>5.9900000000000002E-2</v>
      </c>
      <c r="F1150">
        <v>2.29E-2</v>
      </c>
      <c r="G1150">
        <v>0.121</v>
      </c>
    </row>
    <row r="1151" spans="1:7" x14ac:dyDescent="0.2">
      <c r="A1151" s="2">
        <v>43973</v>
      </c>
      <c r="B1151">
        <v>0.83699999999999997</v>
      </c>
      <c r="C1151">
        <v>0.58599999999999997</v>
      </c>
      <c r="D1151">
        <v>-8.5210000000000008</v>
      </c>
      <c r="E1151">
        <v>8.0699999999999994E-2</v>
      </c>
      <c r="F1151">
        <v>0.28100000000000003</v>
      </c>
      <c r="G1151">
        <v>0.13400000000000001</v>
      </c>
    </row>
    <row r="1152" spans="1:7" x14ac:dyDescent="0.2">
      <c r="A1152" s="2">
        <v>43973</v>
      </c>
      <c r="B1152">
        <v>0.67900000000000005</v>
      </c>
      <c r="C1152">
        <v>0.73099999999999998</v>
      </c>
      <c r="D1152">
        <v>-5.5220000000000002</v>
      </c>
      <c r="E1152">
        <v>3.1899999999999998E-2</v>
      </c>
      <c r="F1152">
        <v>5.1799999999999997E-3</v>
      </c>
      <c r="G1152">
        <v>6.1400000000000003E-2</v>
      </c>
    </row>
    <row r="1153" spans="1:7" x14ac:dyDescent="0.2">
      <c r="A1153" s="2">
        <v>43973</v>
      </c>
      <c r="B1153">
        <v>0.89</v>
      </c>
      <c r="C1153">
        <v>0.45500000000000002</v>
      </c>
      <c r="D1153">
        <v>-9</v>
      </c>
      <c r="E1153">
        <v>0.255</v>
      </c>
      <c r="F1153">
        <v>2.1700000000000001E-2</v>
      </c>
      <c r="G1153">
        <v>0.11</v>
      </c>
    </row>
    <row r="1154" spans="1:7" x14ac:dyDescent="0.2">
      <c r="A1154" s="2">
        <v>43973</v>
      </c>
      <c r="B1154">
        <v>0.48499999999999999</v>
      </c>
      <c r="C1154">
        <v>0.79300000000000004</v>
      </c>
      <c r="D1154">
        <v>-3.8359999999999999</v>
      </c>
      <c r="E1154">
        <v>0.42599999999999999</v>
      </c>
      <c r="F1154">
        <v>0.251</v>
      </c>
      <c r="G1154">
        <v>0.14599999999999999</v>
      </c>
    </row>
    <row r="1155" spans="1:7" x14ac:dyDescent="0.2">
      <c r="A1155" s="2">
        <v>43973</v>
      </c>
      <c r="B1155">
        <v>0.82299999999999995</v>
      </c>
      <c r="C1155">
        <v>0.504</v>
      </c>
      <c r="D1155">
        <v>-8.65</v>
      </c>
      <c r="E1155">
        <v>0.16</v>
      </c>
      <c r="F1155">
        <v>0.20599999999999999</v>
      </c>
      <c r="G1155">
        <v>0.41699999999999998</v>
      </c>
    </row>
    <row r="1156" spans="1:7" x14ac:dyDescent="0.2">
      <c r="A1156" s="2">
        <v>43833</v>
      </c>
      <c r="B1156">
        <v>0.54800000000000004</v>
      </c>
      <c r="C1156">
        <v>0.65300000000000002</v>
      </c>
      <c r="D1156">
        <v>-3.875</v>
      </c>
      <c r="E1156">
        <v>8.1000000000000003E-2</v>
      </c>
      <c r="F1156">
        <v>0.45600000000000002</v>
      </c>
      <c r="G1156">
        <v>0.10299999999999999</v>
      </c>
    </row>
    <row r="1157" spans="1:7" x14ac:dyDescent="0.2">
      <c r="A1157" s="2">
        <v>43959</v>
      </c>
      <c r="B1157">
        <v>0.75</v>
      </c>
      <c r="C1157">
        <v>0.74099999999999999</v>
      </c>
      <c r="D1157">
        <v>-4.43</v>
      </c>
      <c r="E1157">
        <v>0.40200000000000002</v>
      </c>
      <c r="F1157">
        <v>0.44700000000000001</v>
      </c>
      <c r="G1157">
        <v>0.121</v>
      </c>
    </row>
    <row r="1158" spans="1:7" x14ac:dyDescent="0.2">
      <c r="A1158" s="2">
        <v>43966</v>
      </c>
      <c r="B1158">
        <v>0.71499999999999997</v>
      </c>
      <c r="C1158">
        <v>0.82699999999999996</v>
      </c>
      <c r="D1158">
        <v>-5.09</v>
      </c>
      <c r="E1158">
        <v>6.1699999999999998E-2</v>
      </c>
      <c r="F1158">
        <v>4.8500000000000001E-2</v>
      </c>
      <c r="G1158">
        <v>0.32100000000000001</v>
      </c>
    </row>
    <row r="1159" spans="1:7" x14ac:dyDescent="0.2">
      <c r="A1159" s="2">
        <v>43959</v>
      </c>
      <c r="B1159">
        <v>0.86499999999999999</v>
      </c>
      <c r="C1159">
        <v>0.5</v>
      </c>
      <c r="D1159">
        <v>-10.805</v>
      </c>
      <c r="E1159">
        <v>8.6099999999999996E-2</v>
      </c>
      <c r="F1159">
        <v>1.2200000000000001E-2</v>
      </c>
      <c r="G1159">
        <v>9.8000000000000004E-2</v>
      </c>
    </row>
    <row r="1160" spans="1:7" x14ac:dyDescent="0.2">
      <c r="A1160" s="2">
        <v>43973</v>
      </c>
      <c r="B1160">
        <v>0.52100000000000002</v>
      </c>
      <c r="C1160">
        <v>0.877</v>
      </c>
      <c r="D1160">
        <v>-5.444</v>
      </c>
      <c r="E1160">
        <v>6.83E-2</v>
      </c>
      <c r="F1160">
        <v>1.32E-2</v>
      </c>
      <c r="G1160">
        <v>9.2899999999999996E-2</v>
      </c>
    </row>
    <row r="1161" spans="1:7" x14ac:dyDescent="0.2">
      <c r="A1161" s="2">
        <v>43959</v>
      </c>
      <c r="B1161">
        <v>0.67600000000000005</v>
      </c>
      <c r="C1161">
        <v>0.86899999999999999</v>
      </c>
      <c r="D1161">
        <v>-1.573</v>
      </c>
      <c r="E1161">
        <v>4.2299999999999997E-2</v>
      </c>
      <c r="F1161">
        <v>0.115</v>
      </c>
      <c r="G1161">
        <v>0.13200000000000001</v>
      </c>
    </row>
    <row r="1162" spans="1:7" x14ac:dyDescent="0.2">
      <c r="A1162" s="2">
        <v>43847</v>
      </c>
      <c r="B1162">
        <v>0.59099999999999997</v>
      </c>
      <c r="C1162">
        <v>0.58499999999999996</v>
      </c>
      <c r="D1162">
        <v>-6.35</v>
      </c>
      <c r="E1162">
        <v>2.7699999999999999E-2</v>
      </c>
      <c r="F1162">
        <v>0.14299999999999999</v>
      </c>
      <c r="G1162">
        <v>0.109</v>
      </c>
    </row>
    <row r="1163" spans="1:7" x14ac:dyDescent="0.2">
      <c r="A1163" s="2">
        <v>43903</v>
      </c>
      <c r="B1163">
        <v>0.68600000000000005</v>
      </c>
      <c r="C1163">
        <v>0.54100000000000004</v>
      </c>
      <c r="D1163">
        <v>-4.9930000000000003</v>
      </c>
      <c r="E1163">
        <v>4.9299999999999997E-2</v>
      </c>
      <c r="F1163">
        <v>4.2000000000000003E-2</v>
      </c>
      <c r="G1163">
        <v>6.7500000000000004E-2</v>
      </c>
    </row>
    <row r="1164" spans="1:7" x14ac:dyDescent="0.2">
      <c r="A1164" s="2">
        <v>43945</v>
      </c>
      <c r="B1164">
        <v>0.65300000000000002</v>
      </c>
      <c r="C1164">
        <v>0.94499999999999995</v>
      </c>
      <c r="D1164">
        <v>-2.6339999999999999</v>
      </c>
      <c r="E1164">
        <v>9.6000000000000002E-2</v>
      </c>
      <c r="F1164">
        <v>5.6100000000000004E-3</v>
      </c>
      <c r="G1164">
        <v>0.439</v>
      </c>
    </row>
    <row r="1165" spans="1:7" x14ac:dyDescent="0.2">
      <c r="A1165" s="2">
        <v>43882</v>
      </c>
      <c r="B1165">
        <v>0.66400000000000003</v>
      </c>
      <c r="C1165">
        <v>0.57199999999999995</v>
      </c>
      <c r="D1165">
        <v>-6.0990000000000002</v>
      </c>
      <c r="E1165">
        <v>3.0499999999999999E-2</v>
      </c>
      <c r="F1165">
        <v>8.1100000000000005E-2</v>
      </c>
      <c r="G1165">
        <v>0.121</v>
      </c>
    </row>
    <row r="1166" spans="1:7" x14ac:dyDescent="0.2">
      <c r="A1166" s="2">
        <v>43945</v>
      </c>
      <c r="B1166">
        <v>0.76300000000000001</v>
      </c>
      <c r="C1166">
        <v>0.628</v>
      </c>
      <c r="D1166">
        <v>-5.85</v>
      </c>
      <c r="E1166">
        <v>0.05</v>
      </c>
      <c r="F1166">
        <v>5.3100000000000001E-2</v>
      </c>
      <c r="G1166">
        <v>0.114</v>
      </c>
    </row>
    <row r="1167" spans="1:7" x14ac:dyDescent="0.2">
      <c r="A1167" s="2">
        <v>43868</v>
      </c>
      <c r="B1167">
        <v>0.74199999999999999</v>
      </c>
      <c r="C1167">
        <v>0.46400000000000002</v>
      </c>
      <c r="D1167">
        <v>-5.6239999999999997</v>
      </c>
      <c r="E1167">
        <v>3.1800000000000002E-2</v>
      </c>
      <c r="F1167">
        <v>0.42499999999999999</v>
      </c>
      <c r="G1167">
        <v>0.28399999999999997</v>
      </c>
    </row>
    <row r="1168" spans="1:7" x14ac:dyDescent="0.2">
      <c r="A1168" s="2">
        <v>43938</v>
      </c>
      <c r="B1168">
        <v>0.747</v>
      </c>
      <c r="C1168">
        <v>0.69299999999999995</v>
      </c>
      <c r="D1168">
        <v>-2.97</v>
      </c>
      <c r="E1168">
        <v>0.29799999999999999</v>
      </c>
      <c r="F1168">
        <v>0.10199999999999999</v>
      </c>
      <c r="G1168">
        <v>8.72E-2</v>
      </c>
    </row>
    <row r="1169" spans="1:7" x14ac:dyDescent="0.2">
      <c r="A1169" s="2">
        <v>43973</v>
      </c>
      <c r="B1169">
        <v>0.55400000000000005</v>
      </c>
      <c r="C1169">
        <v>0.8</v>
      </c>
      <c r="D1169">
        <v>-3.9359999999999999</v>
      </c>
      <c r="E1169">
        <v>3.95E-2</v>
      </c>
      <c r="F1169">
        <v>0.11899999999999999</v>
      </c>
      <c r="G1169">
        <v>0.629</v>
      </c>
    </row>
    <row r="1170" spans="1:7" x14ac:dyDescent="0.2">
      <c r="A1170" s="2">
        <v>43973</v>
      </c>
      <c r="B1170">
        <v>0.72199999999999998</v>
      </c>
      <c r="C1170">
        <v>0.75700000000000001</v>
      </c>
      <c r="D1170">
        <v>-3.5920000000000001</v>
      </c>
      <c r="E1170">
        <v>7.8200000000000006E-2</v>
      </c>
      <c r="F1170">
        <v>0.17</v>
      </c>
      <c r="G1170">
        <v>6.5699999999999995E-2</v>
      </c>
    </row>
    <row r="1171" spans="1:7" x14ac:dyDescent="0.2">
      <c r="A1171" s="2">
        <v>43861</v>
      </c>
      <c r="B1171">
        <v>0.59399999999999997</v>
      </c>
      <c r="C1171">
        <v>0.80800000000000005</v>
      </c>
      <c r="D1171">
        <v>-2.4089999999999998</v>
      </c>
      <c r="E1171">
        <v>4.8899999999999999E-2</v>
      </c>
      <c r="F1171">
        <v>0.41499999999999998</v>
      </c>
      <c r="G1171">
        <v>0.56499999999999995</v>
      </c>
    </row>
    <row r="1172" spans="1:7" x14ac:dyDescent="0.2">
      <c r="A1172" s="2">
        <v>43966</v>
      </c>
      <c r="B1172">
        <v>0.93100000000000005</v>
      </c>
      <c r="C1172">
        <v>0.66700000000000004</v>
      </c>
      <c r="D1172">
        <v>-7.0430000000000001</v>
      </c>
      <c r="E1172">
        <v>0.318</v>
      </c>
      <c r="F1172">
        <v>1.44E-2</v>
      </c>
      <c r="G1172">
        <v>0.15</v>
      </c>
    </row>
    <row r="1173" spans="1:7" x14ac:dyDescent="0.2">
      <c r="A1173" s="2">
        <v>43952</v>
      </c>
      <c r="B1173">
        <v>0.82499999999999996</v>
      </c>
      <c r="C1173">
        <v>0.373</v>
      </c>
      <c r="D1173">
        <v>-5.532</v>
      </c>
      <c r="E1173">
        <v>0.108</v>
      </c>
      <c r="F1173">
        <v>0.16300000000000001</v>
      </c>
      <c r="G1173">
        <v>0.36799999999999999</v>
      </c>
    </row>
    <row r="1174" spans="1:7" x14ac:dyDescent="0.2">
      <c r="A1174" s="2">
        <v>43966</v>
      </c>
      <c r="B1174">
        <v>0.76800000000000002</v>
      </c>
      <c r="C1174">
        <v>0.52600000000000002</v>
      </c>
      <c r="D1174">
        <v>-7.1820000000000004</v>
      </c>
      <c r="E1174">
        <v>0.20899999999999999</v>
      </c>
      <c r="F1174">
        <v>0.23699999999999999</v>
      </c>
      <c r="G1174">
        <v>0.13900000000000001</v>
      </c>
    </row>
    <row r="1175" spans="1:7" x14ac:dyDescent="0.2">
      <c r="A1175" s="2">
        <v>43966</v>
      </c>
      <c r="B1175">
        <v>0.92</v>
      </c>
      <c r="C1175">
        <v>0.83299999999999996</v>
      </c>
      <c r="D1175">
        <v>-3.18</v>
      </c>
      <c r="E1175">
        <v>0.253</v>
      </c>
      <c r="F1175">
        <v>2.7699999999999999E-2</v>
      </c>
      <c r="G1175">
        <v>5.96E-2</v>
      </c>
    </row>
    <row r="1176" spans="1:7" x14ac:dyDescent="0.2">
      <c r="A1176" s="2">
        <v>43966</v>
      </c>
      <c r="B1176">
        <v>0.79400000000000004</v>
      </c>
      <c r="C1176">
        <v>0.93700000000000006</v>
      </c>
      <c r="D1176">
        <v>-2.44</v>
      </c>
      <c r="E1176">
        <v>3.3599999999999998E-2</v>
      </c>
      <c r="F1176">
        <v>0.36599999999999999</v>
      </c>
      <c r="G1176">
        <v>0.96199999999999997</v>
      </c>
    </row>
    <row r="1177" spans="1:7" x14ac:dyDescent="0.2">
      <c r="A1177" s="2">
        <v>43966</v>
      </c>
      <c r="B1177">
        <v>0.81399999999999995</v>
      </c>
      <c r="C1177">
        <v>0.58399999999999996</v>
      </c>
      <c r="D1177">
        <v>-5.4249999999999998</v>
      </c>
      <c r="E1177">
        <v>8.1900000000000001E-2</v>
      </c>
      <c r="F1177">
        <v>8.3899999999999999E-3</v>
      </c>
      <c r="G1177">
        <v>6.4600000000000005E-2</v>
      </c>
    </row>
    <row r="1178" spans="1:7" x14ac:dyDescent="0.2">
      <c r="A1178" s="2">
        <v>43966</v>
      </c>
      <c r="B1178">
        <v>0.82899999999999996</v>
      </c>
      <c r="C1178">
        <v>0.52</v>
      </c>
      <c r="D1178">
        <v>-10.34</v>
      </c>
      <c r="E1178">
        <v>0.29399999999999998</v>
      </c>
      <c r="F1178">
        <v>2.3199999999999998E-2</v>
      </c>
      <c r="G1178">
        <v>0.13400000000000001</v>
      </c>
    </row>
    <row r="1179" spans="1:7" x14ac:dyDescent="0.2">
      <c r="A1179" s="2">
        <v>43959</v>
      </c>
      <c r="B1179">
        <v>0.82799999999999996</v>
      </c>
      <c r="C1179">
        <v>0.58099999999999996</v>
      </c>
      <c r="D1179">
        <v>-9.9090000000000007</v>
      </c>
      <c r="E1179">
        <v>7.2499999999999995E-2</v>
      </c>
      <c r="F1179">
        <v>3.78E-2</v>
      </c>
      <c r="G1179">
        <v>0.10299999999999999</v>
      </c>
    </row>
    <row r="1180" spans="1:7" x14ac:dyDescent="0.2">
      <c r="A1180" s="2">
        <v>43931</v>
      </c>
      <c r="B1180">
        <v>0.88300000000000001</v>
      </c>
      <c r="C1180">
        <v>0.80800000000000005</v>
      </c>
      <c r="D1180">
        <v>-3.1579999999999999</v>
      </c>
      <c r="E1180">
        <v>0.182</v>
      </c>
      <c r="F1180">
        <v>3.1300000000000001E-2</v>
      </c>
      <c r="G1180">
        <v>0.20699999999999999</v>
      </c>
    </row>
    <row r="1181" spans="1:7" x14ac:dyDescent="0.2">
      <c r="A1181" s="2">
        <v>43966</v>
      </c>
      <c r="B1181">
        <v>0.443</v>
      </c>
      <c r="C1181">
        <v>0.53600000000000003</v>
      </c>
      <c r="D1181">
        <v>-8.1869999999999994</v>
      </c>
      <c r="E1181">
        <v>3.78E-2</v>
      </c>
      <c r="F1181">
        <v>1.9400000000000001E-2</v>
      </c>
      <c r="G1181">
        <v>0.1</v>
      </c>
    </row>
    <row r="1182" spans="1:7" x14ac:dyDescent="0.2">
      <c r="A1182" s="2">
        <v>43924</v>
      </c>
      <c r="B1182">
        <v>0.52200000000000002</v>
      </c>
      <c r="C1182">
        <v>0.128</v>
      </c>
      <c r="D1182">
        <v>-18.716999999999999</v>
      </c>
      <c r="E1182">
        <v>3.5700000000000003E-2</v>
      </c>
      <c r="F1182">
        <v>0.89400000000000002</v>
      </c>
      <c r="G1182">
        <v>9.4100000000000003E-2</v>
      </c>
    </row>
    <row r="1183" spans="1:7" x14ac:dyDescent="0.2">
      <c r="A1183" s="2">
        <v>43959</v>
      </c>
      <c r="B1183">
        <v>0.86899999999999999</v>
      </c>
      <c r="C1183">
        <v>0.72699999999999998</v>
      </c>
      <c r="D1183">
        <v>-7.3970000000000002</v>
      </c>
      <c r="E1183">
        <v>0.123</v>
      </c>
      <c r="F1183">
        <v>5.8900000000000001E-2</v>
      </c>
      <c r="G1183">
        <v>0.107</v>
      </c>
    </row>
    <row r="1184" spans="1:7" x14ac:dyDescent="0.2">
      <c r="A1184" s="2">
        <v>43959</v>
      </c>
      <c r="B1184">
        <v>0.85599999999999998</v>
      </c>
      <c r="C1184">
        <v>0.65600000000000003</v>
      </c>
      <c r="D1184">
        <v>-6.4829999999999997</v>
      </c>
      <c r="E1184">
        <v>0.13100000000000001</v>
      </c>
      <c r="F1184">
        <v>0.16500000000000001</v>
      </c>
      <c r="G1184">
        <v>9.98E-2</v>
      </c>
    </row>
    <row r="1185" spans="1:7" x14ac:dyDescent="0.2">
      <c r="A1185" s="2">
        <v>43959</v>
      </c>
      <c r="B1185">
        <v>0.56499999999999995</v>
      </c>
      <c r="C1185">
        <v>0.56899999999999995</v>
      </c>
      <c r="D1185">
        <v>-6.0839999999999996</v>
      </c>
      <c r="E1185">
        <v>0.379</v>
      </c>
      <c r="F1185">
        <v>3.5200000000000002E-2</v>
      </c>
      <c r="G1185">
        <v>0.106</v>
      </c>
    </row>
    <row r="1186" spans="1:7" x14ac:dyDescent="0.2">
      <c r="A1186" s="2">
        <v>43959</v>
      </c>
      <c r="B1186">
        <v>0.77900000000000003</v>
      </c>
      <c r="C1186">
        <v>0.76400000000000001</v>
      </c>
      <c r="D1186">
        <v>-8.2170000000000005</v>
      </c>
      <c r="E1186">
        <v>9.3799999999999994E-2</v>
      </c>
      <c r="F1186">
        <v>0.221</v>
      </c>
      <c r="G1186">
        <v>9.0899999999999995E-2</v>
      </c>
    </row>
    <row r="1187" spans="1:7" x14ac:dyDescent="0.2">
      <c r="A1187" s="2">
        <v>43952</v>
      </c>
      <c r="B1187">
        <v>0.755</v>
      </c>
      <c r="C1187">
        <v>0.53100000000000003</v>
      </c>
      <c r="D1187">
        <v>-8.0510000000000002</v>
      </c>
      <c r="E1187">
        <v>0.19600000000000001</v>
      </c>
      <c r="F1187">
        <v>0.21299999999999999</v>
      </c>
      <c r="G1187">
        <v>0.13</v>
      </c>
    </row>
    <row r="1188" spans="1:7" x14ac:dyDescent="0.2">
      <c r="A1188" s="2">
        <v>43952</v>
      </c>
      <c r="B1188">
        <v>0.71899999999999997</v>
      </c>
      <c r="C1188">
        <v>0.65</v>
      </c>
      <c r="D1188">
        <v>-7.274</v>
      </c>
      <c r="E1188">
        <v>0.23200000000000001</v>
      </c>
      <c r="F1188">
        <v>0.38100000000000001</v>
      </c>
      <c r="G1188">
        <v>0.16700000000000001</v>
      </c>
    </row>
    <row r="1189" spans="1:7" x14ac:dyDescent="0.2">
      <c r="A1189" s="2">
        <v>43889</v>
      </c>
      <c r="B1189">
        <v>0.86</v>
      </c>
      <c r="C1189">
        <v>0.79100000000000004</v>
      </c>
      <c r="D1189">
        <v>-4.7839999999999998</v>
      </c>
      <c r="E1189">
        <v>5.6800000000000003E-2</v>
      </c>
      <c r="F1189">
        <v>0.16900000000000001</v>
      </c>
      <c r="G1189">
        <v>0.106</v>
      </c>
    </row>
    <row r="1190" spans="1:7" x14ac:dyDescent="0.2">
      <c r="A1190" s="2">
        <v>43952</v>
      </c>
      <c r="B1190">
        <v>0.54300000000000004</v>
      </c>
      <c r="C1190">
        <v>0.76600000000000001</v>
      </c>
      <c r="D1190">
        <v>-3.387</v>
      </c>
      <c r="E1190">
        <v>0.34300000000000003</v>
      </c>
      <c r="F1190">
        <v>0.42299999999999999</v>
      </c>
      <c r="G1190">
        <v>0.155</v>
      </c>
    </row>
    <row r="1191" spans="1:7" x14ac:dyDescent="0.2">
      <c r="A1191" s="2">
        <v>43889</v>
      </c>
      <c r="B1191">
        <v>0.57199999999999995</v>
      </c>
      <c r="C1191">
        <v>0.40600000000000003</v>
      </c>
      <c r="D1191">
        <v>-8.6240000000000006</v>
      </c>
      <c r="E1191">
        <v>4.2700000000000002E-2</v>
      </c>
      <c r="F1191">
        <v>0.58699999999999997</v>
      </c>
      <c r="G1191">
        <v>0.10199999999999999</v>
      </c>
    </row>
    <row r="1192" spans="1:7" x14ac:dyDescent="0.2">
      <c r="A1192" s="2">
        <v>43959</v>
      </c>
      <c r="B1192">
        <v>0.57399999999999995</v>
      </c>
      <c r="C1192">
        <v>0.79100000000000004</v>
      </c>
      <c r="D1192">
        <v>-3.7519999999999998</v>
      </c>
      <c r="E1192">
        <v>0.11</v>
      </c>
      <c r="F1192">
        <v>0.41899999999999998</v>
      </c>
      <c r="G1192">
        <v>9.8199999999999996E-2</v>
      </c>
    </row>
    <row r="1193" spans="1:7" x14ac:dyDescent="0.2">
      <c r="A1193" s="2">
        <v>43945</v>
      </c>
      <c r="B1193">
        <v>0.48699999999999999</v>
      </c>
      <c r="C1193">
        <v>0.78900000000000003</v>
      </c>
      <c r="D1193">
        <v>-3.69</v>
      </c>
      <c r="E1193">
        <v>4.3999999999999997E-2</v>
      </c>
      <c r="F1193">
        <v>9.4699999999999993E-3</v>
      </c>
      <c r="G1193">
        <v>0.189</v>
      </c>
    </row>
    <row r="1194" spans="1:7" x14ac:dyDescent="0.2">
      <c r="A1194" s="2">
        <v>43833</v>
      </c>
      <c r="B1194">
        <v>0.56000000000000005</v>
      </c>
      <c r="C1194">
        <v>0.68</v>
      </c>
      <c r="D1194">
        <v>-7.6479999999999997</v>
      </c>
      <c r="E1194">
        <v>0.32100000000000001</v>
      </c>
      <c r="F1194">
        <v>0.55500000000000005</v>
      </c>
      <c r="G1194">
        <v>0.11600000000000001</v>
      </c>
    </row>
    <row r="1195" spans="1:7" x14ac:dyDescent="0.2">
      <c r="A1195" s="2">
        <v>43854</v>
      </c>
      <c r="B1195">
        <v>0.65500000000000003</v>
      </c>
      <c r="C1195">
        <v>0.441</v>
      </c>
      <c r="D1195">
        <v>-5.2450000000000001</v>
      </c>
      <c r="E1195">
        <v>6.2899999999999998E-2</v>
      </c>
      <c r="F1195">
        <v>0.47399999999999998</v>
      </c>
      <c r="G1195">
        <v>9.9000000000000005E-2</v>
      </c>
    </row>
    <row r="1196" spans="1:7" x14ac:dyDescent="0.2">
      <c r="A1196" s="2">
        <v>43833</v>
      </c>
      <c r="B1196">
        <v>0.47699999999999998</v>
      </c>
      <c r="C1196">
        <v>0.68200000000000005</v>
      </c>
      <c r="D1196">
        <v>-4.931</v>
      </c>
      <c r="E1196">
        <v>9.2499999999999999E-2</v>
      </c>
      <c r="F1196">
        <v>0.153</v>
      </c>
      <c r="G1196">
        <v>7.6300000000000007E-2</v>
      </c>
    </row>
    <row r="1197" spans="1:7" x14ac:dyDescent="0.2">
      <c r="A1197" s="2">
        <v>43875</v>
      </c>
      <c r="B1197">
        <v>0.38</v>
      </c>
      <c r="C1197">
        <v>0.219</v>
      </c>
      <c r="D1197">
        <v>-13.273</v>
      </c>
      <c r="E1197">
        <v>3.5799999999999998E-2</v>
      </c>
      <c r="F1197">
        <v>0.91700000000000004</v>
      </c>
      <c r="G1197">
        <v>8.2699999999999996E-2</v>
      </c>
    </row>
    <row r="1198" spans="1:7" x14ac:dyDescent="0.2">
      <c r="A1198" s="2">
        <v>43952</v>
      </c>
      <c r="B1198">
        <v>0.71799999999999997</v>
      </c>
      <c r="C1198">
        <v>0.70599999999999996</v>
      </c>
      <c r="D1198">
        <v>-5.7089999999999996</v>
      </c>
      <c r="E1198">
        <v>0.06</v>
      </c>
      <c r="F1198">
        <v>1.2800000000000001E-2</v>
      </c>
      <c r="G1198">
        <v>0.35199999999999998</v>
      </c>
    </row>
    <row r="1199" spans="1:7" x14ac:dyDescent="0.2">
      <c r="A1199" s="2">
        <v>43952</v>
      </c>
      <c r="B1199">
        <v>0.86399999999999999</v>
      </c>
      <c r="C1199">
        <v>0.47699999999999998</v>
      </c>
      <c r="D1199">
        <v>-5.7859999999999996</v>
      </c>
      <c r="E1199">
        <v>0.224</v>
      </c>
      <c r="F1199">
        <v>0.20100000000000001</v>
      </c>
      <c r="G1199">
        <v>0.182</v>
      </c>
    </row>
    <row r="1200" spans="1:7" x14ac:dyDescent="0.2">
      <c r="A1200" s="2">
        <v>43952</v>
      </c>
      <c r="B1200">
        <v>0.81200000000000006</v>
      </c>
      <c r="C1200">
        <v>0.50600000000000001</v>
      </c>
      <c r="D1200">
        <v>-7.7060000000000004</v>
      </c>
      <c r="E1200">
        <v>0.11600000000000001</v>
      </c>
      <c r="F1200">
        <v>0.28100000000000003</v>
      </c>
      <c r="G1200">
        <v>0.32500000000000001</v>
      </c>
    </row>
    <row r="1201" spans="1:7" x14ac:dyDescent="0.2">
      <c r="A1201" s="2">
        <v>43952</v>
      </c>
      <c r="B1201">
        <v>0.45800000000000002</v>
      </c>
      <c r="C1201">
        <v>0.45200000000000001</v>
      </c>
      <c r="D1201">
        <v>-9.2989999999999995</v>
      </c>
      <c r="E1201">
        <v>4.7E-2</v>
      </c>
      <c r="F1201">
        <v>0.34200000000000003</v>
      </c>
      <c r="G1201">
        <v>7.0300000000000001E-2</v>
      </c>
    </row>
    <row r="1202" spans="1:7" x14ac:dyDescent="0.2">
      <c r="A1202" s="2">
        <v>43952</v>
      </c>
      <c r="B1202">
        <v>0.88100000000000001</v>
      </c>
      <c r="C1202">
        <v>0.63600000000000001</v>
      </c>
      <c r="D1202">
        <v>-4.6289999999999996</v>
      </c>
      <c r="E1202">
        <v>0.28699999999999998</v>
      </c>
      <c r="F1202">
        <v>6.0600000000000003E-3</v>
      </c>
      <c r="G1202">
        <v>0.111</v>
      </c>
    </row>
    <row r="1203" spans="1:7" x14ac:dyDescent="0.2">
      <c r="A1203" s="2">
        <v>43952</v>
      </c>
      <c r="B1203">
        <v>0.41</v>
      </c>
      <c r="C1203">
        <v>0.82</v>
      </c>
      <c r="D1203">
        <v>-6.8079999999999998</v>
      </c>
      <c r="E1203">
        <v>0.53300000000000003</v>
      </c>
      <c r="F1203">
        <v>0.252</v>
      </c>
      <c r="G1203">
        <v>0.53800000000000003</v>
      </c>
    </row>
    <row r="1204" spans="1:7" x14ac:dyDescent="0.2">
      <c r="A1204" s="2">
        <v>43952</v>
      </c>
      <c r="B1204">
        <v>0.47299999999999998</v>
      </c>
      <c r="C1204">
        <v>0.82399999999999995</v>
      </c>
      <c r="D1204">
        <v>-3.68</v>
      </c>
      <c r="E1204">
        <v>0.16300000000000001</v>
      </c>
      <c r="F1204">
        <v>0.48199999999999998</v>
      </c>
      <c r="G1204">
        <v>0.60499999999999998</v>
      </c>
    </row>
    <row r="1205" spans="1:7" x14ac:dyDescent="0.2">
      <c r="A1205" s="2">
        <v>43952</v>
      </c>
      <c r="B1205">
        <v>0.749</v>
      </c>
      <c r="C1205">
        <v>0.79200000000000004</v>
      </c>
      <c r="D1205">
        <v>-4.1509999999999998</v>
      </c>
      <c r="E1205">
        <v>8.2600000000000007E-2</v>
      </c>
      <c r="F1205">
        <v>0.29199999999999998</v>
      </c>
      <c r="G1205">
        <v>0.109</v>
      </c>
    </row>
    <row r="1206" spans="1:7" x14ac:dyDescent="0.2">
      <c r="A1206" s="2">
        <v>43952</v>
      </c>
      <c r="B1206">
        <v>0.78700000000000003</v>
      </c>
      <c r="C1206">
        <v>0.47699999999999998</v>
      </c>
      <c r="D1206">
        <v>-7.8369999999999997</v>
      </c>
      <c r="E1206">
        <v>0.19900000000000001</v>
      </c>
      <c r="F1206">
        <v>0.76800000000000002</v>
      </c>
      <c r="G1206">
        <v>0.104</v>
      </c>
    </row>
    <row r="1207" spans="1:7" x14ac:dyDescent="0.2">
      <c r="A1207" s="2">
        <v>43952</v>
      </c>
      <c r="B1207">
        <v>0.55100000000000005</v>
      </c>
      <c r="C1207">
        <v>0.56999999999999995</v>
      </c>
      <c r="D1207">
        <v>-7.3849999999999998</v>
      </c>
      <c r="E1207">
        <v>0.35099999999999998</v>
      </c>
      <c r="F1207">
        <v>0.28000000000000003</v>
      </c>
      <c r="G1207">
        <v>0.42399999999999999</v>
      </c>
    </row>
    <row r="1208" spans="1:7" x14ac:dyDescent="0.2">
      <c r="A1208" s="2">
        <v>43917</v>
      </c>
      <c r="B1208">
        <v>0.89300000000000002</v>
      </c>
      <c r="C1208">
        <v>0.61799999999999999</v>
      </c>
      <c r="D1208">
        <v>-4.4249999999999998</v>
      </c>
      <c r="E1208">
        <v>0.112</v>
      </c>
      <c r="F1208">
        <v>8.2699999999999996E-2</v>
      </c>
      <c r="G1208">
        <v>0.54200000000000004</v>
      </c>
    </row>
    <row r="1209" spans="1:7" x14ac:dyDescent="0.2">
      <c r="A1209" s="2">
        <v>43931</v>
      </c>
      <c r="B1209">
        <v>0.81100000000000005</v>
      </c>
      <c r="C1209">
        <v>0.51200000000000001</v>
      </c>
      <c r="D1209">
        <v>-6.3810000000000002</v>
      </c>
      <c r="E1209">
        <v>0.17</v>
      </c>
      <c r="F1209">
        <v>0.218</v>
      </c>
      <c r="G1209">
        <v>7.6799999999999993E-2</v>
      </c>
    </row>
    <row r="1210" spans="1:7" x14ac:dyDescent="0.2">
      <c r="A1210" s="2">
        <v>43854</v>
      </c>
      <c r="B1210">
        <v>0.59599999999999997</v>
      </c>
      <c r="C1210">
        <v>0.36599999999999999</v>
      </c>
      <c r="D1210">
        <v>-11.144</v>
      </c>
      <c r="E1210">
        <v>0.115</v>
      </c>
      <c r="F1210">
        <v>0.63</v>
      </c>
      <c r="G1210">
        <v>5.5399999999999998E-2</v>
      </c>
    </row>
    <row r="1211" spans="1:7" x14ac:dyDescent="0.2">
      <c r="A1211" s="2">
        <v>43945</v>
      </c>
      <c r="B1211">
        <v>0.78800000000000003</v>
      </c>
      <c r="C1211">
        <v>0.49099999999999999</v>
      </c>
      <c r="D1211">
        <v>-9.8840000000000003</v>
      </c>
      <c r="E1211">
        <v>0.109</v>
      </c>
      <c r="F1211">
        <v>0.38600000000000001</v>
      </c>
      <c r="G1211">
        <v>0.107</v>
      </c>
    </row>
    <row r="1212" spans="1:7" x14ac:dyDescent="0.2">
      <c r="A1212" s="2">
        <v>43924</v>
      </c>
      <c r="B1212">
        <v>0.83599999999999997</v>
      </c>
      <c r="C1212">
        <v>0.624</v>
      </c>
      <c r="D1212">
        <v>-6.75</v>
      </c>
      <c r="E1212">
        <v>0.184</v>
      </c>
      <c r="F1212">
        <v>0.187</v>
      </c>
      <c r="G1212">
        <v>0.13800000000000001</v>
      </c>
    </row>
    <row r="1213" spans="1:7" x14ac:dyDescent="0.2">
      <c r="A1213" s="2">
        <v>43868</v>
      </c>
      <c r="B1213">
        <v>0.70799999999999996</v>
      </c>
      <c r="C1213">
        <v>0.79700000000000004</v>
      </c>
      <c r="D1213">
        <v>-3.0950000000000002</v>
      </c>
      <c r="E1213">
        <v>3.9100000000000003E-2</v>
      </c>
      <c r="F1213">
        <v>0.4</v>
      </c>
      <c r="G1213">
        <v>9.6000000000000002E-2</v>
      </c>
    </row>
    <row r="1214" spans="1:7" x14ac:dyDescent="0.2">
      <c r="A1214" s="2">
        <v>43826</v>
      </c>
      <c r="B1214">
        <v>0.754</v>
      </c>
      <c r="C1214">
        <v>0.44900000000000001</v>
      </c>
      <c r="D1214">
        <v>-9.2110000000000003</v>
      </c>
      <c r="E1214">
        <v>0.109</v>
      </c>
      <c r="F1214">
        <v>3.32E-2</v>
      </c>
      <c r="G1214">
        <v>0.55200000000000005</v>
      </c>
    </row>
    <row r="1215" spans="1:7" x14ac:dyDescent="0.2">
      <c r="A1215" s="2">
        <v>43938</v>
      </c>
      <c r="B1215">
        <v>0.71599999999999997</v>
      </c>
      <c r="C1215">
        <v>0.58799999999999997</v>
      </c>
      <c r="D1215">
        <v>-3.952</v>
      </c>
      <c r="E1215">
        <v>0.11600000000000001</v>
      </c>
      <c r="F1215">
        <v>0.152</v>
      </c>
      <c r="G1215">
        <v>8.4699999999999998E-2</v>
      </c>
    </row>
    <row r="1216" spans="1:7" x14ac:dyDescent="0.2">
      <c r="A1216" s="2">
        <v>43938</v>
      </c>
      <c r="B1216">
        <v>0.877</v>
      </c>
      <c r="C1216">
        <v>0.49199999999999999</v>
      </c>
      <c r="D1216">
        <v>-8.11</v>
      </c>
      <c r="E1216">
        <v>0.153</v>
      </c>
      <c r="F1216">
        <v>1.3599999999999999E-2</v>
      </c>
      <c r="G1216">
        <v>6.7799999999999999E-2</v>
      </c>
    </row>
    <row r="1217" spans="1:7" x14ac:dyDescent="0.2">
      <c r="A1217" s="2">
        <v>43931</v>
      </c>
      <c r="B1217">
        <v>0.92900000000000005</v>
      </c>
      <c r="C1217">
        <v>0.7</v>
      </c>
      <c r="D1217">
        <v>-5.5949999999999998</v>
      </c>
      <c r="E1217">
        <v>9.06E-2</v>
      </c>
      <c r="F1217">
        <v>0.14399999999999999</v>
      </c>
      <c r="G1217">
        <v>0.34899999999999998</v>
      </c>
    </row>
    <row r="1218" spans="1:7" x14ac:dyDescent="0.2">
      <c r="A1218" s="2">
        <v>43903</v>
      </c>
      <c r="B1218">
        <v>0.81599999999999995</v>
      </c>
      <c r="C1218">
        <v>0.72</v>
      </c>
      <c r="D1218">
        <v>-4.4539999999999997</v>
      </c>
      <c r="E1218">
        <v>6.8400000000000002E-2</v>
      </c>
      <c r="F1218">
        <v>0.20599999999999999</v>
      </c>
      <c r="G1218">
        <v>0.27700000000000002</v>
      </c>
    </row>
    <row r="1219" spans="1:7" x14ac:dyDescent="0.2">
      <c r="A1219" s="2">
        <v>43861</v>
      </c>
      <c r="B1219">
        <v>0.45300000000000001</v>
      </c>
      <c r="C1219">
        <v>0.53800000000000003</v>
      </c>
      <c r="D1219">
        <v>-8.2119999999999997</v>
      </c>
      <c r="E1219">
        <v>6.3799999999999996E-2</v>
      </c>
      <c r="F1219">
        <v>0.44900000000000001</v>
      </c>
      <c r="G1219">
        <v>0.19</v>
      </c>
    </row>
    <row r="1220" spans="1:7" x14ac:dyDescent="0.2">
      <c r="A1220" s="2">
        <v>43945</v>
      </c>
      <c r="B1220">
        <v>0.8</v>
      </c>
      <c r="C1220">
        <v>0.628</v>
      </c>
      <c r="D1220">
        <v>-6.6150000000000002</v>
      </c>
      <c r="E1220">
        <v>0.28499999999999998</v>
      </c>
      <c r="F1220">
        <v>0.10299999999999999</v>
      </c>
      <c r="G1220">
        <v>0.39100000000000001</v>
      </c>
    </row>
    <row r="1221" spans="1:7" x14ac:dyDescent="0.2">
      <c r="A1221" s="2">
        <v>43945</v>
      </c>
      <c r="B1221">
        <v>0.78500000000000003</v>
      </c>
      <c r="C1221">
        <v>0.55400000000000005</v>
      </c>
      <c r="D1221">
        <v>-6.5709999999999997</v>
      </c>
      <c r="E1221">
        <v>4.0899999999999999E-2</v>
      </c>
      <c r="F1221">
        <v>0.28299999999999997</v>
      </c>
      <c r="G1221">
        <v>0.11600000000000001</v>
      </c>
    </row>
    <row r="1222" spans="1:7" x14ac:dyDescent="0.2">
      <c r="A1222" s="2">
        <v>43945</v>
      </c>
      <c r="B1222">
        <v>0.57199999999999995</v>
      </c>
      <c r="C1222">
        <v>0.51900000000000002</v>
      </c>
      <c r="D1222">
        <v>-8.0540000000000003</v>
      </c>
      <c r="E1222">
        <v>0.24299999999999999</v>
      </c>
      <c r="F1222">
        <v>4.15E-4</v>
      </c>
      <c r="G1222">
        <v>0.129</v>
      </c>
    </row>
    <row r="1223" spans="1:7" x14ac:dyDescent="0.2">
      <c r="A1223" s="2">
        <v>43945</v>
      </c>
      <c r="B1223">
        <v>0.85899999999999999</v>
      </c>
      <c r="C1223">
        <v>0.47699999999999998</v>
      </c>
      <c r="D1223">
        <v>-6.1159999999999997</v>
      </c>
      <c r="E1223">
        <v>0.42799999999999999</v>
      </c>
      <c r="F1223">
        <v>4.1399999999999996E-3</v>
      </c>
      <c r="G1223">
        <v>8.1900000000000001E-2</v>
      </c>
    </row>
    <row r="1224" spans="1:7" x14ac:dyDescent="0.2">
      <c r="A1224" s="2">
        <v>43861</v>
      </c>
      <c r="B1224">
        <v>0.77500000000000002</v>
      </c>
      <c r="C1224">
        <v>0.69599999999999995</v>
      </c>
      <c r="D1224">
        <v>-5.1840000000000002</v>
      </c>
      <c r="E1224">
        <v>6.8099999999999994E-2</v>
      </c>
      <c r="F1224">
        <v>5.5899999999999998E-2</v>
      </c>
      <c r="G1224">
        <v>0.157</v>
      </c>
    </row>
    <row r="1225" spans="1:7" x14ac:dyDescent="0.2">
      <c r="A1225" s="2">
        <v>43945</v>
      </c>
      <c r="B1225">
        <v>0.65100000000000002</v>
      </c>
      <c r="C1225">
        <v>0.80600000000000005</v>
      </c>
      <c r="D1225">
        <v>-4.8419999999999996</v>
      </c>
      <c r="E1225">
        <v>3.1099999999999999E-2</v>
      </c>
      <c r="F1225">
        <v>3.9899999999999996E-3</v>
      </c>
      <c r="G1225">
        <v>9.2700000000000005E-2</v>
      </c>
    </row>
    <row r="1226" spans="1:7" x14ac:dyDescent="0.2">
      <c r="A1226" s="2">
        <v>43868</v>
      </c>
      <c r="B1226">
        <v>0.67</v>
      </c>
      <c r="C1226">
        <v>0.66800000000000004</v>
      </c>
      <c r="D1226">
        <v>-4.306</v>
      </c>
      <c r="E1226">
        <v>4.2200000000000001E-2</v>
      </c>
      <c r="F1226">
        <v>0.53600000000000003</v>
      </c>
      <c r="G1226">
        <v>0.13300000000000001</v>
      </c>
    </row>
    <row r="1227" spans="1:7" x14ac:dyDescent="0.2">
      <c r="A1227" s="2">
        <v>43826</v>
      </c>
      <c r="B1227">
        <v>0.73099999999999998</v>
      </c>
      <c r="C1227">
        <v>0.83199999999999996</v>
      </c>
      <c r="D1227">
        <v>-2.5920000000000001</v>
      </c>
      <c r="E1227">
        <v>5.0299999999999997E-2</v>
      </c>
      <c r="F1227">
        <v>0.27300000000000002</v>
      </c>
      <c r="G1227">
        <v>6.6500000000000004E-2</v>
      </c>
    </row>
    <row r="1228" spans="1:7" x14ac:dyDescent="0.2">
      <c r="A1228" s="2">
        <v>43826</v>
      </c>
      <c r="B1228">
        <v>0.65700000000000003</v>
      </c>
      <c r="C1228">
        <v>0.76800000000000002</v>
      </c>
      <c r="D1228">
        <v>-4.6280000000000001</v>
      </c>
      <c r="E1228">
        <v>5.0700000000000002E-2</v>
      </c>
      <c r="F1228">
        <v>0.108</v>
      </c>
      <c r="G1228">
        <v>0.14399999999999999</v>
      </c>
    </row>
    <row r="1229" spans="1:7" x14ac:dyDescent="0.2">
      <c r="A1229" s="2">
        <v>43875</v>
      </c>
      <c r="B1229">
        <v>0.80300000000000005</v>
      </c>
      <c r="C1229">
        <v>0.75900000000000001</v>
      </c>
      <c r="D1229">
        <v>-4.6920000000000002</v>
      </c>
      <c r="E1229">
        <v>4.9399999999999999E-2</v>
      </c>
      <c r="F1229">
        <v>5.0899999999999999E-3</v>
      </c>
      <c r="G1229">
        <v>9.2100000000000001E-2</v>
      </c>
    </row>
    <row r="1230" spans="1:7" x14ac:dyDescent="0.2">
      <c r="A1230" s="2">
        <v>43910</v>
      </c>
      <c r="B1230">
        <v>0.87</v>
      </c>
      <c r="C1230">
        <v>0.70599999999999996</v>
      </c>
      <c r="D1230">
        <v>-5.3949999999999996</v>
      </c>
      <c r="E1230">
        <v>0.126</v>
      </c>
      <c r="F1230">
        <v>2.53E-2</v>
      </c>
      <c r="G1230">
        <v>8.72E-2</v>
      </c>
    </row>
    <row r="1231" spans="1:7" x14ac:dyDescent="0.2">
      <c r="A1231" s="2">
        <v>43938</v>
      </c>
      <c r="B1231">
        <v>0.91500000000000004</v>
      </c>
      <c r="C1231">
        <v>0.61199999999999999</v>
      </c>
      <c r="D1231">
        <v>-4.5350000000000001</v>
      </c>
      <c r="E1231">
        <v>0.40699999999999997</v>
      </c>
      <c r="F1231">
        <v>9.4399999999999998E-2</v>
      </c>
      <c r="G1231">
        <v>0.115</v>
      </c>
    </row>
    <row r="1232" spans="1:7" x14ac:dyDescent="0.2">
      <c r="A1232" s="2">
        <v>43938</v>
      </c>
      <c r="B1232">
        <v>0.89600000000000002</v>
      </c>
      <c r="C1232">
        <v>0.72</v>
      </c>
      <c r="D1232">
        <v>-6.2619999999999996</v>
      </c>
      <c r="E1232">
        <v>0.35499999999999998</v>
      </c>
      <c r="F1232">
        <v>0.16900000000000001</v>
      </c>
      <c r="G1232">
        <v>0.252</v>
      </c>
    </row>
    <row r="1233" spans="1:7" x14ac:dyDescent="0.2">
      <c r="A1233" s="2">
        <v>43938</v>
      </c>
      <c r="B1233">
        <v>0.93200000000000005</v>
      </c>
      <c r="C1233">
        <v>0.57799999999999996</v>
      </c>
      <c r="D1233">
        <v>-4.4779999999999998</v>
      </c>
      <c r="E1233">
        <v>0.36599999999999999</v>
      </c>
      <c r="F1233">
        <v>0.115</v>
      </c>
      <c r="G1233">
        <v>0.115</v>
      </c>
    </row>
    <row r="1234" spans="1:7" x14ac:dyDescent="0.2">
      <c r="A1234" s="2">
        <v>43896</v>
      </c>
      <c r="B1234">
        <v>0.71199999999999997</v>
      </c>
      <c r="C1234">
        <v>0.59799999999999998</v>
      </c>
      <c r="D1234">
        <v>-5.3680000000000003</v>
      </c>
      <c r="E1234">
        <v>3.8800000000000001E-2</v>
      </c>
      <c r="F1234">
        <v>5.4600000000000003E-2</v>
      </c>
      <c r="G1234">
        <v>0.154</v>
      </c>
    </row>
    <row r="1235" spans="1:7" x14ac:dyDescent="0.2">
      <c r="A1235" s="2">
        <v>43938</v>
      </c>
      <c r="B1235">
        <v>0.68</v>
      </c>
      <c r="C1235">
        <v>0.76600000000000001</v>
      </c>
      <c r="D1235">
        <v>-4.7990000000000004</v>
      </c>
      <c r="E1235">
        <v>9.2299999999999993E-2</v>
      </c>
      <c r="F1235">
        <v>4.1099999999999998E-2</v>
      </c>
      <c r="G1235">
        <v>0.11600000000000001</v>
      </c>
    </row>
    <row r="1236" spans="1:7" x14ac:dyDescent="0.2">
      <c r="A1236" s="2">
        <v>43924</v>
      </c>
      <c r="B1236">
        <v>0.61099999999999999</v>
      </c>
      <c r="C1236">
        <v>0.65100000000000002</v>
      </c>
      <c r="D1236">
        <v>-6.9729999999999999</v>
      </c>
      <c r="E1236">
        <v>5.8900000000000001E-2</v>
      </c>
      <c r="F1236">
        <v>0.14399999999999999</v>
      </c>
      <c r="G1236">
        <v>0.105</v>
      </c>
    </row>
    <row r="1237" spans="1:7" x14ac:dyDescent="0.2">
      <c r="A1237" s="2">
        <v>43903</v>
      </c>
      <c r="B1237">
        <v>0.83599999999999997</v>
      </c>
      <c r="C1237">
        <v>0.61699999999999999</v>
      </c>
      <c r="D1237">
        <v>-4.3630000000000004</v>
      </c>
      <c r="E1237">
        <v>5.3400000000000003E-2</v>
      </c>
      <c r="F1237">
        <v>0.17</v>
      </c>
      <c r="G1237">
        <v>0.31900000000000001</v>
      </c>
    </row>
    <row r="1238" spans="1:7" x14ac:dyDescent="0.2">
      <c r="A1238" s="2">
        <v>43938</v>
      </c>
      <c r="B1238">
        <v>0.875</v>
      </c>
      <c r="C1238">
        <v>0.68700000000000006</v>
      </c>
      <c r="D1238">
        <v>-5.734</v>
      </c>
      <c r="E1238">
        <v>0.38700000000000001</v>
      </c>
      <c r="F1238">
        <v>0.23599999999999999</v>
      </c>
      <c r="G1238">
        <v>0.14099999999999999</v>
      </c>
    </row>
    <row r="1239" spans="1:7" x14ac:dyDescent="0.2">
      <c r="A1239" s="2">
        <v>43924</v>
      </c>
      <c r="B1239">
        <v>0.73499999999999999</v>
      </c>
      <c r="C1239">
        <v>0.78700000000000003</v>
      </c>
      <c r="D1239">
        <v>-4.375</v>
      </c>
      <c r="E1239">
        <v>0.16</v>
      </c>
      <c r="F1239">
        <v>0.66700000000000004</v>
      </c>
      <c r="G1239">
        <v>7.2099999999999997E-2</v>
      </c>
    </row>
    <row r="1240" spans="1:7" x14ac:dyDescent="0.2">
      <c r="A1240" s="2">
        <v>43861</v>
      </c>
      <c r="B1240">
        <v>0.81499999999999995</v>
      </c>
      <c r="C1240">
        <v>0.51800000000000002</v>
      </c>
      <c r="D1240">
        <v>-6.5940000000000003</v>
      </c>
      <c r="E1240">
        <v>8.9700000000000002E-2</v>
      </c>
      <c r="F1240">
        <v>0.223</v>
      </c>
      <c r="G1240">
        <v>0.104</v>
      </c>
    </row>
    <row r="1241" spans="1:7" x14ac:dyDescent="0.2">
      <c r="A1241" s="2">
        <v>43931</v>
      </c>
      <c r="B1241">
        <v>0.46400000000000002</v>
      </c>
      <c r="C1241">
        <v>0.54700000000000004</v>
      </c>
      <c r="D1241">
        <v>-8.1370000000000005</v>
      </c>
      <c r="E1241">
        <v>0.33900000000000002</v>
      </c>
      <c r="F1241">
        <v>5.11E-2</v>
      </c>
      <c r="G1241">
        <v>0.155</v>
      </c>
    </row>
    <row r="1242" spans="1:7" x14ac:dyDescent="0.2">
      <c r="A1242" s="2">
        <v>43931</v>
      </c>
      <c r="B1242">
        <v>0.77500000000000002</v>
      </c>
      <c r="C1242">
        <v>0.82299999999999995</v>
      </c>
      <c r="D1242">
        <v>-4.9409999999999998</v>
      </c>
      <c r="E1242">
        <v>6.3500000000000001E-2</v>
      </c>
      <c r="F1242">
        <v>8.8099999999999998E-2</v>
      </c>
      <c r="G1242">
        <v>0.309</v>
      </c>
    </row>
    <row r="1243" spans="1:7" x14ac:dyDescent="0.2">
      <c r="A1243" s="2">
        <v>43931</v>
      </c>
      <c r="B1243">
        <v>0.83899999999999997</v>
      </c>
      <c r="C1243">
        <v>0.59399999999999997</v>
      </c>
      <c r="D1243">
        <v>-9.0869999999999997</v>
      </c>
      <c r="E1243">
        <v>0.13900000000000001</v>
      </c>
      <c r="F1243">
        <v>0.249</v>
      </c>
      <c r="G1243">
        <v>0.16500000000000001</v>
      </c>
    </row>
    <row r="1244" spans="1:7" x14ac:dyDescent="0.2">
      <c r="A1244" s="2">
        <v>43931</v>
      </c>
      <c r="B1244">
        <v>0.628</v>
      </c>
      <c r="C1244">
        <v>0.71199999999999997</v>
      </c>
      <c r="D1244">
        <v>-4.8639999999999999</v>
      </c>
      <c r="E1244">
        <v>0.156</v>
      </c>
      <c r="F1244">
        <v>0.28199999999999997</v>
      </c>
      <c r="G1244">
        <v>0.156</v>
      </c>
    </row>
    <row r="1245" spans="1:7" x14ac:dyDescent="0.2">
      <c r="A1245" s="2">
        <v>43875</v>
      </c>
      <c r="B1245">
        <v>0.48299999999999998</v>
      </c>
      <c r="C1245">
        <v>0.36099999999999999</v>
      </c>
      <c r="D1245">
        <v>-7.8890000000000002</v>
      </c>
      <c r="E1245">
        <v>7.3800000000000004E-2</v>
      </c>
      <c r="F1245">
        <v>0.83199999999999996</v>
      </c>
      <c r="G1245">
        <v>9.8000000000000004E-2</v>
      </c>
    </row>
    <row r="1246" spans="1:7" x14ac:dyDescent="0.2">
      <c r="A1246" s="2">
        <v>43903</v>
      </c>
      <c r="B1246">
        <v>0.80900000000000005</v>
      </c>
      <c r="C1246">
        <v>0.91100000000000003</v>
      </c>
      <c r="D1246">
        <v>-4.41</v>
      </c>
      <c r="E1246">
        <v>6.1699999999999998E-2</v>
      </c>
      <c r="F1246">
        <v>7.9500000000000005E-3</v>
      </c>
      <c r="G1246">
        <v>0.18099999999999999</v>
      </c>
    </row>
    <row r="1247" spans="1:7" x14ac:dyDescent="0.2">
      <c r="A1247" s="2">
        <v>43833</v>
      </c>
      <c r="B1247">
        <v>0.52800000000000002</v>
      </c>
      <c r="C1247">
        <v>0.51100000000000001</v>
      </c>
      <c r="D1247">
        <v>-8.1440000000000001</v>
      </c>
      <c r="E1247">
        <v>3.2399999999999998E-2</v>
      </c>
      <c r="F1247">
        <v>0.126</v>
      </c>
      <c r="G1247">
        <v>0.10100000000000001</v>
      </c>
    </row>
    <row r="1248" spans="1:7" x14ac:dyDescent="0.2">
      <c r="A1248" s="2">
        <v>43924</v>
      </c>
      <c r="B1248">
        <v>0.73299999999999998</v>
      </c>
      <c r="C1248">
        <v>0.38900000000000001</v>
      </c>
      <c r="D1248">
        <v>-8.468</v>
      </c>
      <c r="E1248">
        <v>7.3800000000000004E-2</v>
      </c>
      <c r="F1248">
        <v>5.1299999999999998E-2</v>
      </c>
      <c r="G1248">
        <v>0.14099999999999999</v>
      </c>
    </row>
    <row r="1249" spans="1:7" x14ac:dyDescent="0.2">
      <c r="A1249" s="2">
        <v>43924</v>
      </c>
      <c r="B1249">
        <v>0.73699999999999999</v>
      </c>
      <c r="C1249">
        <v>0.83199999999999996</v>
      </c>
      <c r="D1249">
        <v>-2.6219999999999999</v>
      </c>
      <c r="E1249">
        <v>7.9799999999999996E-2</v>
      </c>
      <c r="F1249">
        <v>0.12</v>
      </c>
      <c r="G1249">
        <v>0.255</v>
      </c>
    </row>
    <row r="1250" spans="1:7" x14ac:dyDescent="0.2">
      <c r="A1250" s="2">
        <v>43889</v>
      </c>
      <c r="B1250">
        <v>0.92200000000000004</v>
      </c>
      <c r="C1250">
        <v>0.81299999999999994</v>
      </c>
      <c r="D1250">
        <v>-3.2679999999999998</v>
      </c>
      <c r="E1250">
        <v>0.251</v>
      </c>
      <c r="F1250">
        <v>1.9800000000000002E-2</v>
      </c>
      <c r="G1250">
        <v>5.3900000000000003E-2</v>
      </c>
    </row>
    <row r="1251" spans="1:7" x14ac:dyDescent="0.2">
      <c r="A1251" s="2">
        <v>43917</v>
      </c>
      <c r="B1251">
        <v>0.53400000000000003</v>
      </c>
      <c r="C1251">
        <v>0.58899999999999997</v>
      </c>
      <c r="D1251">
        <v>-1.865</v>
      </c>
      <c r="E1251">
        <v>0.32500000000000001</v>
      </c>
      <c r="F1251">
        <v>0.25600000000000001</v>
      </c>
      <c r="G1251">
        <v>0.17599999999999999</v>
      </c>
    </row>
    <row r="1252" spans="1:7" x14ac:dyDescent="0.2">
      <c r="A1252" s="2">
        <v>43875</v>
      </c>
      <c r="B1252">
        <v>0.66800000000000004</v>
      </c>
      <c r="C1252">
        <v>0.89200000000000002</v>
      </c>
      <c r="D1252">
        <v>-3.0009999999999999</v>
      </c>
      <c r="E1252">
        <v>6.4500000000000002E-2</v>
      </c>
      <c r="F1252">
        <v>0.29799999999999999</v>
      </c>
      <c r="G1252">
        <v>0.73499999999999999</v>
      </c>
    </row>
    <row r="1253" spans="1:7" x14ac:dyDescent="0.2">
      <c r="A1253" s="2">
        <v>43875</v>
      </c>
      <c r="B1253">
        <v>0.82499999999999996</v>
      </c>
      <c r="C1253">
        <v>0.48299999999999998</v>
      </c>
      <c r="D1253">
        <v>-5.7460000000000004</v>
      </c>
      <c r="E1253">
        <v>0.08</v>
      </c>
      <c r="F1253">
        <v>0.53800000000000003</v>
      </c>
      <c r="G1253">
        <v>0.20399999999999999</v>
      </c>
    </row>
    <row r="1254" spans="1:7" x14ac:dyDescent="0.2">
      <c r="A1254" s="2">
        <v>43896</v>
      </c>
      <c r="B1254">
        <v>0.66400000000000003</v>
      </c>
      <c r="C1254">
        <v>0.56100000000000005</v>
      </c>
      <c r="D1254">
        <v>-7.0309999999999997</v>
      </c>
      <c r="E1254">
        <v>4.9500000000000002E-2</v>
      </c>
      <c r="F1254">
        <v>2.6099999999999999E-3</v>
      </c>
      <c r="G1254">
        <v>7.6399999999999996E-2</v>
      </c>
    </row>
    <row r="1255" spans="1:7" x14ac:dyDescent="0.2">
      <c r="A1255" s="2">
        <v>43882</v>
      </c>
      <c r="B1255">
        <v>0.72199999999999998</v>
      </c>
      <c r="C1255">
        <v>0.62</v>
      </c>
      <c r="D1255">
        <v>-3.6389999999999998</v>
      </c>
      <c r="E1255">
        <v>4.8300000000000003E-2</v>
      </c>
      <c r="F1255">
        <v>0.313</v>
      </c>
      <c r="G1255">
        <v>0.26</v>
      </c>
    </row>
    <row r="1256" spans="1:7" x14ac:dyDescent="0.2">
      <c r="A1256" s="2">
        <v>43889</v>
      </c>
      <c r="B1256">
        <v>0.88200000000000001</v>
      </c>
      <c r="C1256">
        <v>0.61199999999999999</v>
      </c>
      <c r="D1256">
        <v>-6.1029999999999998</v>
      </c>
      <c r="E1256">
        <v>0.11799999999999999</v>
      </c>
      <c r="F1256">
        <v>4.7500000000000001E-2</v>
      </c>
      <c r="G1256">
        <v>0.182</v>
      </c>
    </row>
    <row r="1257" spans="1:7" x14ac:dyDescent="0.2">
      <c r="A1257" s="2">
        <v>43910</v>
      </c>
      <c r="B1257">
        <v>0.46700000000000003</v>
      </c>
      <c r="C1257">
        <v>0.60799999999999998</v>
      </c>
      <c r="D1257">
        <v>-7.8470000000000004</v>
      </c>
      <c r="E1257">
        <v>7.0699999999999999E-2</v>
      </c>
      <c r="F1257">
        <v>9.0899999999999995E-2</v>
      </c>
      <c r="G1257">
        <v>0.125</v>
      </c>
    </row>
    <row r="1258" spans="1:7" x14ac:dyDescent="0.2">
      <c r="A1258" s="2">
        <v>43924</v>
      </c>
      <c r="B1258">
        <v>0.81200000000000006</v>
      </c>
      <c r="C1258">
        <v>0.68899999999999995</v>
      </c>
      <c r="D1258">
        <v>-5.1130000000000004</v>
      </c>
      <c r="E1258">
        <v>6.1899999999999997E-2</v>
      </c>
      <c r="F1258">
        <v>0.18099999999999999</v>
      </c>
      <c r="G1258">
        <v>7.8399999999999997E-2</v>
      </c>
    </row>
    <row r="1259" spans="1:7" x14ac:dyDescent="0.2">
      <c r="A1259" s="2">
        <v>43889</v>
      </c>
      <c r="B1259">
        <v>0.88200000000000001</v>
      </c>
      <c r="C1259">
        <v>0.60199999999999998</v>
      </c>
      <c r="D1259">
        <v>-5.5540000000000003</v>
      </c>
      <c r="E1259">
        <v>0.245</v>
      </c>
      <c r="F1259">
        <v>1.77E-2</v>
      </c>
      <c r="G1259">
        <v>0.17799999999999999</v>
      </c>
    </row>
    <row r="1260" spans="1:7" x14ac:dyDescent="0.2">
      <c r="A1260" s="2">
        <v>43917</v>
      </c>
      <c r="B1260">
        <v>0.90600000000000003</v>
      </c>
      <c r="C1260">
        <v>0.47399999999999998</v>
      </c>
      <c r="D1260">
        <v>-6.1239999999999997</v>
      </c>
      <c r="E1260">
        <v>0.19400000000000001</v>
      </c>
      <c r="F1260">
        <v>3.1099999999999999E-2</v>
      </c>
      <c r="G1260">
        <v>0.28599999999999998</v>
      </c>
    </row>
    <row r="1261" spans="1:7" x14ac:dyDescent="0.2">
      <c r="A1261" s="2">
        <v>43868</v>
      </c>
      <c r="B1261">
        <v>0.81200000000000006</v>
      </c>
      <c r="C1261">
        <v>0.51900000000000002</v>
      </c>
      <c r="D1261">
        <v>-4.8230000000000004</v>
      </c>
      <c r="E1261">
        <v>3.85E-2</v>
      </c>
      <c r="F1261">
        <v>0.379</v>
      </c>
      <c r="G1261">
        <v>0.13</v>
      </c>
    </row>
    <row r="1262" spans="1:7" x14ac:dyDescent="0.2">
      <c r="A1262" s="2">
        <v>43917</v>
      </c>
      <c r="B1262">
        <v>0.46899999999999997</v>
      </c>
      <c r="C1262">
        <v>0.78500000000000003</v>
      </c>
      <c r="D1262">
        <v>-4.0149999999999997</v>
      </c>
      <c r="E1262">
        <v>6.6400000000000001E-2</v>
      </c>
      <c r="F1262">
        <v>0.13300000000000001</v>
      </c>
      <c r="G1262">
        <v>9.3100000000000002E-2</v>
      </c>
    </row>
    <row r="1263" spans="1:7" x14ac:dyDescent="0.2">
      <c r="A1263" s="2">
        <v>43917</v>
      </c>
      <c r="B1263">
        <v>0.875</v>
      </c>
      <c r="C1263">
        <v>0.81299999999999994</v>
      </c>
      <c r="D1263">
        <v>-4.5019999999999998</v>
      </c>
      <c r="E1263">
        <v>5.79E-2</v>
      </c>
      <c r="F1263">
        <v>6.1799999999999997E-3</v>
      </c>
      <c r="G1263">
        <v>0.32100000000000001</v>
      </c>
    </row>
    <row r="1264" spans="1:7" x14ac:dyDescent="0.2">
      <c r="A1264" s="2">
        <v>43917</v>
      </c>
      <c r="B1264">
        <v>0.68</v>
      </c>
      <c r="C1264">
        <v>0.70099999999999996</v>
      </c>
      <c r="D1264">
        <v>-5.0010000000000003</v>
      </c>
      <c r="E1264">
        <v>9.1700000000000004E-2</v>
      </c>
      <c r="F1264">
        <v>0.13800000000000001</v>
      </c>
      <c r="G1264">
        <v>0.16800000000000001</v>
      </c>
    </row>
    <row r="1265" spans="1:7" x14ac:dyDescent="0.2">
      <c r="A1265" s="2">
        <v>43910</v>
      </c>
      <c r="B1265">
        <v>0.504</v>
      </c>
      <c r="C1265">
        <v>0.498</v>
      </c>
      <c r="D1265">
        <v>-8.24</v>
      </c>
      <c r="E1265">
        <v>4.99E-2</v>
      </c>
      <c r="F1265">
        <v>0.13100000000000001</v>
      </c>
      <c r="G1265">
        <v>9.2899999999999996E-2</v>
      </c>
    </row>
    <row r="1266" spans="1:7" x14ac:dyDescent="0.2">
      <c r="A1266" s="2">
        <v>43910</v>
      </c>
      <c r="B1266">
        <v>0.218</v>
      </c>
      <c r="C1266">
        <v>0.65200000000000002</v>
      </c>
      <c r="D1266">
        <v>-7.9530000000000003</v>
      </c>
      <c r="E1266">
        <v>6.4100000000000004E-2</v>
      </c>
      <c r="F1266">
        <v>3.3000000000000002E-2</v>
      </c>
      <c r="G1266">
        <v>0.17199999999999999</v>
      </c>
    </row>
    <row r="1267" spans="1:7" x14ac:dyDescent="0.2">
      <c r="A1267" s="2">
        <v>43917</v>
      </c>
      <c r="B1267">
        <v>0.76800000000000002</v>
      </c>
      <c r="C1267">
        <v>0.48599999999999999</v>
      </c>
      <c r="D1267">
        <v>-5.9539999999999997</v>
      </c>
      <c r="E1267">
        <v>3.5299999999999998E-2</v>
      </c>
      <c r="F1267">
        <v>0.40799999999999997</v>
      </c>
      <c r="G1267">
        <v>9.8000000000000004E-2</v>
      </c>
    </row>
    <row r="1268" spans="1:7" x14ac:dyDescent="0.2">
      <c r="A1268" s="2">
        <v>43917</v>
      </c>
      <c r="B1268">
        <v>0.82</v>
      </c>
      <c r="C1268">
        <v>0.78300000000000003</v>
      </c>
      <c r="D1268">
        <v>-6.1459999999999999</v>
      </c>
      <c r="E1268">
        <v>6.2100000000000002E-2</v>
      </c>
      <c r="F1268">
        <v>1.5800000000000002E-2</v>
      </c>
      <c r="G1268">
        <v>9.3799999999999994E-2</v>
      </c>
    </row>
    <row r="1269" spans="1:7" x14ac:dyDescent="0.2">
      <c r="A1269" s="2">
        <v>43917</v>
      </c>
      <c r="B1269">
        <v>0.76100000000000001</v>
      </c>
      <c r="C1269">
        <v>0.55600000000000005</v>
      </c>
      <c r="D1269">
        <v>-6.9429999999999996</v>
      </c>
      <c r="E1269">
        <v>0.36399999999999999</v>
      </c>
      <c r="F1269">
        <v>0.13800000000000001</v>
      </c>
      <c r="G1269">
        <v>9.7600000000000006E-2</v>
      </c>
    </row>
    <row r="1270" spans="1:7" x14ac:dyDescent="0.2">
      <c r="A1270" s="2">
        <v>43910</v>
      </c>
      <c r="B1270">
        <v>0.63800000000000001</v>
      </c>
      <c r="C1270">
        <v>0.86299999999999999</v>
      </c>
      <c r="D1270">
        <v>-5.2210000000000001</v>
      </c>
      <c r="E1270">
        <v>0.13200000000000001</v>
      </c>
      <c r="F1270">
        <v>5.1999999999999998E-2</v>
      </c>
      <c r="G1270">
        <v>0.68500000000000005</v>
      </c>
    </row>
    <row r="1271" spans="1:7" x14ac:dyDescent="0.2">
      <c r="A1271" s="2">
        <v>43917</v>
      </c>
      <c r="B1271">
        <v>0.64400000000000002</v>
      </c>
      <c r="C1271">
        <v>0.76800000000000002</v>
      </c>
      <c r="D1271">
        <v>-4.3159999999999998</v>
      </c>
      <c r="E1271">
        <v>4.5499999999999999E-2</v>
      </c>
      <c r="F1271">
        <v>0.17399999999999999</v>
      </c>
      <c r="G1271">
        <v>0.46899999999999997</v>
      </c>
    </row>
    <row r="1272" spans="1:7" x14ac:dyDescent="0.2">
      <c r="A1272" s="2">
        <v>43910</v>
      </c>
      <c r="B1272">
        <v>0.375</v>
      </c>
      <c r="C1272">
        <v>0.60499999999999998</v>
      </c>
      <c r="D1272">
        <v>-7.2679999999999998</v>
      </c>
      <c r="E1272">
        <v>7.2900000000000006E-2</v>
      </c>
      <c r="F1272">
        <v>0.61199999999999999</v>
      </c>
      <c r="G1272">
        <v>0.14699999999999999</v>
      </c>
    </row>
    <row r="1273" spans="1:7" x14ac:dyDescent="0.2">
      <c r="A1273" s="2">
        <v>43910</v>
      </c>
      <c r="B1273">
        <v>0.55000000000000004</v>
      </c>
      <c r="C1273">
        <v>0.61099999999999999</v>
      </c>
      <c r="D1273">
        <v>-7.4749999999999996</v>
      </c>
      <c r="E1273">
        <v>0.13700000000000001</v>
      </c>
      <c r="F1273">
        <v>0.16200000000000001</v>
      </c>
      <c r="G1273">
        <v>0.121</v>
      </c>
    </row>
    <row r="1274" spans="1:7" x14ac:dyDescent="0.2">
      <c r="A1274" s="2">
        <v>43910</v>
      </c>
      <c r="B1274">
        <v>0.40400000000000003</v>
      </c>
      <c r="C1274">
        <v>0.52400000000000002</v>
      </c>
      <c r="D1274">
        <v>-8.9960000000000004</v>
      </c>
      <c r="E1274">
        <v>5.9299999999999999E-2</v>
      </c>
      <c r="F1274">
        <v>4.5600000000000002E-2</v>
      </c>
      <c r="G1274">
        <v>0.19900000000000001</v>
      </c>
    </row>
    <row r="1275" spans="1:7" x14ac:dyDescent="0.2">
      <c r="A1275" s="2">
        <v>43917</v>
      </c>
      <c r="B1275">
        <v>0.77400000000000002</v>
      </c>
      <c r="C1275">
        <v>0.58799999999999997</v>
      </c>
      <c r="D1275">
        <v>-8.5289999999999999</v>
      </c>
      <c r="E1275">
        <v>0.22500000000000001</v>
      </c>
      <c r="F1275">
        <v>3.8600000000000002E-2</v>
      </c>
      <c r="G1275">
        <v>0.25800000000000001</v>
      </c>
    </row>
    <row r="1276" spans="1:7" x14ac:dyDescent="0.2">
      <c r="A1276" s="2">
        <v>43889</v>
      </c>
      <c r="B1276">
        <v>0.73699999999999999</v>
      </c>
      <c r="C1276">
        <v>0.76600000000000001</v>
      </c>
      <c r="D1276">
        <v>-4.242</v>
      </c>
      <c r="E1276">
        <v>4.58E-2</v>
      </c>
      <c r="F1276">
        <v>0.31</v>
      </c>
      <c r="G1276">
        <v>0.114</v>
      </c>
    </row>
    <row r="1277" spans="1:7" x14ac:dyDescent="0.2">
      <c r="A1277" s="2">
        <v>43868</v>
      </c>
      <c r="B1277">
        <v>0.88600000000000001</v>
      </c>
      <c r="C1277">
        <v>0.60399999999999998</v>
      </c>
      <c r="D1277">
        <v>-7.2930000000000001</v>
      </c>
      <c r="E1277">
        <v>0.20799999999999999</v>
      </c>
      <c r="F1277">
        <v>0.19400000000000001</v>
      </c>
      <c r="G1277">
        <v>0.107</v>
      </c>
    </row>
    <row r="1278" spans="1:7" x14ac:dyDescent="0.2">
      <c r="A1278" s="2">
        <v>43917</v>
      </c>
      <c r="B1278">
        <v>0.63100000000000001</v>
      </c>
      <c r="C1278">
        <v>0.75</v>
      </c>
      <c r="D1278">
        <v>-5.4160000000000004</v>
      </c>
      <c r="E1278">
        <v>3.9399999999999998E-2</v>
      </c>
      <c r="F1278">
        <v>3.8800000000000002E-3</v>
      </c>
      <c r="G1278">
        <v>0.28599999999999998</v>
      </c>
    </row>
    <row r="1279" spans="1:7" x14ac:dyDescent="0.2">
      <c r="A1279" s="2">
        <v>43917</v>
      </c>
      <c r="B1279">
        <v>0.749</v>
      </c>
      <c r="C1279">
        <v>0.46100000000000002</v>
      </c>
      <c r="D1279">
        <v>-2.9609999999999999</v>
      </c>
      <c r="E1279">
        <v>4.1599999999999998E-2</v>
      </c>
      <c r="F1279">
        <v>5.16E-2</v>
      </c>
      <c r="G1279">
        <v>7.3800000000000004E-2</v>
      </c>
    </row>
    <row r="1280" spans="1:7" x14ac:dyDescent="0.2">
      <c r="A1280" s="2">
        <v>43910</v>
      </c>
      <c r="B1280">
        <v>0.55500000000000005</v>
      </c>
      <c r="C1280">
        <v>0.61899999999999999</v>
      </c>
      <c r="D1280">
        <v>-7.9180000000000001</v>
      </c>
      <c r="E1280">
        <v>3.1399999999999997E-2</v>
      </c>
      <c r="F1280">
        <v>3.2300000000000002E-2</v>
      </c>
      <c r="G1280">
        <v>9.1700000000000004E-2</v>
      </c>
    </row>
    <row r="1281" spans="1:7" x14ac:dyDescent="0.2">
      <c r="A1281" s="2">
        <v>43910</v>
      </c>
      <c r="B1281">
        <v>0.245</v>
      </c>
      <c r="C1281">
        <v>0.39400000000000002</v>
      </c>
      <c r="D1281">
        <v>-9.8870000000000005</v>
      </c>
      <c r="E1281">
        <v>3.7400000000000003E-2</v>
      </c>
      <c r="F1281">
        <v>0.42299999999999999</v>
      </c>
      <c r="G1281">
        <v>9.2999999999999999E-2</v>
      </c>
    </row>
    <row r="1282" spans="1:7" x14ac:dyDescent="0.2">
      <c r="A1282" s="2">
        <v>43910</v>
      </c>
      <c r="B1282">
        <v>0.65100000000000002</v>
      </c>
      <c r="C1282">
        <v>0.56100000000000005</v>
      </c>
      <c r="D1282">
        <v>-5.7149999999999999</v>
      </c>
      <c r="E1282">
        <v>0.25</v>
      </c>
      <c r="F1282">
        <v>0.25</v>
      </c>
      <c r="G1282">
        <v>0.435</v>
      </c>
    </row>
    <row r="1283" spans="1:7" x14ac:dyDescent="0.2">
      <c r="A1283" s="2">
        <v>43910</v>
      </c>
      <c r="B1283">
        <v>0.84899999999999998</v>
      </c>
      <c r="C1283">
        <v>0.70899999999999996</v>
      </c>
      <c r="D1283">
        <v>-4.7169999999999996</v>
      </c>
      <c r="E1283">
        <v>7.9399999999999998E-2</v>
      </c>
      <c r="F1283">
        <v>0.22900000000000001</v>
      </c>
      <c r="G1283">
        <v>0.32900000000000001</v>
      </c>
    </row>
    <row r="1284" spans="1:7" x14ac:dyDescent="0.2">
      <c r="A1284" s="2">
        <v>43910</v>
      </c>
      <c r="B1284">
        <v>0.79500000000000004</v>
      </c>
      <c r="C1284">
        <v>0.91100000000000003</v>
      </c>
      <c r="D1284">
        <v>-2.2280000000000002</v>
      </c>
      <c r="E1284">
        <v>8.7499999999999994E-2</v>
      </c>
      <c r="F1284">
        <v>1.5699999999999999E-2</v>
      </c>
      <c r="G1284">
        <v>0.13100000000000001</v>
      </c>
    </row>
    <row r="1285" spans="1:7" x14ac:dyDescent="0.2">
      <c r="A1285" s="2">
        <v>43910</v>
      </c>
      <c r="B1285">
        <v>0.82799999999999996</v>
      </c>
      <c r="C1285">
        <v>0.73799999999999999</v>
      </c>
      <c r="D1285">
        <v>-4.2949999999999999</v>
      </c>
      <c r="E1285">
        <v>5.16E-2</v>
      </c>
      <c r="F1285">
        <v>3.8100000000000002E-2</v>
      </c>
      <c r="G1285">
        <v>9.1700000000000004E-2</v>
      </c>
    </row>
    <row r="1286" spans="1:7" x14ac:dyDescent="0.2">
      <c r="A1286" s="2">
        <v>43896</v>
      </c>
      <c r="B1286">
        <v>0.77200000000000002</v>
      </c>
      <c r="C1286">
        <v>0.63400000000000001</v>
      </c>
      <c r="D1286">
        <v>-6.101</v>
      </c>
      <c r="E1286">
        <v>0.21199999999999999</v>
      </c>
      <c r="F1286">
        <v>0.13500000000000001</v>
      </c>
      <c r="G1286">
        <v>0.432</v>
      </c>
    </row>
    <row r="1287" spans="1:7" x14ac:dyDescent="0.2">
      <c r="A1287" s="2">
        <v>43896</v>
      </c>
      <c r="B1287">
        <v>0.85499999999999998</v>
      </c>
      <c r="C1287">
        <v>0.67600000000000005</v>
      </c>
      <c r="D1287">
        <v>-5.7359999999999998</v>
      </c>
      <c r="E1287">
        <v>0.32500000000000001</v>
      </c>
      <c r="F1287">
        <v>8.8800000000000004E-2</v>
      </c>
      <c r="G1287">
        <v>0.14399999999999999</v>
      </c>
    </row>
    <row r="1288" spans="1:7" x14ac:dyDescent="0.2">
      <c r="A1288" s="2">
        <v>43903</v>
      </c>
      <c r="B1288">
        <v>0.72299999999999998</v>
      </c>
      <c r="C1288">
        <v>0.72599999999999998</v>
      </c>
      <c r="D1288">
        <v>-3.835</v>
      </c>
      <c r="E1288">
        <v>4.7199999999999999E-2</v>
      </c>
      <c r="F1288">
        <v>5.6399999999999999E-2</v>
      </c>
      <c r="G1288">
        <v>5.7000000000000002E-2</v>
      </c>
    </row>
    <row r="1289" spans="1:7" x14ac:dyDescent="0.2">
      <c r="A1289" s="2">
        <v>43896</v>
      </c>
      <c r="B1289">
        <v>0.879</v>
      </c>
      <c r="C1289">
        <v>0.44800000000000001</v>
      </c>
      <c r="D1289">
        <v>-8.57</v>
      </c>
      <c r="E1289">
        <v>0.222</v>
      </c>
      <c r="F1289">
        <v>3.4599999999999999E-2</v>
      </c>
      <c r="G1289">
        <v>0.224</v>
      </c>
    </row>
    <row r="1290" spans="1:7" x14ac:dyDescent="0.2">
      <c r="A1290" s="2">
        <v>43910</v>
      </c>
      <c r="B1290">
        <v>0.73099999999999998</v>
      </c>
      <c r="C1290">
        <v>0.78700000000000003</v>
      </c>
      <c r="D1290">
        <v>-5.26</v>
      </c>
      <c r="E1290">
        <v>7.2099999999999997E-2</v>
      </c>
      <c r="F1290">
        <v>8.5300000000000001E-2</v>
      </c>
      <c r="G1290">
        <v>0.316</v>
      </c>
    </row>
    <row r="1291" spans="1:7" x14ac:dyDescent="0.2">
      <c r="A1291" s="2">
        <v>43854</v>
      </c>
      <c r="B1291">
        <v>0.81599999999999995</v>
      </c>
      <c r="C1291">
        <v>0.58199999999999996</v>
      </c>
      <c r="D1291">
        <v>-4.141</v>
      </c>
      <c r="E1291">
        <v>0.34100000000000003</v>
      </c>
      <c r="F1291">
        <v>7.9399999999999998E-2</v>
      </c>
      <c r="G1291">
        <v>9.1600000000000001E-2</v>
      </c>
    </row>
    <row r="1292" spans="1:7" x14ac:dyDescent="0.2">
      <c r="A1292" s="2">
        <v>43882</v>
      </c>
      <c r="B1292">
        <v>0.71</v>
      </c>
      <c r="C1292">
        <v>0.80800000000000005</v>
      </c>
      <c r="D1292">
        <v>-6.7030000000000003</v>
      </c>
      <c r="E1292">
        <v>4.3299999999999998E-2</v>
      </c>
      <c r="F1292">
        <v>0.44</v>
      </c>
      <c r="G1292">
        <v>7.3400000000000007E-2</v>
      </c>
    </row>
    <row r="1293" spans="1:7" x14ac:dyDescent="0.2">
      <c r="A1293" s="2">
        <v>43910</v>
      </c>
      <c r="B1293">
        <v>0.72599999999999998</v>
      </c>
      <c r="C1293">
        <v>0.64600000000000002</v>
      </c>
      <c r="D1293">
        <v>-6.9</v>
      </c>
      <c r="E1293">
        <v>9.7699999999999995E-2</v>
      </c>
      <c r="F1293">
        <v>4.9500000000000002E-2</v>
      </c>
      <c r="G1293">
        <v>0.112</v>
      </c>
    </row>
    <row r="1294" spans="1:7" x14ac:dyDescent="0.2">
      <c r="A1294" s="2">
        <v>43889</v>
      </c>
      <c r="B1294">
        <v>0.76100000000000001</v>
      </c>
      <c r="C1294">
        <v>0.73199999999999998</v>
      </c>
      <c r="D1294">
        <v>-5.4690000000000003</v>
      </c>
      <c r="E1294">
        <v>5.4899999999999997E-2</v>
      </c>
      <c r="F1294">
        <v>9.1999999999999998E-2</v>
      </c>
      <c r="G1294">
        <v>7.1599999999999997E-2</v>
      </c>
    </row>
    <row r="1295" spans="1:7" x14ac:dyDescent="0.2">
      <c r="A1295" s="2">
        <v>43896</v>
      </c>
      <c r="B1295">
        <v>0.65</v>
      </c>
      <c r="C1295">
        <v>0.55800000000000005</v>
      </c>
      <c r="D1295">
        <v>-3.0819999999999999</v>
      </c>
      <c r="E1295">
        <v>3.09E-2</v>
      </c>
      <c r="F1295">
        <v>0.36799999999999999</v>
      </c>
      <c r="G1295">
        <v>0.30299999999999999</v>
      </c>
    </row>
    <row r="1296" spans="1:7" x14ac:dyDescent="0.2">
      <c r="A1296" s="2">
        <v>43896</v>
      </c>
      <c r="B1296">
        <v>0.61699999999999999</v>
      </c>
      <c r="C1296">
        <v>0.52500000000000002</v>
      </c>
      <c r="D1296">
        <v>-10.426</v>
      </c>
      <c r="E1296">
        <v>0.12</v>
      </c>
      <c r="F1296">
        <v>0.55400000000000005</v>
      </c>
      <c r="G1296">
        <v>0.13500000000000001</v>
      </c>
    </row>
    <row r="1297" spans="1:7" x14ac:dyDescent="0.2">
      <c r="A1297" s="2">
        <v>43889</v>
      </c>
      <c r="B1297">
        <v>0.71</v>
      </c>
      <c r="C1297">
        <v>0.81</v>
      </c>
      <c r="D1297">
        <v>-5.5069999999999997</v>
      </c>
      <c r="E1297">
        <v>8.5400000000000004E-2</v>
      </c>
      <c r="F1297">
        <v>0.11700000000000001</v>
      </c>
      <c r="G1297">
        <v>0.154</v>
      </c>
    </row>
    <row r="1298" spans="1:7" x14ac:dyDescent="0.2">
      <c r="A1298" s="2">
        <v>43889</v>
      </c>
      <c r="B1298">
        <v>0.81</v>
      </c>
      <c r="C1298">
        <v>0.85399999999999998</v>
      </c>
      <c r="D1298">
        <v>-3.9990000000000001</v>
      </c>
      <c r="E1298">
        <v>0.254</v>
      </c>
      <c r="F1298">
        <v>7.3200000000000001E-2</v>
      </c>
      <c r="G1298">
        <v>0.123</v>
      </c>
    </row>
    <row r="1299" spans="1:7" x14ac:dyDescent="0.2">
      <c r="A1299" s="2">
        <v>43903</v>
      </c>
      <c r="B1299">
        <v>0.73299999999999998</v>
      </c>
      <c r="C1299">
        <v>0.56699999999999995</v>
      </c>
      <c r="D1299">
        <v>-6.718</v>
      </c>
      <c r="E1299">
        <v>0.31900000000000001</v>
      </c>
      <c r="F1299">
        <v>1.29E-2</v>
      </c>
      <c r="G1299">
        <v>0.38200000000000001</v>
      </c>
    </row>
    <row r="1300" spans="1:7" x14ac:dyDescent="0.2">
      <c r="A1300" s="2">
        <v>43903</v>
      </c>
      <c r="B1300">
        <v>0.89500000000000002</v>
      </c>
      <c r="C1300">
        <v>0.73899999999999999</v>
      </c>
      <c r="D1300">
        <v>-6.633</v>
      </c>
      <c r="E1300">
        <v>0.28299999999999997</v>
      </c>
      <c r="F1300">
        <v>1.83E-2</v>
      </c>
      <c r="G1300">
        <v>0.10199999999999999</v>
      </c>
    </row>
    <row r="1301" spans="1:7" x14ac:dyDescent="0.2">
      <c r="A1301" s="2">
        <v>43903</v>
      </c>
      <c r="B1301">
        <v>0.747</v>
      </c>
      <c r="C1301">
        <v>0.497</v>
      </c>
      <c r="D1301">
        <v>-6.5419999999999998</v>
      </c>
      <c r="E1301">
        <v>4.0099999999999997E-2</v>
      </c>
      <c r="F1301">
        <v>0.248</v>
      </c>
      <c r="G1301">
        <v>0.13800000000000001</v>
      </c>
    </row>
    <row r="1302" spans="1:7" x14ac:dyDescent="0.2">
      <c r="A1302" s="2">
        <v>43896</v>
      </c>
      <c r="B1302">
        <v>0.90300000000000002</v>
      </c>
      <c r="C1302">
        <v>0.53500000000000003</v>
      </c>
      <c r="D1302">
        <v>-6.2380000000000004</v>
      </c>
      <c r="E1302">
        <v>0.28599999999999998</v>
      </c>
      <c r="F1302">
        <v>2.98E-2</v>
      </c>
      <c r="G1302">
        <v>8.5099999999999995E-2</v>
      </c>
    </row>
    <row r="1303" spans="1:7" x14ac:dyDescent="0.2">
      <c r="A1303" s="2">
        <v>43889</v>
      </c>
      <c r="B1303">
        <v>0.68300000000000005</v>
      </c>
      <c r="C1303">
        <v>0.67700000000000005</v>
      </c>
      <c r="D1303">
        <v>-4.4960000000000004</v>
      </c>
      <c r="E1303">
        <v>4.6899999999999997E-2</v>
      </c>
      <c r="F1303">
        <v>8.6900000000000005E-2</v>
      </c>
      <c r="G1303">
        <v>9.98E-2</v>
      </c>
    </row>
    <row r="1304" spans="1:7" x14ac:dyDescent="0.2">
      <c r="A1304" s="2">
        <v>43903</v>
      </c>
      <c r="B1304">
        <v>0.80200000000000005</v>
      </c>
      <c r="C1304">
        <v>0.748</v>
      </c>
      <c r="D1304">
        <v>-5.7080000000000002</v>
      </c>
      <c r="E1304">
        <v>0.20699999999999999</v>
      </c>
      <c r="F1304">
        <v>0.24</v>
      </c>
      <c r="G1304">
        <v>0.16500000000000001</v>
      </c>
    </row>
    <row r="1305" spans="1:7" x14ac:dyDescent="0.2">
      <c r="A1305" s="2">
        <v>43896</v>
      </c>
      <c r="B1305">
        <v>0.48699999999999999</v>
      </c>
      <c r="C1305">
        <v>0.39800000000000002</v>
      </c>
      <c r="D1305">
        <v>-9.9009999999999998</v>
      </c>
      <c r="E1305">
        <v>6.9699999999999998E-2</v>
      </c>
      <c r="F1305">
        <v>0.83499999999999996</v>
      </c>
      <c r="G1305">
        <v>0.12</v>
      </c>
    </row>
    <row r="1306" spans="1:7" x14ac:dyDescent="0.2">
      <c r="A1306" s="2">
        <v>43889</v>
      </c>
      <c r="B1306">
        <v>0.80200000000000005</v>
      </c>
      <c r="C1306">
        <v>0.78700000000000003</v>
      </c>
      <c r="D1306">
        <v>-6.181</v>
      </c>
      <c r="E1306">
        <v>5.9900000000000002E-2</v>
      </c>
      <c r="F1306">
        <v>8.3199999999999996E-2</v>
      </c>
      <c r="G1306">
        <v>0.153</v>
      </c>
    </row>
    <row r="1307" spans="1:7" x14ac:dyDescent="0.2">
      <c r="A1307" s="2">
        <v>43903</v>
      </c>
      <c r="B1307">
        <v>0.95</v>
      </c>
      <c r="C1307">
        <v>0.65400000000000003</v>
      </c>
      <c r="D1307">
        <v>-5.8949999999999996</v>
      </c>
      <c r="E1307">
        <v>0.307</v>
      </c>
      <c r="F1307">
        <v>7.4399999999999994E-2</v>
      </c>
      <c r="G1307">
        <v>0.13800000000000001</v>
      </c>
    </row>
    <row r="1308" spans="1:7" x14ac:dyDescent="0.2">
      <c r="A1308" s="2">
        <v>43903</v>
      </c>
      <c r="B1308">
        <v>0.86199999999999999</v>
      </c>
      <c r="C1308">
        <v>0.65</v>
      </c>
      <c r="D1308">
        <v>-6.9779999999999998</v>
      </c>
      <c r="E1308">
        <v>0.35499999999999998</v>
      </c>
      <c r="F1308">
        <v>2.07E-2</v>
      </c>
      <c r="G1308">
        <v>0.56799999999999995</v>
      </c>
    </row>
    <row r="1309" spans="1:7" x14ac:dyDescent="0.2">
      <c r="A1309" s="2">
        <v>43889</v>
      </c>
      <c r="B1309">
        <v>0.76200000000000001</v>
      </c>
      <c r="C1309">
        <v>0.80100000000000005</v>
      </c>
      <c r="D1309">
        <v>-3.661</v>
      </c>
      <c r="E1309">
        <v>4.0899999999999999E-2</v>
      </c>
      <c r="F1309">
        <v>0.2</v>
      </c>
      <c r="G1309">
        <v>0.254</v>
      </c>
    </row>
    <row r="1310" spans="1:7" x14ac:dyDescent="0.2">
      <c r="A1310" s="2">
        <v>43903</v>
      </c>
      <c r="B1310">
        <v>0.76200000000000001</v>
      </c>
      <c r="C1310">
        <v>0.622</v>
      </c>
      <c r="D1310">
        <v>-6.2930000000000001</v>
      </c>
      <c r="E1310">
        <v>0.223</v>
      </c>
      <c r="F1310">
        <v>0.35199999999999998</v>
      </c>
      <c r="G1310">
        <v>0.14499999999999999</v>
      </c>
    </row>
    <row r="1311" spans="1:7" x14ac:dyDescent="0.2">
      <c r="A1311" s="2">
        <v>43889</v>
      </c>
      <c r="B1311">
        <v>0.55000000000000004</v>
      </c>
      <c r="C1311">
        <v>0.59799999999999998</v>
      </c>
      <c r="D1311">
        <v>-5.4020000000000001</v>
      </c>
      <c r="E1311">
        <v>8.3099999999999993E-2</v>
      </c>
      <c r="F1311">
        <v>0.13200000000000001</v>
      </c>
      <c r="G1311">
        <v>9.5500000000000002E-2</v>
      </c>
    </row>
    <row r="1312" spans="1:7" x14ac:dyDescent="0.2">
      <c r="A1312" s="2">
        <v>43903</v>
      </c>
      <c r="B1312">
        <v>0.86699999999999999</v>
      </c>
      <c r="C1312">
        <v>0.76800000000000002</v>
      </c>
      <c r="D1312">
        <v>-3.73</v>
      </c>
      <c r="E1312">
        <v>7.9100000000000004E-2</v>
      </c>
      <c r="F1312">
        <v>0.18</v>
      </c>
      <c r="G1312">
        <v>0.254</v>
      </c>
    </row>
    <row r="1313" spans="1:7" x14ac:dyDescent="0.2">
      <c r="A1313" s="2">
        <v>43903</v>
      </c>
      <c r="B1313">
        <v>0.443</v>
      </c>
      <c r="C1313">
        <v>0.58199999999999996</v>
      </c>
      <c r="D1313">
        <v>-6.02</v>
      </c>
      <c r="E1313">
        <v>4.82E-2</v>
      </c>
      <c r="F1313">
        <v>3.0099999999999998E-2</v>
      </c>
      <c r="G1313">
        <v>0.127</v>
      </c>
    </row>
    <row r="1314" spans="1:7" x14ac:dyDescent="0.2">
      <c r="A1314" s="2">
        <v>43889</v>
      </c>
      <c r="B1314">
        <v>0.76</v>
      </c>
      <c r="C1314">
        <v>0.60699999999999998</v>
      </c>
      <c r="D1314">
        <v>-6.274</v>
      </c>
      <c r="E1314">
        <v>9.64E-2</v>
      </c>
      <c r="F1314">
        <v>2.7699999999999999E-3</v>
      </c>
      <c r="G1314">
        <v>0.13200000000000001</v>
      </c>
    </row>
    <row r="1315" spans="1:7" x14ac:dyDescent="0.2">
      <c r="A1315" s="2">
        <v>43833</v>
      </c>
      <c r="B1315">
        <v>0.81699999999999995</v>
      </c>
      <c r="C1315">
        <v>0.66500000000000004</v>
      </c>
      <c r="D1315">
        <v>-6.2240000000000002</v>
      </c>
      <c r="E1315">
        <v>7.5800000000000006E-2</v>
      </c>
      <c r="F1315">
        <v>5.4899999999999997E-2</v>
      </c>
      <c r="G1315">
        <v>0.10299999999999999</v>
      </c>
    </row>
    <row r="1316" spans="1:7" x14ac:dyDescent="0.2">
      <c r="A1316" s="2">
        <v>43833</v>
      </c>
      <c r="B1316">
        <v>0.81599999999999995</v>
      </c>
      <c r="C1316">
        <v>0.629</v>
      </c>
      <c r="D1316">
        <v>-5.5679999999999996</v>
      </c>
      <c r="E1316">
        <v>0.22600000000000001</v>
      </c>
      <c r="F1316">
        <v>0.13300000000000001</v>
      </c>
      <c r="G1316">
        <v>6.9199999999999998E-2</v>
      </c>
    </row>
    <row r="1317" spans="1:7" x14ac:dyDescent="0.2">
      <c r="A1317" s="2">
        <v>43903</v>
      </c>
      <c r="B1317">
        <v>0.71</v>
      </c>
      <c r="C1317">
        <v>0.58599999999999997</v>
      </c>
      <c r="D1317">
        <v>-5.3310000000000004</v>
      </c>
      <c r="E1317">
        <v>0.38100000000000001</v>
      </c>
      <c r="F1317">
        <v>0.248</v>
      </c>
      <c r="G1317">
        <v>0.193</v>
      </c>
    </row>
    <row r="1318" spans="1:7" x14ac:dyDescent="0.2">
      <c r="A1318" s="2">
        <v>43896</v>
      </c>
      <c r="B1318">
        <v>0.63200000000000001</v>
      </c>
      <c r="C1318">
        <v>0.34499999999999997</v>
      </c>
      <c r="D1318">
        <v>-8</v>
      </c>
      <c r="E1318">
        <v>3.49E-2</v>
      </c>
      <c r="F1318">
        <v>0.55100000000000005</v>
      </c>
      <c r="G1318">
        <v>0.104</v>
      </c>
    </row>
    <row r="1319" spans="1:7" x14ac:dyDescent="0.2">
      <c r="A1319" s="2">
        <v>43896</v>
      </c>
      <c r="B1319">
        <v>0.92900000000000005</v>
      </c>
      <c r="C1319">
        <v>0.56299999999999994</v>
      </c>
      <c r="D1319">
        <v>-7.4279999999999999</v>
      </c>
      <c r="E1319">
        <v>0.49</v>
      </c>
      <c r="F1319">
        <v>5.9199999999999997E-4</v>
      </c>
      <c r="G1319">
        <v>0.24399999999999999</v>
      </c>
    </row>
    <row r="1320" spans="1:7" x14ac:dyDescent="0.2">
      <c r="A1320" s="2">
        <v>43903</v>
      </c>
      <c r="B1320">
        <v>0.83699999999999997</v>
      </c>
      <c r="C1320">
        <v>0.60099999999999998</v>
      </c>
      <c r="D1320">
        <v>-5.6280000000000001</v>
      </c>
      <c r="E1320">
        <v>0.19800000000000001</v>
      </c>
      <c r="F1320">
        <v>0.21</v>
      </c>
      <c r="G1320">
        <v>9.2799999999999994E-2</v>
      </c>
    </row>
    <row r="1321" spans="1:7" x14ac:dyDescent="0.2">
      <c r="A1321" s="2">
        <v>43896</v>
      </c>
      <c r="B1321">
        <v>0.78600000000000003</v>
      </c>
      <c r="C1321">
        <v>0.68300000000000005</v>
      </c>
      <c r="D1321">
        <v>-5.3970000000000002</v>
      </c>
      <c r="E1321">
        <v>0.20499999999999999</v>
      </c>
      <c r="F1321">
        <v>0.17299999999999999</v>
      </c>
      <c r="G1321">
        <v>0.70599999999999996</v>
      </c>
    </row>
    <row r="1322" spans="1:7" x14ac:dyDescent="0.2">
      <c r="A1322" s="2">
        <v>43903</v>
      </c>
      <c r="B1322">
        <v>0.81699999999999995</v>
      </c>
      <c r="C1322">
        <v>0.65600000000000003</v>
      </c>
      <c r="D1322">
        <v>-7.0860000000000003</v>
      </c>
      <c r="E1322">
        <v>0.27700000000000002</v>
      </c>
      <c r="F1322">
        <v>5.0999999999999997E-2</v>
      </c>
      <c r="G1322">
        <v>0.115</v>
      </c>
    </row>
    <row r="1323" spans="1:7" x14ac:dyDescent="0.2">
      <c r="A1323" s="2">
        <v>43896</v>
      </c>
      <c r="B1323">
        <v>0.85799999999999998</v>
      </c>
      <c r="C1323">
        <v>0.54700000000000004</v>
      </c>
      <c r="D1323">
        <v>-5.8220000000000001</v>
      </c>
      <c r="E1323">
        <v>0.28999999999999998</v>
      </c>
      <c r="F1323">
        <v>0.21299999999999999</v>
      </c>
      <c r="G1323">
        <v>0.104</v>
      </c>
    </row>
    <row r="1324" spans="1:7" x14ac:dyDescent="0.2">
      <c r="A1324" s="2">
        <v>43847</v>
      </c>
      <c r="B1324">
        <v>0.71899999999999997</v>
      </c>
      <c r="C1324">
        <v>0.75800000000000001</v>
      </c>
      <c r="D1324">
        <v>-5.1669999999999998</v>
      </c>
      <c r="E1324">
        <v>8.5099999999999995E-2</v>
      </c>
      <c r="F1324">
        <v>0.13700000000000001</v>
      </c>
      <c r="G1324">
        <v>0.129</v>
      </c>
    </row>
    <row r="1325" spans="1:7" x14ac:dyDescent="0.2">
      <c r="A1325" s="2">
        <v>43903</v>
      </c>
      <c r="B1325">
        <v>0.75600000000000001</v>
      </c>
      <c r="C1325">
        <v>0.55300000000000005</v>
      </c>
      <c r="D1325">
        <v>-4.24</v>
      </c>
      <c r="E1325">
        <v>3.4299999999999997E-2</v>
      </c>
      <c r="F1325">
        <v>0.40400000000000003</v>
      </c>
      <c r="G1325">
        <v>0.158</v>
      </c>
    </row>
    <row r="1326" spans="1:7" x14ac:dyDescent="0.2">
      <c r="A1326" s="2">
        <v>43826</v>
      </c>
      <c r="B1326">
        <v>0.73399999999999999</v>
      </c>
      <c r="C1326">
        <v>0.83599999999999997</v>
      </c>
      <c r="D1326">
        <v>-4.8029999999999999</v>
      </c>
      <c r="E1326">
        <v>7.3499999999999996E-2</v>
      </c>
      <c r="F1326">
        <v>1.7000000000000001E-2</v>
      </c>
      <c r="G1326">
        <v>0.17899999999999999</v>
      </c>
    </row>
    <row r="1327" spans="1:7" x14ac:dyDescent="0.2">
      <c r="A1327" s="2">
        <v>43889</v>
      </c>
      <c r="B1327">
        <v>0.63100000000000001</v>
      </c>
      <c r="C1327">
        <v>0.66500000000000004</v>
      </c>
      <c r="D1327">
        <v>-7.5890000000000004</v>
      </c>
      <c r="E1327">
        <v>0.22900000000000001</v>
      </c>
      <c r="F1327">
        <v>0.60199999999999998</v>
      </c>
      <c r="G1327">
        <v>0.152</v>
      </c>
    </row>
    <row r="1328" spans="1:7" x14ac:dyDescent="0.2">
      <c r="A1328" s="2">
        <v>43903</v>
      </c>
      <c r="B1328">
        <v>0.82599999999999996</v>
      </c>
      <c r="C1328">
        <v>0.36799999999999999</v>
      </c>
      <c r="D1328">
        <v>-12.760999999999999</v>
      </c>
      <c r="E1328">
        <v>0.13300000000000001</v>
      </c>
      <c r="F1328">
        <v>0.51600000000000001</v>
      </c>
      <c r="G1328">
        <v>9.1399999999999995E-2</v>
      </c>
    </row>
    <row r="1329" spans="1:7" x14ac:dyDescent="0.2">
      <c r="A1329" s="2">
        <v>43861</v>
      </c>
      <c r="B1329">
        <v>0.66800000000000004</v>
      </c>
      <c r="C1329">
        <v>0.68400000000000005</v>
      </c>
      <c r="D1329">
        <v>-5.9370000000000003</v>
      </c>
      <c r="E1329">
        <v>5.2699999999999997E-2</v>
      </c>
      <c r="F1329">
        <v>0.627</v>
      </c>
      <c r="G1329">
        <v>0.92300000000000004</v>
      </c>
    </row>
    <row r="1330" spans="1:7" x14ac:dyDescent="0.2">
      <c r="A1330" s="2">
        <v>43896</v>
      </c>
      <c r="B1330">
        <v>0.74099999999999999</v>
      </c>
      <c r="C1330">
        <v>0.59899999999999998</v>
      </c>
      <c r="D1330">
        <v>-6.6719999999999997</v>
      </c>
      <c r="E1330">
        <v>0.41899999999999998</v>
      </c>
      <c r="F1330">
        <v>9.6100000000000005E-3</v>
      </c>
      <c r="G1330">
        <v>0.78500000000000003</v>
      </c>
    </row>
    <row r="1331" spans="1:7" x14ac:dyDescent="0.2">
      <c r="A1331" s="2">
        <v>43896</v>
      </c>
      <c r="B1331">
        <v>0.748</v>
      </c>
      <c r="C1331">
        <v>0.77100000000000002</v>
      </c>
      <c r="D1331">
        <v>-4.1559999999999997</v>
      </c>
      <c r="E1331">
        <v>0.15</v>
      </c>
      <c r="F1331">
        <v>0.10100000000000001</v>
      </c>
      <c r="G1331">
        <v>0.13500000000000001</v>
      </c>
    </row>
    <row r="1332" spans="1:7" x14ac:dyDescent="0.2">
      <c r="A1332" s="2">
        <v>43896</v>
      </c>
      <c r="B1332">
        <v>0.77600000000000002</v>
      </c>
      <c r="C1332">
        <v>0.752</v>
      </c>
      <c r="D1332">
        <v>-4.7110000000000003</v>
      </c>
      <c r="E1332">
        <v>0.193</v>
      </c>
      <c r="F1332">
        <v>0.32500000000000001</v>
      </c>
      <c r="G1332">
        <v>0.33</v>
      </c>
    </row>
    <row r="1333" spans="1:7" x14ac:dyDescent="0.2">
      <c r="A1333" s="2">
        <v>43896</v>
      </c>
      <c r="B1333">
        <v>0.77500000000000002</v>
      </c>
      <c r="C1333">
        <v>0.75700000000000001</v>
      </c>
      <c r="D1333">
        <v>-4.1390000000000002</v>
      </c>
      <c r="E1333">
        <v>0.17499999999999999</v>
      </c>
      <c r="F1333">
        <v>0.16200000000000001</v>
      </c>
      <c r="G1333">
        <v>0.14799999999999999</v>
      </c>
    </row>
    <row r="1334" spans="1:7" x14ac:dyDescent="0.2">
      <c r="A1334" s="2">
        <v>43896</v>
      </c>
      <c r="B1334">
        <v>0.84199999999999997</v>
      </c>
      <c r="C1334">
        <v>0.55600000000000005</v>
      </c>
      <c r="D1334">
        <v>-6.7930000000000001</v>
      </c>
      <c r="E1334">
        <v>0.442</v>
      </c>
      <c r="F1334">
        <v>0.159</v>
      </c>
      <c r="G1334">
        <v>0.20399999999999999</v>
      </c>
    </row>
    <row r="1335" spans="1:7" x14ac:dyDescent="0.2">
      <c r="A1335" s="2">
        <v>43896</v>
      </c>
      <c r="B1335">
        <v>0.70199999999999996</v>
      </c>
      <c r="C1335">
        <v>0.76800000000000002</v>
      </c>
      <c r="D1335">
        <v>-4.0549999999999997</v>
      </c>
      <c r="E1335">
        <v>6.6900000000000001E-2</v>
      </c>
      <c r="F1335">
        <v>0.54100000000000004</v>
      </c>
      <c r="G1335">
        <v>0.105</v>
      </c>
    </row>
    <row r="1336" spans="1:7" x14ac:dyDescent="0.2">
      <c r="A1336" s="2">
        <v>43896</v>
      </c>
      <c r="B1336">
        <v>0.73399999999999999</v>
      </c>
      <c r="C1336">
        <v>0.70299999999999996</v>
      </c>
      <c r="D1336">
        <v>-6.2560000000000002</v>
      </c>
      <c r="E1336">
        <v>0.35499999999999998</v>
      </c>
      <c r="F1336">
        <v>0.23699999999999999</v>
      </c>
      <c r="G1336">
        <v>0.41299999999999998</v>
      </c>
    </row>
    <row r="1337" spans="1:7" x14ac:dyDescent="0.2">
      <c r="A1337" s="2">
        <v>43889</v>
      </c>
      <c r="B1337">
        <v>0.48599999999999999</v>
      </c>
      <c r="C1337">
        <v>0.38800000000000001</v>
      </c>
      <c r="D1337">
        <v>-9.3260000000000005</v>
      </c>
      <c r="E1337">
        <v>0.126</v>
      </c>
      <c r="F1337">
        <v>0.435</v>
      </c>
      <c r="G1337">
        <v>0.19600000000000001</v>
      </c>
    </row>
    <row r="1338" spans="1:7" x14ac:dyDescent="0.2">
      <c r="A1338" s="2">
        <v>43896</v>
      </c>
      <c r="B1338">
        <v>0.80300000000000005</v>
      </c>
      <c r="C1338">
        <v>0.71899999999999997</v>
      </c>
      <c r="D1338">
        <v>-4.4850000000000003</v>
      </c>
      <c r="E1338">
        <v>0.39200000000000002</v>
      </c>
      <c r="F1338">
        <v>0.34399999999999997</v>
      </c>
      <c r="G1338">
        <v>0.42499999999999999</v>
      </c>
    </row>
    <row r="1339" spans="1:7" x14ac:dyDescent="0.2">
      <c r="A1339" s="2">
        <v>43896</v>
      </c>
      <c r="B1339">
        <v>0.61899999999999999</v>
      </c>
      <c r="C1339">
        <v>0.78400000000000003</v>
      </c>
      <c r="D1339">
        <v>-6.11</v>
      </c>
      <c r="E1339">
        <v>0.123</v>
      </c>
      <c r="F1339">
        <v>3.2599999999999997E-2</v>
      </c>
      <c r="G1339">
        <v>0.315</v>
      </c>
    </row>
    <row r="1340" spans="1:7" x14ac:dyDescent="0.2">
      <c r="A1340" s="2">
        <v>43882</v>
      </c>
      <c r="B1340">
        <v>0.59099999999999997</v>
      </c>
      <c r="C1340">
        <v>0.84799999999999998</v>
      </c>
      <c r="D1340">
        <v>-4.3970000000000002</v>
      </c>
      <c r="E1340">
        <v>8.2799999999999999E-2</v>
      </c>
      <c r="F1340">
        <v>0.13700000000000001</v>
      </c>
      <c r="G1340">
        <v>0.372</v>
      </c>
    </row>
    <row r="1341" spans="1:7" x14ac:dyDescent="0.2">
      <c r="A1341" s="2">
        <v>43889</v>
      </c>
      <c r="B1341">
        <v>0.82</v>
      </c>
      <c r="C1341">
        <v>0.63500000000000001</v>
      </c>
      <c r="D1341">
        <v>-5.7489999999999997</v>
      </c>
      <c r="E1341">
        <v>7.7200000000000005E-2</v>
      </c>
      <c r="F1341">
        <v>0.40899999999999997</v>
      </c>
      <c r="G1341">
        <v>0.24399999999999999</v>
      </c>
    </row>
    <row r="1342" spans="1:7" x14ac:dyDescent="0.2">
      <c r="A1342" s="2">
        <v>43882</v>
      </c>
      <c r="B1342">
        <v>0.70199999999999996</v>
      </c>
      <c r="C1342">
        <v>0.50800000000000001</v>
      </c>
      <c r="D1342">
        <v>-7.1050000000000004</v>
      </c>
      <c r="E1342">
        <v>3.5000000000000003E-2</v>
      </c>
      <c r="F1342">
        <v>0.14399999999999999</v>
      </c>
      <c r="G1342">
        <v>0.108</v>
      </c>
    </row>
    <row r="1343" spans="1:7" x14ac:dyDescent="0.2">
      <c r="A1343" s="2">
        <v>43889</v>
      </c>
      <c r="B1343">
        <v>0.78800000000000003</v>
      </c>
      <c r="C1343">
        <v>0.436</v>
      </c>
      <c r="D1343">
        <v>-9.4350000000000005</v>
      </c>
      <c r="E1343">
        <v>0.36399999999999999</v>
      </c>
      <c r="F1343">
        <v>6.1100000000000002E-2</v>
      </c>
      <c r="G1343">
        <v>9.7900000000000001E-2</v>
      </c>
    </row>
    <row r="1344" spans="1:7" x14ac:dyDescent="0.2">
      <c r="A1344" s="2">
        <v>43896</v>
      </c>
      <c r="B1344">
        <v>0.77900000000000003</v>
      </c>
      <c r="C1344">
        <v>0.70699999999999996</v>
      </c>
      <c r="D1344">
        <v>-6.5270000000000001</v>
      </c>
      <c r="E1344">
        <v>0.16</v>
      </c>
      <c r="F1344">
        <v>9.9099999999999994E-2</v>
      </c>
      <c r="G1344">
        <v>9.3399999999999997E-2</v>
      </c>
    </row>
    <row r="1345" spans="1:7" x14ac:dyDescent="0.2">
      <c r="A1345" s="2">
        <v>43896</v>
      </c>
      <c r="B1345">
        <v>0.71599999999999997</v>
      </c>
      <c r="C1345">
        <v>0.56299999999999994</v>
      </c>
      <c r="D1345">
        <v>-5.4859999999999998</v>
      </c>
      <c r="E1345">
        <v>4.2500000000000003E-2</v>
      </c>
      <c r="F1345">
        <v>0.32600000000000001</v>
      </c>
      <c r="G1345">
        <v>0.11899999999999999</v>
      </c>
    </row>
    <row r="1346" spans="1:7" x14ac:dyDescent="0.2">
      <c r="A1346" s="2">
        <v>43896</v>
      </c>
      <c r="B1346">
        <v>0.59899999999999998</v>
      </c>
      <c r="C1346">
        <v>0.73299999999999998</v>
      </c>
      <c r="D1346">
        <v>-7.0579999999999998</v>
      </c>
      <c r="E1346">
        <v>0.20300000000000001</v>
      </c>
      <c r="F1346">
        <v>0.17599999999999999</v>
      </c>
      <c r="G1346">
        <v>0.24199999999999999</v>
      </c>
    </row>
    <row r="1347" spans="1:7" x14ac:dyDescent="0.2">
      <c r="A1347" s="2">
        <v>43875</v>
      </c>
      <c r="B1347">
        <v>0.81899999999999995</v>
      </c>
      <c r="C1347">
        <v>0.65400000000000003</v>
      </c>
      <c r="D1347">
        <v>-6.665</v>
      </c>
      <c r="E1347">
        <v>0.13600000000000001</v>
      </c>
      <c r="F1347">
        <v>0.51700000000000002</v>
      </c>
      <c r="G1347">
        <v>9.9599999999999994E-2</v>
      </c>
    </row>
    <row r="1348" spans="1:7" x14ac:dyDescent="0.2">
      <c r="A1348" s="2">
        <v>43875</v>
      </c>
      <c r="B1348">
        <v>0.73299999999999998</v>
      </c>
      <c r="C1348">
        <v>0.70799999999999996</v>
      </c>
      <c r="D1348">
        <v>-4.9569999999999999</v>
      </c>
      <c r="E1348">
        <v>9.3700000000000006E-2</v>
      </c>
      <c r="F1348">
        <v>3.2500000000000001E-2</v>
      </c>
      <c r="G1348">
        <v>0.32400000000000001</v>
      </c>
    </row>
    <row r="1349" spans="1:7" x14ac:dyDescent="0.2">
      <c r="A1349" s="2">
        <v>43889</v>
      </c>
      <c r="B1349">
        <v>0.86699999999999999</v>
      </c>
      <c r="C1349">
        <v>0.68600000000000005</v>
      </c>
      <c r="D1349">
        <v>-5.3419999999999996</v>
      </c>
      <c r="E1349">
        <v>0.221</v>
      </c>
      <c r="F1349">
        <v>0.311</v>
      </c>
      <c r="G1349">
        <v>0.1</v>
      </c>
    </row>
    <row r="1350" spans="1:7" x14ac:dyDescent="0.2">
      <c r="A1350" s="2">
        <v>43875</v>
      </c>
      <c r="B1350">
        <v>0.81299999999999994</v>
      </c>
      <c r="C1350">
        <v>0.76400000000000001</v>
      </c>
      <c r="D1350">
        <v>-3.39</v>
      </c>
      <c r="E1350">
        <v>0.105</v>
      </c>
      <c r="F1350">
        <v>0.58599999999999997</v>
      </c>
      <c r="G1350">
        <v>0.253</v>
      </c>
    </row>
    <row r="1351" spans="1:7" x14ac:dyDescent="0.2">
      <c r="A1351" s="2">
        <v>43833</v>
      </c>
      <c r="B1351">
        <v>0.85699999999999998</v>
      </c>
      <c r="C1351">
        <v>0.621</v>
      </c>
      <c r="D1351">
        <v>-6.3760000000000003</v>
      </c>
      <c r="E1351">
        <v>8.2500000000000004E-2</v>
      </c>
      <c r="F1351">
        <v>0.14799999999999999</v>
      </c>
      <c r="G1351">
        <v>8.6499999999999994E-2</v>
      </c>
    </row>
    <row r="1352" spans="1:7" x14ac:dyDescent="0.2">
      <c r="A1352" s="2">
        <v>43896</v>
      </c>
      <c r="B1352">
        <v>0.55600000000000005</v>
      </c>
      <c r="C1352">
        <v>0.53800000000000003</v>
      </c>
      <c r="D1352">
        <v>-5.4080000000000004</v>
      </c>
      <c r="E1352">
        <v>3.8199999999999998E-2</v>
      </c>
      <c r="F1352">
        <v>6.8900000000000003E-2</v>
      </c>
      <c r="G1352">
        <v>0.19600000000000001</v>
      </c>
    </row>
    <row r="1353" spans="1:7" x14ac:dyDescent="0.2">
      <c r="A1353" s="2">
        <v>43896</v>
      </c>
      <c r="B1353">
        <v>0.80600000000000005</v>
      </c>
      <c r="C1353">
        <v>0.55800000000000005</v>
      </c>
      <c r="D1353">
        <v>-6.46</v>
      </c>
      <c r="E1353">
        <v>6.83E-2</v>
      </c>
      <c r="F1353">
        <v>0.48199999999999998</v>
      </c>
      <c r="G1353">
        <v>6.1800000000000001E-2</v>
      </c>
    </row>
    <row r="1354" spans="1:7" x14ac:dyDescent="0.2">
      <c r="A1354" s="2">
        <v>43826</v>
      </c>
      <c r="B1354">
        <v>0.72899999999999998</v>
      </c>
      <c r="C1354">
        <v>0.72599999999999998</v>
      </c>
      <c r="D1354">
        <v>-3.2080000000000002</v>
      </c>
      <c r="E1354">
        <v>4.2200000000000001E-2</v>
      </c>
      <c r="F1354">
        <v>0.223</v>
      </c>
      <c r="G1354">
        <v>0.10100000000000001</v>
      </c>
    </row>
    <row r="1355" spans="1:7" x14ac:dyDescent="0.2">
      <c r="A1355" s="2">
        <v>43840</v>
      </c>
      <c r="B1355">
        <v>0.83799999999999997</v>
      </c>
      <c r="C1355">
        <v>0.54500000000000004</v>
      </c>
      <c r="D1355">
        <v>-6.7130000000000001</v>
      </c>
      <c r="E1355">
        <v>7.0599999999999996E-2</v>
      </c>
      <c r="F1355">
        <v>0.20799999999999999</v>
      </c>
      <c r="G1355">
        <v>0.10299999999999999</v>
      </c>
    </row>
    <row r="1356" spans="1:7" x14ac:dyDescent="0.2">
      <c r="A1356" s="2">
        <v>43840</v>
      </c>
      <c r="B1356">
        <v>0.76800000000000002</v>
      </c>
      <c r="C1356">
        <v>0.65200000000000002</v>
      </c>
      <c r="D1356">
        <v>-2.7080000000000002</v>
      </c>
      <c r="E1356">
        <v>0.307</v>
      </c>
      <c r="F1356">
        <v>0.113</v>
      </c>
      <c r="G1356">
        <v>0.107</v>
      </c>
    </row>
    <row r="1357" spans="1:7" x14ac:dyDescent="0.2">
      <c r="A1357" s="2">
        <v>43833</v>
      </c>
      <c r="B1357">
        <v>0.746</v>
      </c>
      <c r="C1357">
        <v>0.45</v>
      </c>
      <c r="D1357">
        <v>-8.5429999999999993</v>
      </c>
      <c r="E1357">
        <v>8.72E-2</v>
      </c>
      <c r="F1357">
        <v>4.07E-2</v>
      </c>
      <c r="G1357">
        <v>0.17199999999999999</v>
      </c>
    </row>
    <row r="1358" spans="1:7" x14ac:dyDescent="0.2">
      <c r="A1358" s="2">
        <v>43889</v>
      </c>
      <c r="B1358">
        <v>0.71899999999999997</v>
      </c>
      <c r="C1358">
        <v>0.61099999999999999</v>
      </c>
      <c r="D1358">
        <v>-5.01</v>
      </c>
      <c r="E1358">
        <v>4.0300000000000002E-2</v>
      </c>
      <c r="F1358">
        <v>5.8200000000000002E-2</v>
      </c>
      <c r="G1358">
        <v>0.155</v>
      </c>
    </row>
    <row r="1359" spans="1:7" x14ac:dyDescent="0.2">
      <c r="A1359" s="2">
        <v>43889</v>
      </c>
      <c r="B1359">
        <v>0.80700000000000005</v>
      </c>
      <c r="C1359">
        <v>0.67800000000000005</v>
      </c>
      <c r="D1359">
        <v>-3.2440000000000002</v>
      </c>
      <c r="E1359">
        <v>0.17699999999999999</v>
      </c>
      <c r="F1359">
        <v>3.4500000000000003E-2</v>
      </c>
      <c r="G1359">
        <v>9.8599999999999993E-2</v>
      </c>
    </row>
    <row r="1360" spans="1:7" x14ac:dyDescent="0.2">
      <c r="A1360" s="2">
        <v>43889</v>
      </c>
      <c r="B1360">
        <v>0.89200000000000002</v>
      </c>
      <c r="C1360">
        <v>0.48599999999999999</v>
      </c>
      <c r="D1360">
        <v>-8.6370000000000005</v>
      </c>
      <c r="E1360">
        <v>0.38400000000000001</v>
      </c>
      <c r="F1360">
        <v>4.8000000000000001E-2</v>
      </c>
      <c r="G1360">
        <v>0.14599999999999999</v>
      </c>
    </row>
    <row r="1361" spans="1:7" x14ac:dyDescent="0.2">
      <c r="A1361" s="2">
        <v>43840</v>
      </c>
      <c r="B1361">
        <v>0.82299999999999995</v>
      </c>
      <c r="C1361">
        <v>0.55200000000000005</v>
      </c>
      <c r="D1361">
        <v>-7.57</v>
      </c>
      <c r="E1361">
        <v>0.32400000000000001</v>
      </c>
      <c r="F1361">
        <v>1.7399999999999999E-2</v>
      </c>
      <c r="G1361">
        <v>0.122</v>
      </c>
    </row>
    <row r="1362" spans="1:7" x14ac:dyDescent="0.2">
      <c r="A1362" s="2">
        <v>43882</v>
      </c>
      <c r="B1362">
        <v>0.78100000000000003</v>
      </c>
      <c r="C1362">
        <v>0.76200000000000001</v>
      </c>
      <c r="D1362">
        <v>-5.1879999999999997</v>
      </c>
      <c r="E1362">
        <v>6.2600000000000003E-2</v>
      </c>
      <c r="F1362">
        <v>2.2200000000000001E-2</v>
      </c>
      <c r="G1362">
        <v>0.121</v>
      </c>
    </row>
    <row r="1363" spans="1:7" x14ac:dyDescent="0.2">
      <c r="A1363" s="2">
        <v>43889</v>
      </c>
      <c r="B1363">
        <v>0.78900000000000003</v>
      </c>
      <c r="C1363">
        <v>0.50900000000000001</v>
      </c>
      <c r="D1363">
        <v>-8.766</v>
      </c>
      <c r="E1363">
        <v>0.29099999999999998</v>
      </c>
      <c r="F1363">
        <v>0.76800000000000002</v>
      </c>
      <c r="G1363">
        <v>0.27200000000000002</v>
      </c>
    </row>
    <row r="1364" spans="1:7" x14ac:dyDescent="0.2">
      <c r="A1364" s="2">
        <v>43861</v>
      </c>
      <c r="B1364">
        <v>0.79500000000000004</v>
      </c>
      <c r="C1364">
        <v>0.71499999999999997</v>
      </c>
      <c r="D1364">
        <v>-3.5819999999999999</v>
      </c>
      <c r="E1364">
        <v>8.3799999999999999E-2</v>
      </c>
      <c r="F1364">
        <v>0.14099999999999999</v>
      </c>
      <c r="G1364">
        <v>0.17899999999999999</v>
      </c>
    </row>
    <row r="1365" spans="1:7" x14ac:dyDescent="0.2">
      <c r="A1365" s="2">
        <v>43840</v>
      </c>
      <c r="B1365">
        <v>0.71299999999999997</v>
      </c>
      <c r="C1365">
        <v>0.79800000000000004</v>
      </c>
      <c r="D1365">
        <v>-3.1469999999999998</v>
      </c>
      <c r="E1365">
        <v>0.219</v>
      </c>
      <c r="F1365">
        <v>0.36599999999999999</v>
      </c>
      <c r="G1365">
        <v>0.246</v>
      </c>
    </row>
    <row r="1366" spans="1:7" x14ac:dyDescent="0.2">
      <c r="A1366" s="2">
        <v>43826</v>
      </c>
      <c r="B1366">
        <v>0.65800000000000003</v>
      </c>
      <c r="C1366">
        <v>0.90100000000000002</v>
      </c>
      <c r="D1366">
        <v>-2.8140000000000001</v>
      </c>
      <c r="E1366">
        <v>3.5700000000000003E-2</v>
      </c>
      <c r="F1366">
        <v>4.7800000000000002E-2</v>
      </c>
      <c r="G1366">
        <v>0.12</v>
      </c>
    </row>
    <row r="1367" spans="1:7" x14ac:dyDescent="0.2">
      <c r="A1367" s="2">
        <v>43833</v>
      </c>
      <c r="B1367">
        <v>0.88100000000000001</v>
      </c>
      <c r="C1367">
        <v>0.45700000000000002</v>
      </c>
      <c r="D1367">
        <v>-8.1910000000000007</v>
      </c>
      <c r="E1367">
        <v>0.156</v>
      </c>
      <c r="F1367">
        <v>3.27E-2</v>
      </c>
      <c r="G1367">
        <v>0.23100000000000001</v>
      </c>
    </row>
    <row r="1368" spans="1:7" x14ac:dyDescent="0.2">
      <c r="A1368" s="2">
        <v>43861</v>
      </c>
      <c r="B1368">
        <v>0.90700000000000003</v>
      </c>
      <c r="C1368">
        <v>0.53900000000000003</v>
      </c>
      <c r="D1368">
        <v>-7.782</v>
      </c>
      <c r="E1368">
        <v>0.36</v>
      </c>
      <c r="F1368">
        <v>4.0800000000000003E-2</v>
      </c>
      <c r="G1368">
        <v>0.253</v>
      </c>
    </row>
    <row r="1369" spans="1:7" x14ac:dyDescent="0.2">
      <c r="A1369" s="2">
        <v>43833</v>
      </c>
      <c r="B1369">
        <v>0.81699999999999995</v>
      </c>
      <c r="C1369">
        <v>0.78100000000000003</v>
      </c>
      <c r="D1369">
        <v>-4.1779999999999999</v>
      </c>
      <c r="E1369">
        <v>0.112</v>
      </c>
      <c r="F1369">
        <v>8.3800000000000003E-3</v>
      </c>
      <c r="G1369">
        <v>0.123</v>
      </c>
    </row>
    <row r="1370" spans="1:7" x14ac:dyDescent="0.2">
      <c r="A1370" s="2">
        <v>43882</v>
      </c>
      <c r="B1370">
        <v>0.81</v>
      </c>
      <c r="C1370">
        <v>0.56599999999999995</v>
      </c>
      <c r="D1370">
        <v>-8.33</v>
      </c>
      <c r="E1370">
        <v>0.433</v>
      </c>
      <c r="F1370">
        <v>0.107</v>
      </c>
      <c r="G1370">
        <v>0.122</v>
      </c>
    </row>
    <row r="1371" spans="1:7" x14ac:dyDescent="0.2">
      <c r="A1371" s="2">
        <v>43882</v>
      </c>
      <c r="B1371">
        <v>0.67400000000000004</v>
      </c>
      <c r="C1371">
        <v>0.64</v>
      </c>
      <c r="D1371">
        <v>-5.1390000000000002</v>
      </c>
      <c r="E1371">
        <v>3.39E-2</v>
      </c>
      <c r="F1371">
        <v>0.151</v>
      </c>
      <c r="G1371">
        <v>9.2499999999999999E-2</v>
      </c>
    </row>
    <row r="1372" spans="1:7" x14ac:dyDescent="0.2">
      <c r="A1372" s="2">
        <v>43889</v>
      </c>
      <c r="B1372">
        <v>0.70099999999999996</v>
      </c>
      <c r="C1372">
        <v>0.71399999999999997</v>
      </c>
      <c r="D1372">
        <v>-5.9059999999999997</v>
      </c>
      <c r="E1372">
        <v>0.52400000000000002</v>
      </c>
      <c r="F1372">
        <v>0.28899999999999998</v>
      </c>
      <c r="G1372">
        <v>8.8300000000000003E-2</v>
      </c>
    </row>
    <row r="1373" spans="1:7" x14ac:dyDescent="0.2">
      <c r="A1373" s="2">
        <v>43889</v>
      </c>
      <c r="B1373">
        <v>0.57299999999999995</v>
      </c>
      <c r="C1373">
        <v>0.73899999999999999</v>
      </c>
      <c r="D1373">
        <v>-5.4550000000000001</v>
      </c>
      <c r="E1373">
        <v>5.8099999999999999E-2</v>
      </c>
      <c r="F1373">
        <v>0.21199999999999999</v>
      </c>
      <c r="G1373">
        <v>0.17499999999999999</v>
      </c>
    </row>
    <row r="1374" spans="1:7" x14ac:dyDescent="0.2">
      <c r="A1374" s="2">
        <v>43854</v>
      </c>
      <c r="B1374">
        <v>0.74199999999999999</v>
      </c>
      <c r="C1374">
        <v>0.67900000000000005</v>
      </c>
      <c r="D1374">
        <v>-4.5940000000000003</v>
      </c>
      <c r="E1374">
        <v>2.5899999999999999E-2</v>
      </c>
      <c r="F1374">
        <v>4.8800000000000003E-2</v>
      </c>
      <c r="G1374">
        <v>7.5399999999999995E-2</v>
      </c>
    </row>
    <row r="1375" spans="1:7" x14ac:dyDescent="0.2">
      <c r="A1375" s="2">
        <v>43826</v>
      </c>
      <c r="B1375">
        <v>0.63900000000000001</v>
      </c>
      <c r="C1375">
        <v>0.79100000000000004</v>
      </c>
      <c r="D1375">
        <v>-4.4429999999999996</v>
      </c>
      <c r="E1375">
        <v>0.253</v>
      </c>
      <c r="F1375">
        <v>2.75E-2</v>
      </c>
      <c r="G1375">
        <v>0.36199999999999999</v>
      </c>
    </row>
    <row r="1376" spans="1:7" x14ac:dyDescent="0.2">
      <c r="A1376" s="2">
        <v>43861</v>
      </c>
      <c r="B1376">
        <v>0.77100000000000002</v>
      </c>
      <c r="C1376">
        <v>0.67100000000000004</v>
      </c>
      <c r="D1376">
        <v>-5.617</v>
      </c>
      <c r="E1376">
        <v>5.5300000000000002E-2</v>
      </c>
      <c r="F1376">
        <v>9.2899999999999996E-3</v>
      </c>
      <c r="G1376">
        <v>6.3700000000000007E-2</v>
      </c>
    </row>
    <row r="1377" spans="1:7" x14ac:dyDescent="0.2">
      <c r="A1377" s="2">
        <v>43826</v>
      </c>
      <c r="B1377">
        <v>0.72699999999999998</v>
      </c>
      <c r="C1377">
        <v>0.81499999999999995</v>
      </c>
      <c r="D1377">
        <v>-2.4540000000000002</v>
      </c>
      <c r="E1377">
        <v>0.153</v>
      </c>
      <c r="F1377">
        <v>2.58E-2</v>
      </c>
      <c r="G1377">
        <v>0.23100000000000001</v>
      </c>
    </row>
    <row r="1378" spans="1:7" x14ac:dyDescent="0.2">
      <c r="A1378" s="2">
        <v>43826</v>
      </c>
      <c r="B1378">
        <v>0.79500000000000004</v>
      </c>
      <c r="C1378">
        <v>0.78300000000000003</v>
      </c>
      <c r="D1378">
        <v>-4.2709999999999999</v>
      </c>
      <c r="E1378">
        <v>4.3200000000000002E-2</v>
      </c>
      <c r="F1378">
        <v>0.36099999999999999</v>
      </c>
      <c r="G1378">
        <v>0.437</v>
      </c>
    </row>
    <row r="1379" spans="1:7" x14ac:dyDescent="0.2">
      <c r="A1379" s="2">
        <v>43833</v>
      </c>
      <c r="B1379">
        <v>0.61899999999999999</v>
      </c>
      <c r="C1379">
        <v>0.45900000000000002</v>
      </c>
      <c r="D1379">
        <v>-5.782</v>
      </c>
      <c r="E1379">
        <v>3.3399999999999999E-2</v>
      </c>
      <c r="F1379">
        <v>0.56000000000000005</v>
      </c>
      <c r="G1379">
        <v>0.13700000000000001</v>
      </c>
    </row>
    <row r="1380" spans="1:7" x14ac:dyDescent="0.2">
      <c r="A1380" s="2">
        <v>43826</v>
      </c>
      <c r="B1380">
        <v>0.71499999999999997</v>
      </c>
      <c r="C1380">
        <v>0.624</v>
      </c>
      <c r="D1380">
        <v>-3.0459999999999998</v>
      </c>
      <c r="E1380">
        <v>0.114</v>
      </c>
      <c r="F1380">
        <v>0.11</v>
      </c>
      <c r="G1380">
        <v>0.123</v>
      </c>
    </row>
    <row r="1381" spans="1:7" x14ac:dyDescent="0.2">
      <c r="A1381" s="2">
        <v>43854</v>
      </c>
      <c r="B1381">
        <v>0.88700000000000001</v>
      </c>
      <c r="C1381">
        <v>0.38800000000000001</v>
      </c>
      <c r="D1381">
        <v>-14.505000000000001</v>
      </c>
      <c r="E1381">
        <v>0.34899999999999998</v>
      </c>
      <c r="F1381">
        <v>0.73899999999999999</v>
      </c>
      <c r="G1381">
        <v>0.106</v>
      </c>
    </row>
    <row r="1382" spans="1:7" x14ac:dyDescent="0.2">
      <c r="A1382" s="2">
        <v>43882</v>
      </c>
      <c r="B1382">
        <v>0.64300000000000002</v>
      </c>
      <c r="C1382">
        <v>0.66700000000000004</v>
      </c>
      <c r="D1382">
        <v>-6.9930000000000003</v>
      </c>
      <c r="E1382">
        <v>0.152</v>
      </c>
      <c r="F1382">
        <v>4.3299999999999998E-2</v>
      </c>
      <c r="G1382">
        <v>9.0399999999999994E-2</v>
      </c>
    </row>
    <row r="1383" spans="1:7" x14ac:dyDescent="0.2">
      <c r="A1383" s="2">
        <v>43882</v>
      </c>
      <c r="B1383">
        <v>0.72</v>
      </c>
      <c r="C1383">
        <v>0.82399999999999995</v>
      </c>
      <c r="D1383">
        <v>-5.0860000000000003</v>
      </c>
      <c r="E1383">
        <v>0.128</v>
      </c>
      <c r="F1383">
        <v>3.9399999999999998E-2</v>
      </c>
      <c r="G1383">
        <v>5.0900000000000001E-2</v>
      </c>
    </row>
    <row r="1384" spans="1:7" x14ac:dyDescent="0.2">
      <c r="A1384" s="2">
        <v>43882</v>
      </c>
      <c r="B1384">
        <v>0.56599999999999995</v>
      </c>
      <c r="C1384">
        <v>0.54800000000000004</v>
      </c>
      <c r="D1384">
        <v>-6.4560000000000004</v>
      </c>
      <c r="E1384">
        <v>5.79E-2</v>
      </c>
      <c r="F1384">
        <v>8.0199999999999994E-2</v>
      </c>
      <c r="G1384">
        <v>0.11</v>
      </c>
    </row>
    <row r="1385" spans="1:7" x14ac:dyDescent="0.2">
      <c r="A1385" s="2">
        <v>43882</v>
      </c>
      <c r="B1385">
        <v>0.55000000000000004</v>
      </c>
      <c r="C1385">
        <v>0.747</v>
      </c>
      <c r="D1385">
        <v>-5.2110000000000003</v>
      </c>
      <c r="E1385">
        <v>4.07E-2</v>
      </c>
      <c r="F1385">
        <v>6.6799999999999998E-2</v>
      </c>
      <c r="G1385">
        <v>5.3600000000000002E-2</v>
      </c>
    </row>
    <row r="1386" spans="1:7" x14ac:dyDescent="0.2">
      <c r="A1386" s="2">
        <v>43882</v>
      </c>
      <c r="B1386">
        <v>0.52600000000000002</v>
      </c>
      <c r="C1386">
        <v>0.57499999999999996</v>
      </c>
      <c r="D1386">
        <v>-5.2149999999999999</v>
      </c>
      <c r="E1386">
        <v>3.09E-2</v>
      </c>
      <c r="F1386">
        <v>0.22500000000000001</v>
      </c>
      <c r="G1386">
        <v>0.108</v>
      </c>
    </row>
    <row r="1387" spans="1:7" x14ac:dyDescent="0.2">
      <c r="A1387" s="2">
        <v>43882</v>
      </c>
      <c r="B1387">
        <v>0.58899999999999997</v>
      </c>
      <c r="C1387">
        <v>0.69599999999999995</v>
      </c>
      <c r="D1387">
        <v>-7.9809999999999999</v>
      </c>
      <c r="E1387">
        <v>7.2499999999999995E-2</v>
      </c>
      <c r="F1387">
        <v>1.7000000000000001E-2</v>
      </c>
      <c r="G1387">
        <v>8.0799999999999997E-2</v>
      </c>
    </row>
    <row r="1388" spans="1:7" x14ac:dyDescent="0.2">
      <c r="A1388" s="2">
        <v>43882</v>
      </c>
      <c r="B1388">
        <v>0.70299999999999996</v>
      </c>
      <c r="C1388">
        <v>0.64600000000000002</v>
      </c>
      <c r="D1388">
        <v>-6.6580000000000004</v>
      </c>
      <c r="E1388">
        <v>5.96E-2</v>
      </c>
      <c r="F1388">
        <v>1.04E-2</v>
      </c>
      <c r="G1388">
        <v>0.191</v>
      </c>
    </row>
    <row r="1389" spans="1:7" x14ac:dyDescent="0.2">
      <c r="A1389" s="2">
        <v>43882</v>
      </c>
      <c r="B1389">
        <v>0.80800000000000005</v>
      </c>
      <c r="C1389">
        <v>0.90300000000000002</v>
      </c>
      <c r="D1389">
        <v>-3.1059999999999999</v>
      </c>
      <c r="E1389">
        <v>9.5799999999999996E-2</v>
      </c>
      <c r="F1389">
        <v>1.21E-2</v>
      </c>
      <c r="G1389">
        <v>9.9299999999999999E-2</v>
      </c>
    </row>
    <row r="1390" spans="1:7" x14ac:dyDescent="0.2">
      <c r="A1390" s="2">
        <v>43882</v>
      </c>
      <c r="B1390">
        <v>0.38500000000000001</v>
      </c>
      <c r="C1390">
        <v>0.79800000000000004</v>
      </c>
      <c r="D1390">
        <v>-6.4390000000000001</v>
      </c>
      <c r="E1390">
        <v>0.48299999999999998</v>
      </c>
      <c r="F1390">
        <v>0.115</v>
      </c>
      <c r="G1390">
        <v>0.18099999999999999</v>
      </c>
    </row>
    <row r="1391" spans="1:7" x14ac:dyDescent="0.2">
      <c r="A1391" s="2">
        <v>43882</v>
      </c>
      <c r="B1391">
        <v>0.66100000000000003</v>
      </c>
      <c r="C1391">
        <v>0.84</v>
      </c>
      <c r="D1391">
        <v>-4.8049999999999997</v>
      </c>
      <c r="E1391">
        <v>0.11600000000000001</v>
      </c>
      <c r="F1391">
        <v>4.8500000000000001E-3</v>
      </c>
      <c r="G1391">
        <v>0.28699999999999998</v>
      </c>
    </row>
    <row r="1392" spans="1:7" x14ac:dyDescent="0.2">
      <c r="A1392" s="2">
        <v>43882</v>
      </c>
      <c r="B1392">
        <v>0.81399999999999995</v>
      </c>
      <c r="C1392">
        <v>0.755</v>
      </c>
      <c r="D1392">
        <v>-6.1639999999999997</v>
      </c>
      <c r="E1392">
        <v>9.4200000000000006E-2</v>
      </c>
      <c r="F1392">
        <v>0.23899999999999999</v>
      </c>
      <c r="G1392">
        <v>0.30599999999999999</v>
      </c>
    </row>
    <row r="1393" spans="1:7" x14ac:dyDescent="0.2">
      <c r="A1393" s="2">
        <v>43840</v>
      </c>
      <c r="B1393">
        <v>0.71099999999999997</v>
      </c>
      <c r="C1393">
        <v>0.75700000000000001</v>
      </c>
      <c r="D1393">
        <v>-4.1879999999999997</v>
      </c>
      <c r="E1393">
        <v>0.28999999999999998</v>
      </c>
      <c r="F1393">
        <v>0.26800000000000002</v>
      </c>
      <c r="G1393">
        <v>0.36699999999999999</v>
      </c>
    </row>
    <row r="1394" spans="1:7" x14ac:dyDescent="0.2">
      <c r="A1394" s="2">
        <v>43868</v>
      </c>
      <c r="B1394">
        <v>0.69199999999999995</v>
      </c>
      <c r="C1394">
        <v>0.74399999999999999</v>
      </c>
      <c r="D1394">
        <v>-4.5650000000000004</v>
      </c>
      <c r="E1394">
        <v>0.25700000000000001</v>
      </c>
      <c r="F1394">
        <v>8.6800000000000002E-3</v>
      </c>
      <c r="G1394">
        <v>0.35899999999999999</v>
      </c>
    </row>
    <row r="1395" spans="1:7" x14ac:dyDescent="0.2">
      <c r="A1395" s="2">
        <v>43854</v>
      </c>
      <c r="B1395">
        <v>0.72599999999999998</v>
      </c>
      <c r="C1395">
        <v>0.44400000000000001</v>
      </c>
      <c r="D1395">
        <v>-8.9220000000000006</v>
      </c>
      <c r="E1395">
        <v>0.372</v>
      </c>
      <c r="F1395">
        <v>0.28299999999999997</v>
      </c>
      <c r="G1395">
        <v>0.17699999999999999</v>
      </c>
    </row>
    <row r="1396" spans="1:7" x14ac:dyDescent="0.2">
      <c r="A1396" s="2">
        <v>43826</v>
      </c>
      <c r="B1396">
        <v>0.68</v>
      </c>
      <c r="C1396">
        <v>0.86899999999999999</v>
      </c>
      <c r="D1396">
        <v>-1.94</v>
      </c>
      <c r="E1396">
        <v>5.8900000000000001E-2</v>
      </c>
      <c r="F1396">
        <v>0.17799999999999999</v>
      </c>
      <c r="G1396">
        <v>0.223</v>
      </c>
    </row>
    <row r="1397" spans="1:7" x14ac:dyDescent="0.2">
      <c r="A1397" s="2">
        <v>43882</v>
      </c>
      <c r="B1397">
        <v>0.91500000000000004</v>
      </c>
      <c r="C1397">
        <v>0.55600000000000005</v>
      </c>
      <c r="D1397">
        <v>-8.6010000000000009</v>
      </c>
      <c r="E1397">
        <v>0.216</v>
      </c>
      <c r="F1397">
        <v>1.4500000000000001E-2</v>
      </c>
      <c r="G1397">
        <v>7.3300000000000004E-2</v>
      </c>
    </row>
    <row r="1398" spans="1:7" x14ac:dyDescent="0.2">
      <c r="A1398" s="2">
        <v>43833</v>
      </c>
      <c r="B1398">
        <v>0.73</v>
      </c>
      <c r="C1398">
        <v>0.64400000000000002</v>
      </c>
      <c r="D1398">
        <v>-4.1239999999999997</v>
      </c>
      <c r="E1398">
        <v>0.13200000000000001</v>
      </c>
      <c r="F1398">
        <v>9.3299999999999994E-2</v>
      </c>
      <c r="G1398">
        <v>0.14299999999999999</v>
      </c>
    </row>
    <row r="1399" spans="1:7" x14ac:dyDescent="0.2">
      <c r="A1399" s="2">
        <v>43826</v>
      </c>
      <c r="B1399">
        <v>0.873</v>
      </c>
      <c r="C1399">
        <v>0.65600000000000003</v>
      </c>
      <c r="D1399">
        <v>-6.0430000000000001</v>
      </c>
      <c r="E1399">
        <v>6.8000000000000005E-2</v>
      </c>
      <c r="F1399">
        <v>4.7699999999999999E-3</v>
      </c>
      <c r="G1399">
        <v>7.2599999999999998E-2</v>
      </c>
    </row>
    <row r="1400" spans="1:7" x14ac:dyDescent="0.2">
      <c r="A1400" s="2">
        <v>43882</v>
      </c>
      <c r="B1400">
        <v>0.54800000000000004</v>
      </c>
      <c r="C1400">
        <v>0.64800000000000002</v>
      </c>
      <c r="D1400">
        <v>-4.7960000000000003</v>
      </c>
      <c r="E1400">
        <v>0.29199999999999998</v>
      </c>
      <c r="F1400">
        <v>8.4199999999999997E-2</v>
      </c>
      <c r="G1400">
        <v>0.123</v>
      </c>
    </row>
    <row r="1401" spans="1:7" x14ac:dyDescent="0.2">
      <c r="A1401" s="2">
        <v>43826</v>
      </c>
      <c r="B1401">
        <v>0.73799999999999999</v>
      </c>
      <c r="C1401">
        <v>0.748</v>
      </c>
      <c r="D1401">
        <v>-4.9020000000000001</v>
      </c>
      <c r="E1401">
        <v>4.53E-2</v>
      </c>
      <c r="F1401">
        <v>0.182</v>
      </c>
      <c r="G1401">
        <v>0.109</v>
      </c>
    </row>
    <row r="1402" spans="1:7" x14ac:dyDescent="0.2">
      <c r="A1402" s="2">
        <v>43854</v>
      </c>
      <c r="B1402">
        <v>0.42</v>
      </c>
      <c r="C1402">
        <v>0.13100000000000001</v>
      </c>
      <c r="D1402">
        <v>-18.434999999999999</v>
      </c>
      <c r="E1402">
        <v>3.8199999999999998E-2</v>
      </c>
      <c r="F1402">
        <v>0.95299999999999996</v>
      </c>
      <c r="G1402">
        <v>0.109</v>
      </c>
    </row>
    <row r="1403" spans="1:7" x14ac:dyDescent="0.2">
      <c r="A1403" s="2">
        <v>43882</v>
      </c>
      <c r="B1403">
        <v>0.52400000000000002</v>
      </c>
      <c r="C1403">
        <v>0.57699999999999996</v>
      </c>
      <c r="D1403">
        <v>-4.5010000000000003</v>
      </c>
      <c r="E1403">
        <v>0.18</v>
      </c>
      <c r="F1403">
        <v>0.185</v>
      </c>
      <c r="G1403">
        <v>0.10299999999999999</v>
      </c>
    </row>
    <row r="1404" spans="1:7" x14ac:dyDescent="0.2">
      <c r="A1404" s="2">
        <v>43875</v>
      </c>
      <c r="B1404">
        <v>0.90400000000000003</v>
      </c>
      <c r="C1404">
        <v>0.627</v>
      </c>
      <c r="D1404">
        <v>-5.6079999999999997</v>
      </c>
      <c r="E1404">
        <v>0.222</v>
      </c>
      <c r="F1404">
        <v>3.0300000000000001E-2</v>
      </c>
      <c r="G1404">
        <v>9.2299999999999993E-2</v>
      </c>
    </row>
    <row r="1405" spans="1:7" x14ac:dyDescent="0.2">
      <c r="A1405" s="2">
        <v>43875</v>
      </c>
      <c r="B1405">
        <v>0.64800000000000002</v>
      </c>
      <c r="C1405">
        <v>0.68100000000000005</v>
      </c>
      <c r="D1405">
        <v>-8.3889999999999993</v>
      </c>
      <c r="E1405">
        <v>3.78E-2</v>
      </c>
      <c r="F1405">
        <v>0.26300000000000001</v>
      </c>
      <c r="G1405">
        <v>9.7100000000000006E-2</v>
      </c>
    </row>
    <row r="1406" spans="1:7" x14ac:dyDescent="0.2">
      <c r="A1406" s="2">
        <v>43875</v>
      </c>
      <c r="B1406">
        <v>0.76400000000000001</v>
      </c>
      <c r="C1406">
        <v>0.443</v>
      </c>
      <c r="D1406">
        <v>-6.625</v>
      </c>
      <c r="E1406">
        <v>4.3900000000000002E-2</v>
      </c>
      <c r="F1406">
        <v>0.52</v>
      </c>
      <c r="G1406">
        <v>7.4899999999999994E-2</v>
      </c>
    </row>
    <row r="1407" spans="1:7" x14ac:dyDescent="0.2">
      <c r="A1407" s="2">
        <v>43875</v>
      </c>
      <c r="B1407">
        <v>0.56599999999999995</v>
      </c>
      <c r="C1407">
        <v>0.438</v>
      </c>
      <c r="D1407">
        <v>-7.5640000000000001</v>
      </c>
      <c r="E1407">
        <v>3.6700000000000003E-2</v>
      </c>
      <c r="F1407">
        <v>0.80900000000000005</v>
      </c>
      <c r="G1407">
        <v>0.21199999999999999</v>
      </c>
    </row>
    <row r="1408" spans="1:7" x14ac:dyDescent="0.2">
      <c r="A1408" s="2">
        <v>43875</v>
      </c>
      <c r="B1408">
        <v>0.83199999999999996</v>
      </c>
      <c r="C1408">
        <v>0.50800000000000001</v>
      </c>
      <c r="D1408">
        <v>-6.9130000000000003</v>
      </c>
      <c r="E1408">
        <v>0.14899999999999999</v>
      </c>
      <c r="F1408">
        <v>4.9200000000000001E-2</v>
      </c>
      <c r="G1408">
        <v>0.107</v>
      </c>
    </row>
    <row r="1409" spans="1:7" x14ac:dyDescent="0.2">
      <c r="A1409" s="2">
        <v>43875</v>
      </c>
      <c r="B1409">
        <v>0.79600000000000004</v>
      </c>
      <c r="C1409">
        <v>0.77700000000000002</v>
      </c>
      <c r="D1409">
        <v>-6.1120000000000001</v>
      </c>
      <c r="E1409">
        <v>5.67E-2</v>
      </c>
      <c r="F1409">
        <v>2.76E-2</v>
      </c>
      <c r="G1409">
        <v>9.5000000000000001E-2</v>
      </c>
    </row>
    <row r="1410" spans="1:7" x14ac:dyDescent="0.2">
      <c r="A1410" s="2">
        <v>43875</v>
      </c>
      <c r="B1410">
        <v>0.77400000000000002</v>
      </c>
      <c r="C1410">
        <v>0.60299999999999998</v>
      </c>
      <c r="D1410">
        <v>-7.319</v>
      </c>
      <c r="E1410">
        <v>5.91E-2</v>
      </c>
      <c r="F1410">
        <v>0.438</v>
      </c>
      <c r="G1410">
        <v>8.6900000000000005E-2</v>
      </c>
    </row>
    <row r="1411" spans="1:7" x14ac:dyDescent="0.2">
      <c r="A1411" s="2">
        <v>43875</v>
      </c>
      <c r="B1411">
        <v>0.70199999999999996</v>
      </c>
      <c r="C1411">
        <v>0.60799999999999998</v>
      </c>
      <c r="D1411">
        <v>-6.843</v>
      </c>
      <c r="E1411">
        <v>3.5900000000000001E-2</v>
      </c>
      <c r="F1411">
        <v>7.3599999999999999E-2</v>
      </c>
      <c r="G1411">
        <v>0.129</v>
      </c>
    </row>
    <row r="1412" spans="1:7" x14ac:dyDescent="0.2">
      <c r="A1412" s="2">
        <v>43875</v>
      </c>
      <c r="B1412">
        <v>0.66400000000000003</v>
      </c>
      <c r="C1412">
        <v>0.84799999999999998</v>
      </c>
      <c r="D1412">
        <v>-4.51</v>
      </c>
      <c r="E1412">
        <v>3.2199999999999999E-2</v>
      </c>
      <c r="F1412">
        <v>2.4500000000000001E-2</v>
      </c>
      <c r="G1412">
        <v>0.17199999999999999</v>
      </c>
    </row>
    <row r="1413" spans="1:7" x14ac:dyDescent="0.2">
      <c r="A1413" s="2">
        <v>43875</v>
      </c>
      <c r="B1413">
        <v>0.48499999999999999</v>
      </c>
      <c r="C1413">
        <v>0.41199999999999998</v>
      </c>
      <c r="D1413">
        <v>-7.766</v>
      </c>
      <c r="E1413">
        <v>4.2000000000000003E-2</v>
      </c>
      <c r="F1413">
        <v>0.73799999999999999</v>
      </c>
      <c r="G1413">
        <v>0.12</v>
      </c>
    </row>
    <row r="1414" spans="1:7" x14ac:dyDescent="0.2">
      <c r="A1414" s="2">
        <v>43875</v>
      </c>
      <c r="B1414">
        <v>0.438</v>
      </c>
      <c r="C1414">
        <v>0.315</v>
      </c>
      <c r="D1414">
        <v>-8.1859999999999999</v>
      </c>
      <c r="E1414">
        <v>3.7499999999999999E-2</v>
      </c>
      <c r="F1414">
        <v>0.60799999999999998</v>
      </c>
      <c r="G1414">
        <v>0.151</v>
      </c>
    </row>
    <row r="1415" spans="1:7" x14ac:dyDescent="0.2">
      <c r="A1415" s="2">
        <v>43875</v>
      </c>
      <c r="B1415">
        <v>0.67700000000000005</v>
      </c>
      <c r="C1415">
        <v>0.63300000000000001</v>
      </c>
      <c r="D1415">
        <v>-7.3529999999999998</v>
      </c>
      <c r="E1415">
        <v>4.6699999999999998E-2</v>
      </c>
      <c r="F1415">
        <v>0.111</v>
      </c>
      <c r="G1415">
        <v>0.217</v>
      </c>
    </row>
    <row r="1416" spans="1:7" x14ac:dyDescent="0.2">
      <c r="A1416" s="2">
        <v>43875</v>
      </c>
      <c r="B1416">
        <v>0.46500000000000002</v>
      </c>
      <c r="C1416">
        <v>0.49399999999999999</v>
      </c>
      <c r="D1416">
        <v>-7.5949999999999998</v>
      </c>
      <c r="E1416">
        <v>6.6000000000000003E-2</v>
      </c>
      <c r="F1416">
        <v>0.49</v>
      </c>
      <c r="G1416">
        <v>0.127</v>
      </c>
    </row>
    <row r="1417" spans="1:7" x14ac:dyDescent="0.2">
      <c r="A1417" s="2">
        <v>43875</v>
      </c>
      <c r="B1417">
        <v>0.621</v>
      </c>
      <c r="C1417">
        <v>0.873</v>
      </c>
      <c r="D1417">
        <v>-3.0670000000000002</v>
      </c>
      <c r="E1417">
        <v>3.6900000000000002E-2</v>
      </c>
      <c r="F1417">
        <v>4.0599999999999997E-2</v>
      </c>
      <c r="G1417">
        <v>8.2400000000000001E-2</v>
      </c>
    </row>
    <row r="1418" spans="1:7" x14ac:dyDescent="0.2">
      <c r="A1418" s="2">
        <v>43875</v>
      </c>
      <c r="B1418">
        <v>0.77200000000000002</v>
      </c>
      <c r="C1418">
        <v>0.61599999999999999</v>
      </c>
      <c r="D1418">
        <v>-4.673</v>
      </c>
      <c r="E1418">
        <v>0.10199999999999999</v>
      </c>
      <c r="F1418">
        <v>3.3700000000000002E-3</v>
      </c>
      <c r="G1418">
        <v>0.104</v>
      </c>
    </row>
    <row r="1419" spans="1:7" x14ac:dyDescent="0.2">
      <c r="A1419" s="2">
        <v>43868</v>
      </c>
      <c r="B1419">
        <v>0.57599999999999996</v>
      </c>
      <c r="C1419">
        <v>0.80700000000000005</v>
      </c>
      <c r="D1419">
        <v>-3.0190000000000001</v>
      </c>
      <c r="E1419">
        <v>3.7400000000000003E-2</v>
      </c>
      <c r="F1419">
        <v>1.8499999999999999E-2</v>
      </c>
      <c r="G1419">
        <v>9.6299999999999997E-2</v>
      </c>
    </row>
    <row r="1420" spans="1:7" x14ac:dyDescent="0.2">
      <c r="A1420" s="2">
        <v>43875</v>
      </c>
      <c r="B1420">
        <v>0.68700000000000006</v>
      </c>
      <c r="C1420">
        <v>0.59199999999999997</v>
      </c>
      <c r="D1420">
        <v>-6.3780000000000001</v>
      </c>
      <c r="E1420">
        <v>0.224</v>
      </c>
      <c r="F1420">
        <v>0.20300000000000001</v>
      </c>
      <c r="G1420">
        <v>0.27900000000000003</v>
      </c>
    </row>
    <row r="1421" spans="1:7" x14ac:dyDescent="0.2">
      <c r="A1421" s="2">
        <v>43875</v>
      </c>
      <c r="B1421">
        <v>0.63900000000000001</v>
      </c>
      <c r="C1421">
        <v>0.437</v>
      </c>
      <c r="D1421">
        <v>-6.9589999999999996</v>
      </c>
      <c r="E1421">
        <v>3.5499999999999997E-2</v>
      </c>
      <c r="F1421">
        <v>0.69199999999999995</v>
      </c>
      <c r="G1421">
        <v>0.12</v>
      </c>
    </row>
    <row r="1422" spans="1:7" x14ac:dyDescent="0.2">
      <c r="A1422" s="2">
        <v>43854</v>
      </c>
      <c r="B1422">
        <v>0.53</v>
      </c>
      <c r="C1422">
        <v>0.61199999999999999</v>
      </c>
      <c r="D1422">
        <v>-8.7940000000000005</v>
      </c>
      <c r="E1422">
        <v>5.1799999999999999E-2</v>
      </c>
      <c r="F1422">
        <v>0.253</v>
      </c>
      <c r="G1422">
        <v>0.246</v>
      </c>
    </row>
    <row r="1423" spans="1:7" x14ac:dyDescent="0.2">
      <c r="A1423" s="2">
        <v>43861</v>
      </c>
      <c r="B1423">
        <v>0.77100000000000002</v>
      </c>
      <c r="C1423">
        <v>0.92100000000000004</v>
      </c>
      <c r="D1423">
        <v>-4.2279999999999998</v>
      </c>
      <c r="E1423">
        <v>0.109</v>
      </c>
      <c r="F1423">
        <v>0.16600000000000001</v>
      </c>
      <c r="G1423">
        <v>0.11899999999999999</v>
      </c>
    </row>
    <row r="1424" spans="1:7" x14ac:dyDescent="0.2">
      <c r="A1424" s="2">
        <v>43875</v>
      </c>
      <c r="B1424">
        <v>0.60199999999999998</v>
      </c>
      <c r="C1424">
        <v>0.88</v>
      </c>
      <c r="D1424">
        <v>-5.4139999999999997</v>
      </c>
      <c r="E1424">
        <v>3.5400000000000001E-2</v>
      </c>
      <c r="F1424">
        <v>5.7000000000000002E-2</v>
      </c>
      <c r="G1424">
        <v>0.28399999999999997</v>
      </c>
    </row>
    <row r="1425" spans="1:7" x14ac:dyDescent="0.2">
      <c r="A1425" s="2">
        <v>43847</v>
      </c>
      <c r="B1425">
        <v>0.79400000000000004</v>
      </c>
      <c r="C1425">
        <v>0.32</v>
      </c>
      <c r="D1425">
        <v>-12.92</v>
      </c>
      <c r="E1425">
        <v>0.17299999999999999</v>
      </c>
      <c r="F1425">
        <v>0.85299999999999998</v>
      </c>
      <c r="G1425">
        <v>0.112</v>
      </c>
    </row>
    <row r="1426" spans="1:7" x14ac:dyDescent="0.2">
      <c r="A1426" s="2">
        <v>43854</v>
      </c>
      <c r="B1426">
        <v>0.85299999999999998</v>
      </c>
      <c r="C1426">
        <v>0.35099999999999998</v>
      </c>
      <c r="D1426">
        <v>-10.198</v>
      </c>
      <c r="E1426">
        <v>0.24099999999999999</v>
      </c>
      <c r="F1426">
        <v>0.39</v>
      </c>
      <c r="G1426">
        <v>0.752</v>
      </c>
    </row>
    <row r="1427" spans="1:7" x14ac:dyDescent="0.2">
      <c r="A1427" s="2">
        <v>43861</v>
      </c>
      <c r="B1427">
        <v>0.56000000000000005</v>
      </c>
      <c r="C1427">
        <v>0.78</v>
      </c>
      <c r="D1427">
        <v>-4.8949999999999996</v>
      </c>
      <c r="E1427">
        <v>5.1700000000000003E-2</v>
      </c>
      <c r="F1427">
        <v>2.4399999999999999E-3</v>
      </c>
      <c r="G1427">
        <v>7.1400000000000005E-2</v>
      </c>
    </row>
    <row r="1428" spans="1:7" x14ac:dyDescent="0.2">
      <c r="A1428" s="2">
        <v>43875</v>
      </c>
      <c r="B1428">
        <v>0.56899999999999995</v>
      </c>
      <c r="C1428">
        <v>0.84</v>
      </c>
      <c r="D1428">
        <v>-4.1230000000000002</v>
      </c>
      <c r="E1428">
        <v>0.11799999999999999</v>
      </c>
      <c r="F1428">
        <v>2.9499999999999998E-2</v>
      </c>
      <c r="G1428">
        <v>9.9500000000000005E-2</v>
      </c>
    </row>
    <row r="1429" spans="1:7" x14ac:dyDescent="0.2">
      <c r="A1429" s="2">
        <v>43875</v>
      </c>
      <c r="B1429">
        <v>0.375</v>
      </c>
      <c r="C1429">
        <v>0.30399999999999999</v>
      </c>
      <c r="D1429">
        <v>-9.8970000000000002</v>
      </c>
      <c r="E1429">
        <v>3.2500000000000001E-2</v>
      </c>
      <c r="F1429">
        <v>0.68300000000000005</v>
      </c>
      <c r="G1429">
        <v>0.19600000000000001</v>
      </c>
    </row>
    <row r="1430" spans="1:7" x14ac:dyDescent="0.2">
      <c r="A1430" s="2">
        <v>43854</v>
      </c>
      <c r="B1430">
        <v>0.68300000000000005</v>
      </c>
      <c r="C1430">
        <v>0.53400000000000003</v>
      </c>
      <c r="D1430">
        <v>-10.348000000000001</v>
      </c>
      <c r="E1430">
        <v>0.189</v>
      </c>
      <c r="F1430">
        <v>0.51900000000000002</v>
      </c>
      <c r="G1430">
        <v>0.14799999999999999</v>
      </c>
    </row>
    <row r="1431" spans="1:7" x14ac:dyDescent="0.2">
      <c r="A1431" s="2">
        <v>43868</v>
      </c>
      <c r="B1431">
        <v>0.68100000000000005</v>
      </c>
      <c r="C1431">
        <v>0.372</v>
      </c>
      <c r="D1431">
        <v>-8.2370000000000001</v>
      </c>
      <c r="E1431">
        <v>4.3200000000000002E-2</v>
      </c>
      <c r="F1431">
        <v>0.64</v>
      </c>
      <c r="G1431">
        <v>0.16900000000000001</v>
      </c>
    </row>
    <row r="1432" spans="1:7" x14ac:dyDescent="0.2">
      <c r="A1432" s="2">
        <v>43868</v>
      </c>
      <c r="B1432">
        <v>0.80600000000000005</v>
      </c>
      <c r="C1432">
        <v>0.54600000000000004</v>
      </c>
      <c r="D1432">
        <v>-6.6369999999999996</v>
      </c>
      <c r="E1432">
        <v>5.7500000000000002E-2</v>
      </c>
      <c r="F1432">
        <v>0.3</v>
      </c>
      <c r="G1432">
        <v>0.10199999999999999</v>
      </c>
    </row>
    <row r="1433" spans="1:7" x14ac:dyDescent="0.2">
      <c r="A1433" s="2">
        <v>43868</v>
      </c>
      <c r="B1433">
        <v>0.91100000000000003</v>
      </c>
      <c r="C1433">
        <v>0.63700000000000001</v>
      </c>
      <c r="D1433">
        <v>-8.3810000000000002</v>
      </c>
      <c r="E1433">
        <v>0.44700000000000001</v>
      </c>
      <c r="F1433">
        <v>4.0899999999999999E-2</v>
      </c>
      <c r="G1433">
        <v>0.23799999999999999</v>
      </c>
    </row>
    <row r="1434" spans="1:7" x14ac:dyDescent="0.2">
      <c r="A1434" s="2">
        <v>43833</v>
      </c>
      <c r="B1434">
        <v>0.86599999999999999</v>
      </c>
      <c r="C1434">
        <v>0.438</v>
      </c>
      <c r="D1434">
        <v>-8.9429999999999996</v>
      </c>
      <c r="E1434">
        <v>7.1900000000000006E-2</v>
      </c>
      <c r="F1434">
        <v>0.17699999999999999</v>
      </c>
      <c r="G1434">
        <v>7.4300000000000005E-2</v>
      </c>
    </row>
    <row r="1435" spans="1:7" x14ac:dyDescent="0.2">
      <c r="A1435" s="2">
        <v>43868</v>
      </c>
      <c r="B1435">
        <v>0.60899999999999999</v>
      </c>
      <c r="C1435">
        <v>0.78500000000000003</v>
      </c>
      <c r="D1435">
        <v>-3.32</v>
      </c>
      <c r="E1435">
        <v>8.9099999999999999E-2</v>
      </c>
      <c r="F1435">
        <v>5.0200000000000002E-2</v>
      </c>
      <c r="G1435">
        <v>0.17100000000000001</v>
      </c>
    </row>
    <row r="1436" spans="1:7" x14ac:dyDescent="0.2">
      <c r="A1436" s="2">
        <v>43826</v>
      </c>
      <c r="B1436">
        <v>0.55900000000000005</v>
      </c>
      <c r="C1436">
        <v>0.49099999999999999</v>
      </c>
      <c r="D1436">
        <v>-6.4059999999999997</v>
      </c>
      <c r="E1436">
        <v>3.4599999999999999E-2</v>
      </c>
      <c r="F1436">
        <v>5.67E-2</v>
      </c>
      <c r="G1436">
        <v>9.9199999999999997E-2</v>
      </c>
    </row>
    <row r="1437" spans="1:7" x14ac:dyDescent="0.2">
      <c r="A1437" s="2">
        <v>43826</v>
      </c>
      <c r="B1437">
        <v>0.66800000000000004</v>
      </c>
      <c r="C1437">
        <v>0.89200000000000002</v>
      </c>
      <c r="D1437">
        <v>-3.0009999999999999</v>
      </c>
      <c r="E1437">
        <v>6.4500000000000002E-2</v>
      </c>
      <c r="F1437">
        <v>0.29799999999999999</v>
      </c>
      <c r="G1437">
        <v>0.73499999999999999</v>
      </c>
    </row>
    <row r="1438" spans="1:7" x14ac:dyDescent="0.2">
      <c r="A1438" s="2">
        <v>43861</v>
      </c>
      <c r="B1438">
        <v>0.80400000000000005</v>
      </c>
      <c r="C1438">
        <v>0.52800000000000002</v>
      </c>
      <c r="D1438">
        <v>-3.2309999999999999</v>
      </c>
      <c r="E1438">
        <v>0.378</v>
      </c>
      <c r="F1438">
        <v>0.125</v>
      </c>
      <c r="G1438">
        <v>0.41</v>
      </c>
    </row>
    <row r="1439" spans="1:7" x14ac:dyDescent="0.2">
      <c r="A1439" s="2">
        <v>43861</v>
      </c>
      <c r="B1439">
        <v>0.83199999999999996</v>
      </c>
      <c r="C1439">
        <v>0.50800000000000001</v>
      </c>
      <c r="D1439">
        <v>-6.9130000000000003</v>
      </c>
      <c r="E1439">
        <v>0.14899999999999999</v>
      </c>
      <c r="F1439">
        <v>4.9200000000000001E-2</v>
      </c>
      <c r="G1439">
        <v>0.107</v>
      </c>
    </row>
    <row r="1440" spans="1:7" x14ac:dyDescent="0.2">
      <c r="A1440" s="2">
        <v>43826</v>
      </c>
      <c r="B1440">
        <v>0.78</v>
      </c>
      <c r="C1440">
        <v>0.75900000000000001</v>
      </c>
      <c r="D1440">
        <v>-3.2919999999999998</v>
      </c>
      <c r="E1440">
        <v>0.22500000000000001</v>
      </c>
      <c r="F1440">
        <v>0.46200000000000002</v>
      </c>
      <c r="G1440">
        <v>0.14299999999999999</v>
      </c>
    </row>
    <row r="1441" spans="1:7" x14ac:dyDescent="0.2">
      <c r="A1441" s="2">
        <v>43861</v>
      </c>
      <c r="B1441">
        <v>0.74299999999999999</v>
      </c>
      <c r="C1441">
        <v>0.70899999999999996</v>
      </c>
      <c r="D1441">
        <v>-3.9220000000000002</v>
      </c>
      <c r="E1441">
        <v>8.7900000000000006E-2</v>
      </c>
      <c r="F1441">
        <v>4.5100000000000001E-2</v>
      </c>
      <c r="G1441">
        <v>8.09E-2</v>
      </c>
    </row>
    <row r="1442" spans="1:7" x14ac:dyDescent="0.2">
      <c r="A1442" s="2">
        <v>43861</v>
      </c>
      <c r="B1442">
        <v>0.55400000000000005</v>
      </c>
      <c r="C1442">
        <v>0.498</v>
      </c>
      <c r="D1442">
        <v>-8.8659999999999997</v>
      </c>
      <c r="E1442">
        <v>6.8500000000000005E-2</v>
      </c>
      <c r="F1442">
        <v>0.23</v>
      </c>
      <c r="G1442">
        <v>0.79500000000000004</v>
      </c>
    </row>
    <row r="1443" spans="1:7" x14ac:dyDescent="0.2">
      <c r="A1443" s="2">
        <v>43854</v>
      </c>
      <c r="B1443">
        <v>0.72799999999999998</v>
      </c>
      <c r="C1443">
        <v>0.54200000000000004</v>
      </c>
      <c r="D1443">
        <v>-5.1950000000000003</v>
      </c>
      <c r="E1443">
        <v>5.1400000000000001E-2</v>
      </c>
      <c r="F1443">
        <v>0.25900000000000001</v>
      </c>
      <c r="G1443">
        <v>0.13600000000000001</v>
      </c>
    </row>
    <row r="1444" spans="1:7" x14ac:dyDescent="0.2">
      <c r="A1444" s="2">
        <v>43826</v>
      </c>
      <c r="B1444">
        <v>0.69399999999999995</v>
      </c>
      <c r="C1444">
        <v>0.75800000000000001</v>
      </c>
      <c r="D1444">
        <v>-2.9860000000000002</v>
      </c>
      <c r="E1444">
        <v>0.218</v>
      </c>
      <c r="F1444">
        <v>0.27800000000000002</v>
      </c>
      <c r="G1444">
        <v>0.10199999999999999</v>
      </c>
    </row>
    <row r="1445" spans="1:7" x14ac:dyDescent="0.2">
      <c r="A1445" s="2">
        <v>43826</v>
      </c>
      <c r="B1445">
        <v>0.66400000000000003</v>
      </c>
      <c r="C1445">
        <v>0.66600000000000004</v>
      </c>
      <c r="D1445">
        <v>-2.2029999999999998</v>
      </c>
      <c r="E1445">
        <v>4.4600000000000001E-2</v>
      </c>
      <c r="F1445">
        <v>0.193</v>
      </c>
      <c r="G1445">
        <v>8.5400000000000004E-2</v>
      </c>
    </row>
    <row r="1446" spans="1:7" x14ac:dyDescent="0.2">
      <c r="A1446" s="2">
        <v>43833</v>
      </c>
      <c r="B1446">
        <v>0.876</v>
      </c>
      <c r="C1446">
        <v>0.66200000000000003</v>
      </c>
      <c r="D1446">
        <v>-6.4820000000000002</v>
      </c>
      <c r="E1446">
        <v>0.42599999999999999</v>
      </c>
      <c r="F1446">
        <v>6.08E-2</v>
      </c>
      <c r="G1446">
        <v>0.127</v>
      </c>
    </row>
    <row r="1447" spans="1:7" x14ac:dyDescent="0.2">
      <c r="A1447" s="2">
        <v>43826</v>
      </c>
      <c r="B1447">
        <v>0.88200000000000001</v>
      </c>
      <c r="C1447">
        <v>0.68899999999999995</v>
      </c>
      <c r="D1447">
        <v>-4.0270000000000001</v>
      </c>
      <c r="E1447">
        <v>0.124</v>
      </c>
      <c r="F1447">
        <v>0.39</v>
      </c>
      <c r="G1447">
        <v>5.0099999999999999E-2</v>
      </c>
    </row>
    <row r="1448" spans="1:7" x14ac:dyDescent="0.2">
      <c r="A1448" s="2">
        <v>43833</v>
      </c>
      <c r="B1448">
        <v>0.79500000000000004</v>
      </c>
      <c r="C1448">
        <v>0.496</v>
      </c>
      <c r="D1448">
        <v>-5.883</v>
      </c>
      <c r="E1448">
        <v>7.22E-2</v>
      </c>
      <c r="F1448">
        <v>0.108</v>
      </c>
      <c r="G1448">
        <v>6.4500000000000002E-2</v>
      </c>
    </row>
    <row r="1449" spans="1:7" x14ac:dyDescent="0.2">
      <c r="A1449" s="2">
        <v>43840</v>
      </c>
      <c r="B1449">
        <v>0.67900000000000005</v>
      </c>
      <c r="C1449">
        <v>0.40799999999999997</v>
      </c>
      <c r="D1449">
        <v>-9.7539999999999996</v>
      </c>
      <c r="E1449">
        <v>8.8200000000000001E-2</v>
      </c>
      <c r="F1449">
        <v>0.13300000000000001</v>
      </c>
      <c r="G1449">
        <v>0.23</v>
      </c>
    </row>
    <row r="1450" spans="1:7" x14ac:dyDescent="0.2">
      <c r="A1450" s="2">
        <v>43826</v>
      </c>
      <c r="B1450">
        <v>0.9</v>
      </c>
      <c r="C1450">
        <v>0.4</v>
      </c>
      <c r="D1450">
        <v>-8.5749999999999993</v>
      </c>
      <c r="E1450">
        <v>0.127</v>
      </c>
      <c r="F1450">
        <v>5.16E-2</v>
      </c>
      <c r="G1450">
        <v>5.9900000000000002E-2</v>
      </c>
    </row>
    <row r="1451" spans="1:7" x14ac:dyDescent="0.2">
      <c r="A1451" s="2">
        <v>43833</v>
      </c>
      <c r="B1451">
        <v>0.84499999999999997</v>
      </c>
      <c r="C1451">
        <v>0.63100000000000001</v>
      </c>
      <c r="D1451">
        <v>-8.2059999999999995</v>
      </c>
      <c r="E1451">
        <v>0.216</v>
      </c>
      <c r="F1451">
        <v>0.188</v>
      </c>
      <c r="G1451">
        <v>8.0600000000000005E-2</v>
      </c>
    </row>
    <row r="1452" spans="1:7" x14ac:dyDescent="0.2">
      <c r="A1452" s="2">
        <v>43868</v>
      </c>
      <c r="B1452">
        <v>0.6</v>
      </c>
      <c r="C1452">
        <v>0.52500000000000002</v>
      </c>
      <c r="D1452">
        <v>-6.585</v>
      </c>
      <c r="E1452">
        <v>0.42299999999999999</v>
      </c>
      <c r="F1452">
        <v>0.39300000000000002</v>
      </c>
      <c r="G1452">
        <v>0.111</v>
      </c>
    </row>
    <row r="1453" spans="1:7" x14ac:dyDescent="0.2">
      <c r="A1453" s="2">
        <v>43826</v>
      </c>
      <c r="B1453">
        <v>0.73699999999999999</v>
      </c>
      <c r="C1453">
        <v>0.86</v>
      </c>
      <c r="D1453">
        <v>-2.6520000000000001</v>
      </c>
      <c r="E1453">
        <v>5.9400000000000001E-2</v>
      </c>
      <c r="F1453">
        <v>0.11</v>
      </c>
      <c r="G1453">
        <v>5.74E-2</v>
      </c>
    </row>
    <row r="1454" spans="1:7" x14ac:dyDescent="0.2">
      <c r="A1454" s="2">
        <v>43833</v>
      </c>
      <c r="B1454">
        <v>0.83699999999999997</v>
      </c>
      <c r="C1454">
        <v>0.36399999999999999</v>
      </c>
      <c r="D1454">
        <v>-11.712999999999999</v>
      </c>
      <c r="E1454">
        <v>0.27600000000000002</v>
      </c>
      <c r="F1454">
        <v>0.14899999999999999</v>
      </c>
      <c r="G1454">
        <v>0.27100000000000002</v>
      </c>
    </row>
    <row r="1455" spans="1:7" x14ac:dyDescent="0.2">
      <c r="A1455" s="2">
        <v>43826</v>
      </c>
      <c r="B1455">
        <v>0.72499999999999998</v>
      </c>
      <c r="C1455">
        <v>0.79</v>
      </c>
      <c r="D1455">
        <v>-2.331</v>
      </c>
      <c r="E1455">
        <v>0.19700000000000001</v>
      </c>
      <c r="F1455">
        <v>7.1099999999999997E-2</v>
      </c>
      <c r="G1455">
        <v>6.0199999999999997E-2</v>
      </c>
    </row>
    <row r="1456" spans="1:7" x14ac:dyDescent="0.2">
      <c r="A1456" s="2">
        <v>43861</v>
      </c>
      <c r="B1456">
        <v>0.82199999999999995</v>
      </c>
      <c r="C1456">
        <v>0.57499999999999996</v>
      </c>
      <c r="D1456">
        <v>-5.95</v>
      </c>
      <c r="E1456">
        <v>9.3399999999999997E-2</v>
      </c>
      <c r="F1456">
        <v>0.113</v>
      </c>
      <c r="G1456">
        <v>0.106</v>
      </c>
    </row>
    <row r="1457" spans="1:7" x14ac:dyDescent="0.2">
      <c r="A1457" s="2">
        <v>43861</v>
      </c>
      <c r="B1457">
        <v>0.67900000000000005</v>
      </c>
      <c r="C1457">
        <v>0.67900000000000005</v>
      </c>
      <c r="D1457">
        <v>-6.7469999999999999</v>
      </c>
      <c r="E1457">
        <v>0.16700000000000001</v>
      </c>
      <c r="F1457">
        <v>0.443</v>
      </c>
      <c r="G1457">
        <v>0.153</v>
      </c>
    </row>
    <row r="1458" spans="1:7" x14ac:dyDescent="0.2">
      <c r="A1458" s="2">
        <v>43847</v>
      </c>
      <c r="B1458">
        <v>0.79400000000000004</v>
      </c>
      <c r="C1458">
        <v>0.63700000000000001</v>
      </c>
      <c r="D1458">
        <v>-6.29</v>
      </c>
      <c r="E1458">
        <v>0.33900000000000002</v>
      </c>
      <c r="F1458">
        <v>2.8000000000000001E-2</v>
      </c>
      <c r="G1458">
        <v>9.1899999999999996E-2</v>
      </c>
    </row>
    <row r="1459" spans="1:7" x14ac:dyDescent="0.2">
      <c r="A1459" s="2">
        <v>43861</v>
      </c>
      <c r="B1459">
        <v>0.80100000000000005</v>
      </c>
      <c r="C1459">
        <v>0.73099999999999998</v>
      </c>
      <c r="D1459">
        <v>-3.7229999999999999</v>
      </c>
      <c r="E1459">
        <v>0.38300000000000001</v>
      </c>
      <c r="F1459">
        <v>0.188</v>
      </c>
      <c r="G1459">
        <v>0.111</v>
      </c>
    </row>
    <row r="1460" spans="1:7" x14ac:dyDescent="0.2">
      <c r="A1460" s="2">
        <v>43854</v>
      </c>
      <c r="B1460">
        <v>0.91700000000000004</v>
      </c>
      <c r="C1460">
        <v>0.58799999999999997</v>
      </c>
      <c r="D1460">
        <v>-11.047000000000001</v>
      </c>
      <c r="E1460">
        <v>6.0699999999999997E-2</v>
      </c>
      <c r="F1460">
        <v>0.19500000000000001</v>
      </c>
      <c r="G1460">
        <v>9.1399999999999995E-2</v>
      </c>
    </row>
    <row r="1461" spans="1:7" x14ac:dyDescent="0.2">
      <c r="A1461" s="2">
        <v>43847</v>
      </c>
      <c r="B1461">
        <v>0.746</v>
      </c>
      <c r="C1461">
        <v>0.59199999999999997</v>
      </c>
      <c r="D1461">
        <v>-6.8609999999999998</v>
      </c>
      <c r="E1461">
        <v>9.1399999999999995E-2</v>
      </c>
      <c r="F1461">
        <v>0.46200000000000002</v>
      </c>
      <c r="G1461">
        <v>0.187</v>
      </c>
    </row>
    <row r="1462" spans="1:7" x14ac:dyDescent="0.2">
      <c r="A1462" s="2">
        <v>43833</v>
      </c>
      <c r="B1462">
        <v>0.66700000000000004</v>
      </c>
      <c r="C1462">
        <v>0.58299999999999996</v>
      </c>
      <c r="D1462">
        <v>-5.1269999999999998</v>
      </c>
      <c r="E1462">
        <v>7.4700000000000003E-2</v>
      </c>
      <c r="F1462">
        <v>0.23100000000000001</v>
      </c>
      <c r="G1462">
        <v>0.18099999999999999</v>
      </c>
    </row>
    <row r="1463" spans="1:7" x14ac:dyDescent="0.2">
      <c r="A1463" s="2">
        <v>43861</v>
      </c>
      <c r="B1463">
        <v>0.64200000000000002</v>
      </c>
      <c r="C1463">
        <v>0.66900000000000004</v>
      </c>
      <c r="D1463">
        <v>-5.774</v>
      </c>
      <c r="E1463">
        <v>4.8599999999999997E-2</v>
      </c>
      <c r="F1463">
        <v>0.318</v>
      </c>
      <c r="G1463">
        <v>0.11899999999999999</v>
      </c>
    </row>
    <row r="1464" spans="1:7" x14ac:dyDescent="0.2">
      <c r="A1464" s="2">
        <v>43826</v>
      </c>
      <c r="B1464">
        <v>0.73699999999999999</v>
      </c>
      <c r="C1464">
        <v>0.82799999999999996</v>
      </c>
      <c r="D1464">
        <v>-4.7110000000000003</v>
      </c>
      <c r="E1464">
        <v>3.9600000000000003E-2</v>
      </c>
      <c r="F1464">
        <v>1.49E-2</v>
      </c>
      <c r="G1464">
        <v>8.6199999999999999E-2</v>
      </c>
    </row>
    <row r="1465" spans="1:7" x14ac:dyDescent="0.2">
      <c r="A1465" s="2">
        <v>43861</v>
      </c>
      <c r="B1465">
        <v>0.77800000000000002</v>
      </c>
      <c r="C1465">
        <v>0.82399999999999995</v>
      </c>
      <c r="D1465">
        <v>-5.8920000000000003</v>
      </c>
      <c r="E1465">
        <v>7.0699999999999999E-2</v>
      </c>
      <c r="F1465">
        <v>0.28399999999999997</v>
      </c>
      <c r="G1465">
        <v>0.40500000000000003</v>
      </c>
    </row>
    <row r="1466" spans="1:7" x14ac:dyDescent="0.2">
      <c r="A1466" s="2">
        <v>43833</v>
      </c>
      <c r="B1466">
        <v>0.74</v>
      </c>
      <c r="C1466">
        <v>0.498</v>
      </c>
      <c r="D1466">
        <v>-6.6840000000000002</v>
      </c>
      <c r="E1466">
        <v>4.5600000000000002E-2</v>
      </c>
      <c r="F1466">
        <v>1.6899999999999998E-2</v>
      </c>
      <c r="G1466">
        <v>0.31900000000000001</v>
      </c>
    </row>
    <row r="1467" spans="1:7" x14ac:dyDescent="0.2">
      <c r="A1467" s="2">
        <v>43833</v>
      </c>
      <c r="B1467">
        <v>0.88900000000000001</v>
      </c>
      <c r="C1467">
        <v>0.496</v>
      </c>
      <c r="D1467">
        <v>-6.3650000000000002</v>
      </c>
      <c r="E1467">
        <v>9.0499999999999997E-2</v>
      </c>
      <c r="F1467">
        <v>0.25900000000000001</v>
      </c>
      <c r="G1467">
        <v>0.252</v>
      </c>
    </row>
    <row r="1468" spans="1:7" x14ac:dyDescent="0.2">
      <c r="A1468" s="2">
        <v>43861</v>
      </c>
      <c r="B1468">
        <v>0.61</v>
      </c>
      <c r="C1468">
        <v>0.83</v>
      </c>
      <c r="D1468">
        <v>-4.1050000000000004</v>
      </c>
      <c r="E1468">
        <v>5.7099999999999998E-2</v>
      </c>
      <c r="F1468">
        <v>3.3000000000000002E-2</v>
      </c>
      <c r="G1468">
        <v>0.11799999999999999</v>
      </c>
    </row>
    <row r="1469" spans="1:7" x14ac:dyDescent="0.2">
      <c r="A1469" s="2">
        <v>43826</v>
      </c>
      <c r="B1469">
        <v>0.70299999999999996</v>
      </c>
      <c r="C1469">
        <v>0.59399999999999997</v>
      </c>
      <c r="D1469">
        <v>-6.1459999999999999</v>
      </c>
      <c r="E1469">
        <v>7.5200000000000003E-2</v>
      </c>
      <c r="F1469">
        <v>0.34200000000000003</v>
      </c>
      <c r="G1469">
        <v>0.123</v>
      </c>
    </row>
    <row r="1470" spans="1:7" x14ac:dyDescent="0.2">
      <c r="A1470" s="2">
        <v>43854</v>
      </c>
      <c r="B1470">
        <v>0.48299999999999998</v>
      </c>
      <c r="C1470">
        <v>0.41199999999999998</v>
      </c>
      <c r="D1470">
        <v>-8.4610000000000003</v>
      </c>
      <c r="E1470">
        <v>4.02E-2</v>
      </c>
      <c r="F1470">
        <v>0.73699999999999999</v>
      </c>
      <c r="G1470">
        <v>0.11600000000000001</v>
      </c>
    </row>
    <row r="1471" spans="1:7" x14ac:dyDescent="0.2">
      <c r="A1471" s="2">
        <v>43833</v>
      </c>
      <c r="B1471">
        <v>0.79600000000000004</v>
      </c>
      <c r="C1471">
        <v>0.58599999999999997</v>
      </c>
      <c r="D1471">
        <v>-6.9459999999999997</v>
      </c>
      <c r="E1471">
        <v>0.14699999999999999</v>
      </c>
      <c r="F1471">
        <v>2.47E-2</v>
      </c>
      <c r="G1471">
        <v>0.13200000000000001</v>
      </c>
    </row>
    <row r="1472" spans="1:7" x14ac:dyDescent="0.2">
      <c r="A1472" s="2">
        <v>43826</v>
      </c>
      <c r="B1472">
        <v>0.93200000000000005</v>
      </c>
      <c r="C1472">
        <v>0.54700000000000004</v>
      </c>
      <c r="D1472">
        <v>-7.7869999999999999</v>
      </c>
      <c r="E1472">
        <v>0.33300000000000002</v>
      </c>
      <c r="F1472">
        <v>3.8800000000000001E-2</v>
      </c>
      <c r="G1472">
        <v>9.2399999999999996E-2</v>
      </c>
    </row>
    <row r="1473" spans="1:7" x14ac:dyDescent="0.2">
      <c r="A1473" s="2">
        <v>43847</v>
      </c>
      <c r="B1473">
        <v>0.67100000000000004</v>
      </c>
      <c r="C1473">
        <v>0.623</v>
      </c>
      <c r="D1473">
        <v>-7.1609999999999996</v>
      </c>
      <c r="E1473">
        <v>0.308</v>
      </c>
      <c r="F1473">
        <v>9.9799999999999993E-3</v>
      </c>
      <c r="G1473">
        <v>0.64300000000000002</v>
      </c>
    </row>
    <row r="1474" spans="1:7" x14ac:dyDescent="0.2">
      <c r="A1474" s="2">
        <v>43847</v>
      </c>
      <c r="B1474">
        <v>0.68</v>
      </c>
      <c r="C1474">
        <v>0.82</v>
      </c>
      <c r="D1474">
        <v>-4.1970000000000001</v>
      </c>
      <c r="E1474">
        <v>0.151</v>
      </c>
      <c r="F1474">
        <v>6.1400000000000003E-2</v>
      </c>
      <c r="G1474">
        <v>0.59699999999999998</v>
      </c>
    </row>
    <row r="1475" spans="1:7" x14ac:dyDescent="0.2">
      <c r="A1475" s="2">
        <v>43847</v>
      </c>
      <c r="B1475">
        <v>0.74199999999999999</v>
      </c>
      <c r="C1475">
        <v>0.55300000000000005</v>
      </c>
      <c r="D1475">
        <v>-8.98</v>
      </c>
      <c r="E1475">
        <v>0.41899999999999998</v>
      </c>
      <c r="F1475">
        <v>0.38900000000000001</v>
      </c>
      <c r="G1475">
        <v>6.9400000000000003E-2</v>
      </c>
    </row>
    <row r="1476" spans="1:7" x14ac:dyDescent="0.2">
      <c r="A1476" s="2">
        <v>43826</v>
      </c>
      <c r="B1476">
        <v>0.66800000000000004</v>
      </c>
      <c r="C1476">
        <v>0.68400000000000005</v>
      </c>
      <c r="D1476">
        <v>-5.9370000000000003</v>
      </c>
      <c r="E1476">
        <v>5.2699999999999997E-2</v>
      </c>
      <c r="F1476">
        <v>0.627</v>
      </c>
      <c r="G1476">
        <v>0.92300000000000004</v>
      </c>
    </row>
    <row r="1477" spans="1:7" x14ac:dyDescent="0.2">
      <c r="A1477" s="2">
        <v>43847</v>
      </c>
      <c r="B1477">
        <v>0.85199999999999998</v>
      </c>
      <c r="C1477">
        <v>0.752</v>
      </c>
      <c r="D1477">
        <v>-5.7930000000000001</v>
      </c>
      <c r="E1477">
        <v>5.9700000000000003E-2</v>
      </c>
      <c r="F1477">
        <v>1.6899999999999998E-2</v>
      </c>
      <c r="G1477">
        <v>0.39400000000000002</v>
      </c>
    </row>
    <row r="1478" spans="1:7" x14ac:dyDescent="0.2">
      <c r="A1478" s="2">
        <v>43854</v>
      </c>
      <c r="B1478">
        <v>0.78400000000000003</v>
      </c>
      <c r="C1478">
        <v>0.70299999999999996</v>
      </c>
      <c r="D1478">
        <v>-7.4909999999999997</v>
      </c>
      <c r="E1478">
        <v>0.23599999999999999</v>
      </c>
      <c r="F1478">
        <v>9.7299999999999998E-2</v>
      </c>
      <c r="G1478">
        <v>7.5399999999999995E-2</v>
      </c>
    </row>
    <row r="1479" spans="1:7" x14ac:dyDescent="0.2">
      <c r="A1479" s="2">
        <v>43847</v>
      </c>
      <c r="B1479">
        <v>0.66100000000000003</v>
      </c>
      <c r="C1479">
        <v>0.748</v>
      </c>
      <c r="D1479">
        <v>-4.8090000000000002</v>
      </c>
      <c r="E1479">
        <v>0.20599999999999999</v>
      </c>
      <c r="F1479">
        <v>0.17499999999999999</v>
      </c>
      <c r="G1479">
        <v>0.254</v>
      </c>
    </row>
    <row r="1480" spans="1:7" x14ac:dyDescent="0.2">
      <c r="A1480" s="2">
        <v>43854</v>
      </c>
      <c r="B1480">
        <v>0.70699999999999996</v>
      </c>
      <c r="C1480">
        <v>0.747</v>
      </c>
      <c r="D1480">
        <v>-5.2119999999999997</v>
      </c>
      <c r="E1480">
        <v>0.27900000000000003</v>
      </c>
      <c r="F1480">
        <v>0.307</v>
      </c>
      <c r="G1480">
        <v>0.183</v>
      </c>
    </row>
    <row r="1481" spans="1:7" x14ac:dyDescent="0.2">
      <c r="A1481" s="2">
        <v>43854</v>
      </c>
      <c r="B1481">
        <v>0.74199999999999999</v>
      </c>
      <c r="C1481">
        <v>0.73099999999999998</v>
      </c>
      <c r="D1481">
        <v>-4.3620000000000001</v>
      </c>
      <c r="E1481">
        <v>0.30599999999999999</v>
      </c>
      <c r="F1481">
        <v>8.5099999999999995E-2</v>
      </c>
      <c r="G1481">
        <v>0.13100000000000001</v>
      </c>
    </row>
    <row r="1482" spans="1:7" x14ac:dyDescent="0.2">
      <c r="A1482" s="2">
        <v>43840</v>
      </c>
      <c r="B1482">
        <v>0.753</v>
      </c>
      <c r="C1482">
        <v>0.56399999999999995</v>
      </c>
      <c r="D1482">
        <v>-7.9080000000000004</v>
      </c>
      <c r="E1482">
        <v>0.251</v>
      </c>
      <c r="F1482">
        <v>0.114</v>
      </c>
      <c r="G1482">
        <v>0.35899999999999999</v>
      </c>
    </row>
    <row r="1483" spans="1:7" x14ac:dyDescent="0.2">
      <c r="A1483" s="2">
        <v>43854</v>
      </c>
      <c r="B1483">
        <v>0.93300000000000005</v>
      </c>
      <c r="C1483">
        <v>0.44800000000000001</v>
      </c>
      <c r="D1483">
        <v>-4.4909999999999997</v>
      </c>
      <c r="E1483">
        <v>0.13600000000000001</v>
      </c>
      <c r="F1483">
        <v>2.53E-2</v>
      </c>
      <c r="G1483">
        <v>0.104</v>
      </c>
    </row>
    <row r="1484" spans="1:7" x14ac:dyDescent="0.2">
      <c r="A1484" s="2">
        <v>43826</v>
      </c>
      <c r="B1484">
        <v>0.59399999999999997</v>
      </c>
      <c r="C1484">
        <v>0.79800000000000004</v>
      </c>
      <c r="D1484">
        <v>-5.2439999999999998</v>
      </c>
      <c r="E1484">
        <v>8.4400000000000003E-2</v>
      </c>
      <c r="F1484">
        <v>0.115</v>
      </c>
      <c r="G1484">
        <v>0.14299999999999999</v>
      </c>
    </row>
    <row r="1485" spans="1:7" x14ac:dyDescent="0.2">
      <c r="A1485" s="2">
        <v>43826</v>
      </c>
      <c r="B1485">
        <v>0.77700000000000002</v>
      </c>
      <c r="C1485">
        <v>0.71199999999999997</v>
      </c>
      <c r="D1485">
        <v>-4.84</v>
      </c>
      <c r="E1485">
        <v>0.27700000000000002</v>
      </c>
      <c r="F1485">
        <v>0.217</v>
      </c>
      <c r="G1485">
        <v>9.0999999999999998E-2</v>
      </c>
    </row>
    <row r="1486" spans="1:7" x14ac:dyDescent="0.2">
      <c r="A1486" s="2">
        <v>43833</v>
      </c>
      <c r="B1486">
        <v>0.59</v>
      </c>
      <c r="C1486">
        <v>0.64200000000000002</v>
      </c>
      <c r="D1486">
        <v>-3.87</v>
      </c>
      <c r="E1486">
        <v>0.122</v>
      </c>
      <c r="F1486">
        <v>7.7100000000000002E-2</v>
      </c>
      <c r="G1486">
        <v>0.105</v>
      </c>
    </row>
    <row r="1487" spans="1:7" x14ac:dyDescent="0.2">
      <c r="A1487" s="2">
        <v>43847</v>
      </c>
      <c r="B1487">
        <v>0.72</v>
      </c>
      <c r="C1487">
        <v>0.76700000000000002</v>
      </c>
      <c r="D1487">
        <v>-5.8390000000000004</v>
      </c>
      <c r="E1487">
        <v>0.214</v>
      </c>
      <c r="F1487">
        <v>3.8699999999999998E-2</v>
      </c>
      <c r="G1487">
        <v>0.20200000000000001</v>
      </c>
    </row>
    <row r="1488" spans="1:7" x14ac:dyDescent="0.2">
      <c r="A1488" s="2">
        <v>43847</v>
      </c>
      <c r="B1488">
        <v>0.84699999999999998</v>
      </c>
      <c r="C1488">
        <v>0.63700000000000001</v>
      </c>
      <c r="D1488">
        <v>-5.1929999999999996</v>
      </c>
      <c r="E1488">
        <v>0.36699999999999999</v>
      </c>
      <c r="F1488">
        <v>2.58E-2</v>
      </c>
      <c r="G1488">
        <v>0.38200000000000001</v>
      </c>
    </row>
    <row r="1489" spans="1:7" x14ac:dyDescent="0.2">
      <c r="A1489" s="2">
        <v>43847</v>
      </c>
      <c r="B1489">
        <v>0.69899999999999995</v>
      </c>
      <c r="C1489">
        <v>0.503</v>
      </c>
      <c r="D1489">
        <v>-9.9220000000000006</v>
      </c>
      <c r="E1489">
        <v>8.8200000000000001E-2</v>
      </c>
      <c r="F1489">
        <v>0.39100000000000001</v>
      </c>
      <c r="G1489">
        <v>9.9599999999999994E-2</v>
      </c>
    </row>
    <row r="1490" spans="1:7" x14ac:dyDescent="0.2">
      <c r="A1490" s="2">
        <v>43847</v>
      </c>
      <c r="B1490">
        <v>0.67700000000000005</v>
      </c>
      <c r="C1490">
        <v>0.33</v>
      </c>
      <c r="D1490">
        <v>-11.198</v>
      </c>
      <c r="E1490">
        <v>0.14899999999999999</v>
      </c>
      <c r="F1490">
        <v>0.47399999999999998</v>
      </c>
      <c r="G1490">
        <v>6.4000000000000001E-2</v>
      </c>
    </row>
    <row r="1491" spans="1:7" x14ac:dyDescent="0.2">
      <c r="A1491" s="2">
        <v>43847</v>
      </c>
      <c r="B1491">
        <v>0.75600000000000001</v>
      </c>
      <c r="C1491">
        <v>0.747</v>
      </c>
      <c r="D1491">
        <v>-5.407</v>
      </c>
      <c r="E1491">
        <v>4.5999999999999999E-2</v>
      </c>
      <c r="F1491">
        <v>4.7999999999999996E-3</v>
      </c>
      <c r="G1491">
        <v>0.58799999999999997</v>
      </c>
    </row>
    <row r="1492" spans="1:7" x14ac:dyDescent="0.2">
      <c r="A1492" s="2">
        <v>43847</v>
      </c>
      <c r="B1492">
        <v>0.83099999999999996</v>
      </c>
      <c r="C1492">
        <v>0.36</v>
      </c>
      <c r="D1492">
        <v>-8.0730000000000004</v>
      </c>
      <c r="E1492">
        <v>5.1999999999999998E-2</v>
      </c>
      <c r="F1492">
        <v>0.13600000000000001</v>
      </c>
      <c r="G1492">
        <v>7.0300000000000001E-2</v>
      </c>
    </row>
    <row r="1493" spans="1:7" x14ac:dyDescent="0.2">
      <c r="A1493" s="2">
        <v>43847</v>
      </c>
      <c r="B1493">
        <v>0.84799999999999998</v>
      </c>
      <c r="C1493">
        <v>0.745</v>
      </c>
      <c r="D1493">
        <v>-3.052</v>
      </c>
      <c r="E1493">
        <v>0.221</v>
      </c>
      <c r="F1493">
        <v>9.4899999999999998E-2</v>
      </c>
      <c r="G1493">
        <v>7.9600000000000004E-2</v>
      </c>
    </row>
    <row r="1494" spans="1:7" x14ac:dyDescent="0.2">
      <c r="A1494" s="2">
        <v>43847</v>
      </c>
      <c r="B1494">
        <v>0.871</v>
      </c>
      <c r="C1494">
        <v>0.49299999999999999</v>
      </c>
      <c r="D1494">
        <v>-6.3559999999999999</v>
      </c>
      <c r="E1494">
        <v>0.20499999999999999</v>
      </c>
      <c r="F1494">
        <v>1.34E-2</v>
      </c>
      <c r="G1494">
        <v>0.38500000000000001</v>
      </c>
    </row>
    <row r="1495" spans="1:7" x14ac:dyDescent="0.2">
      <c r="A1495" s="2">
        <v>43847</v>
      </c>
      <c r="B1495">
        <v>0.77900000000000003</v>
      </c>
      <c r="C1495">
        <v>0.80500000000000005</v>
      </c>
      <c r="D1495">
        <v>-3.121</v>
      </c>
      <c r="E1495">
        <v>0.17799999999999999</v>
      </c>
      <c r="F1495">
        <v>1.7999999999999999E-2</v>
      </c>
      <c r="G1495">
        <v>0.32100000000000001</v>
      </c>
    </row>
    <row r="1496" spans="1:7" x14ac:dyDescent="0.2">
      <c r="A1496" s="2">
        <v>43847</v>
      </c>
      <c r="B1496">
        <v>0.45800000000000002</v>
      </c>
      <c r="C1496">
        <v>0.96599999999999997</v>
      </c>
      <c r="D1496">
        <v>-2.1070000000000002</v>
      </c>
      <c r="E1496">
        <v>0.38400000000000001</v>
      </c>
      <c r="F1496">
        <v>0.14000000000000001</v>
      </c>
      <c r="G1496">
        <v>0.11</v>
      </c>
    </row>
    <row r="1497" spans="1:7" x14ac:dyDescent="0.2">
      <c r="A1497" s="2">
        <v>43847</v>
      </c>
      <c r="B1497">
        <v>0.747</v>
      </c>
      <c r="C1497">
        <v>0.89900000000000002</v>
      </c>
      <c r="D1497">
        <v>-5.125</v>
      </c>
      <c r="E1497">
        <v>0.246</v>
      </c>
      <c r="F1497">
        <v>0.1</v>
      </c>
      <c r="G1497">
        <v>0.48599999999999999</v>
      </c>
    </row>
    <row r="1498" spans="1:7" x14ac:dyDescent="0.2">
      <c r="A1498" s="2">
        <v>43847</v>
      </c>
      <c r="B1498">
        <v>0.77900000000000003</v>
      </c>
      <c r="C1498">
        <v>0.36199999999999999</v>
      </c>
      <c r="D1498">
        <v>-10.847</v>
      </c>
      <c r="E1498">
        <v>4.7399999999999998E-2</v>
      </c>
      <c r="F1498">
        <v>0.13500000000000001</v>
      </c>
      <c r="G1498">
        <v>0.111</v>
      </c>
    </row>
    <row r="1499" spans="1:7" x14ac:dyDescent="0.2">
      <c r="A1499" s="2">
        <v>43847</v>
      </c>
      <c r="B1499">
        <v>0.89</v>
      </c>
      <c r="C1499">
        <v>0.66400000000000003</v>
      </c>
      <c r="D1499">
        <v>-6.625</v>
      </c>
      <c r="E1499">
        <v>0.106</v>
      </c>
      <c r="F1499">
        <v>4.8700000000000002E-3</v>
      </c>
      <c r="G1499">
        <v>0.25700000000000001</v>
      </c>
    </row>
    <row r="1500" spans="1:7" x14ac:dyDescent="0.2">
      <c r="A1500" s="2">
        <v>43847</v>
      </c>
      <c r="B1500">
        <v>0.875</v>
      </c>
      <c r="C1500">
        <v>0.59899999999999998</v>
      </c>
      <c r="D1500">
        <v>-9.077</v>
      </c>
      <c r="E1500">
        <v>0.13800000000000001</v>
      </c>
      <c r="F1500">
        <v>3.3300000000000003E-2</v>
      </c>
      <c r="G1500">
        <v>0.113</v>
      </c>
    </row>
    <row r="1501" spans="1:7" x14ac:dyDescent="0.2">
      <c r="A1501" s="2">
        <v>43847</v>
      </c>
      <c r="B1501">
        <v>0.42899999999999999</v>
      </c>
      <c r="C1501">
        <v>0.23100000000000001</v>
      </c>
      <c r="D1501">
        <v>-20.43</v>
      </c>
      <c r="E1501">
        <v>0.40200000000000002</v>
      </c>
      <c r="F1501">
        <v>0.878</v>
      </c>
      <c r="G1501">
        <v>0.27900000000000003</v>
      </c>
    </row>
    <row r="1502" spans="1:7" x14ac:dyDescent="0.2">
      <c r="A1502" s="2">
        <v>43847</v>
      </c>
      <c r="B1502">
        <v>0.76900000000000002</v>
      </c>
      <c r="C1502">
        <v>0.81100000000000005</v>
      </c>
      <c r="D1502">
        <v>-4.1619999999999999</v>
      </c>
      <c r="E1502">
        <v>0.22800000000000001</v>
      </c>
      <c r="F1502">
        <v>2.3400000000000001E-2</v>
      </c>
      <c r="G1502">
        <v>4.5100000000000001E-2</v>
      </c>
    </row>
    <row r="1503" spans="1:7" x14ac:dyDescent="0.2">
      <c r="A1503" s="2">
        <v>43847</v>
      </c>
      <c r="B1503">
        <v>0.63500000000000001</v>
      </c>
      <c r="C1503">
        <v>0.54300000000000004</v>
      </c>
      <c r="D1503">
        <v>-5.9409999999999998</v>
      </c>
      <c r="E1503">
        <v>6.7000000000000004E-2</v>
      </c>
      <c r="F1503">
        <v>4.5400000000000003E-2</v>
      </c>
      <c r="G1503">
        <v>0.27200000000000002</v>
      </c>
    </row>
    <row r="1504" spans="1:7" x14ac:dyDescent="0.2">
      <c r="A1504" s="2">
        <v>43847</v>
      </c>
      <c r="B1504">
        <v>0.70799999999999996</v>
      </c>
      <c r="C1504">
        <v>0.66100000000000003</v>
      </c>
      <c r="D1504">
        <v>-6.5430000000000001</v>
      </c>
      <c r="E1504">
        <v>5.4600000000000003E-2</v>
      </c>
      <c r="F1504">
        <v>3.9600000000000003E-2</v>
      </c>
      <c r="G1504">
        <v>0.113</v>
      </c>
    </row>
    <row r="1505" spans="1:7" x14ac:dyDescent="0.2">
      <c r="A1505" s="2">
        <v>43847</v>
      </c>
      <c r="B1505">
        <v>0.82799999999999996</v>
      </c>
      <c r="C1505">
        <v>0.182</v>
      </c>
      <c r="D1505">
        <v>-13.066000000000001</v>
      </c>
      <c r="E1505">
        <v>0.16600000000000001</v>
      </c>
      <c r="F1505">
        <v>0.754</v>
      </c>
      <c r="G1505">
        <v>0.15</v>
      </c>
    </row>
    <row r="1506" spans="1:7" x14ac:dyDescent="0.2">
      <c r="A1506" s="2">
        <v>43847</v>
      </c>
      <c r="B1506">
        <v>0.58299999999999996</v>
      </c>
      <c r="C1506">
        <v>0.499</v>
      </c>
      <c r="D1506">
        <v>-10.086</v>
      </c>
      <c r="E1506">
        <v>2.6100000000000002E-2</v>
      </c>
      <c r="F1506">
        <v>0.59099999999999997</v>
      </c>
      <c r="G1506">
        <v>0.33</v>
      </c>
    </row>
    <row r="1507" spans="1:7" x14ac:dyDescent="0.2">
      <c r="A1507" s="2">
        <v>43847</v>
      </c>
      <c r="B1507">
        <v>0.76200000000000001</v>
      </c>
      <c r="C1507">
        <v>5.3999999999999999E-2</v>
      </c>
      <c r="D1507">
        <v>-16.734999999999999</v>
      </c>
      <c r="E1507">
        <v>5.0299999999999997E-2</v>
      </c>
      <c r="F1507">
        <v>0.94699999999999995</v>
      </c>
      <c r="G1507">
        <v>0.124</v>
      </c>
    </row>
    <row r="1508" spans="1:7" x14ac:dyDescent="0.2">
      <c r="A1508" s="2">
        <v>43847</v>
      </c>
      <c r="B1508">
        <v>0.79100000000000004</v>
      </c>
      <c r="C1508">
        <v>0.53500000000000003</v>
      </c>
      <c r="D1508">
        <v>-6.7530000000000001</v>
      </c>
      <c r="E1508">
        <v>0.311</v>
      </c>
      <c r="F1508">
        <v>4.48E-2</v>
      </c>
      <c r="G1508">
        <v>0.129</v>
      </c>
    </row>
    <row r="1509" spans="1:7" x14ac:dyDescent="0.2">
      <c r="A1509" s="2">
        <v>43847</v>
      </c>
      <c r="B1509">
        <v>0.73899999999999999</v>
      </c>
      <c r="C1509">
        <v>0.627</v>
      </c>
      <c r="D1509">
        <v>-8.6080000000000005</v>
      </c>
      <c r="E1509">
        <v>0.17100000000000001</v>
      </c>
      <c r="F1509">
        <v>4.5900000000000003E-2</v>
      </c>
      <c r="G1509">
        <v>0.159</v>
      </c>
    </row>
    <row r="1510" spans="1:7" x14ac:dyDescent="0.2">
      <c r="A1510" s="2">
        <v>43847</v>
      </c>
      <c r="B1510">
        <v>0.91600000000000004</v>
      </c>
      <c r="C1510">
        <v>0.56999999999999995</v>
      </c>
      <c r="D1510">
        <v>-6.2779999999999996</v>
      </c>
      <c r="E1510">
        <v>0.18</v>
      </c>
      <c r="F1510">
        <v>2.86E-2</v>
      </c>
      <c r="G1510">
        <v>8.5099999999999995E-2</v>
      </c>
    </row>
    <row r="1511" spans="1:7" x14ac:dyDescent="0.2">
      <c r="A1511" s="2">
        <v>43847</v>
      </c>
      <c r="B1511">
        <v>0.77600000000000002</v>
      </c>
      <c r="C1511">
        <v>0.71299999999999997</v>
      </c>
      <c r="D1511">
        <v>-6.1210000000000004</v>
      </c>
      <c r="E1511">
        <v>0.14299999999999999</v>
      </c>
      <c r="F1511">
        <v>0.52500000000000002</v>
      </c>
      <c r="G1511">
        <v>0.30599999999999999</v>
      </c>
    </row>
    <row r="1512" spans="1:7" x14ac:dyDescent="0.2">
      <c r="A1512" s="2">
        <v>43840</v>
      </c>
      <c r="B1512">
        <v>0.69499999999999995</v>
      </c>
      <c r="C1512">
        <v>0.57299999999999995</v>
      </c>
      <c r="D1512">
        <v>-8.8819999999999997</v>
      </c>
      <c r="E1512">
        <v>0.16700000000000001</v>
      </c>
      <c r="F1512">
        <v>0.13200000000000001</v>
      </c>
      <c r="G1512">
        <v>0.156</v>
      </c>
    </row>
    <row r="1513" spans="1:7" x14ac:dyDescent="0.2">
      <c r="A1513" s="2">
        <v>43840</v>
      </c>
      <c r="B1513">
        <v>0.78400000000000003</v>
      </c>
      <c r="C1513">
        <v>0.55200000000000005</v>
      </c>
      <c r="D1513">
        <v>-7.2610000000000001</v>
      </c>
      <c r="E1513">
        <v>8.7099999999999997E-2</v>
      </c>
      <c r="F1513">
        <v>4.4699999999999997E-2</v>
      </c>
      <c r="G1513">
        <v>0.192</v>
      </c>
    </row>
    <row r="1514" spans="1:7" x14ac:dyDescent="0.2">
      <c r="A1514" s="2">
        <v>43840</v>
      </c>
      <c r="B1514">
        <v>0.873</v>
      </c>
      <c r="C1514">
        <v>0.51</v>
      </c>
      <c r="D1514">
        <v>-5.35</v>
      </c>
      <c r="E1514">
        <v>6.6100000000000006E-2</v>
      </c>
      <c r="F1514">
        <v>0.56499999999999995</v>
      </c>
      <c r="G1514">
        <v>7.3800000000000004E-2</v>
      </c>
    </row>
    <row r="1515" spans="1:7" x14ac:dyDescent="0.2">
      <c r="A1515" s="2">
        <v>43840</v>
      </c>
      <c r="B1515">
        <v>0.72399999999999998</v>
      </c>
      <c r="C1515">
        <v>0.41499999999999998</v>
      </c>
      <c r="D1515">
        <v>-8.4079999999999995</v>
      </c>
      <c r="E1515">
        <v>5.1799999999999999E-2</v>
      </c>
      <c r="F1515">
        <v>0.76400000000000001</v>
      </c>
      <c r="G1515">
        <v>0.10299999999999999</v>
      </c>
    </row>
    <row r="1516" spans="1:7" x14ac:dyDescent="0.2">
      <c r="A1516" s="2">
        <v>43840</v>
      </c>
      <c r="B1516">
        <v>0.69499999999999995</v>
      </c>
      <c r="C1516">
        <v>0.62</v>
      </c>
      <c r="D1516">
        <v>-8.0820000000000007</v>
      </c>
      <c r="E1516">
        <v>5.21E-2</v>
      </c>
      <c r="F1516">
        <v>8.8099999999999998E-2</v>
      </c>
      <c r="G1516">
        <v>0.111</v>
      </c>
    </row>
    <row r="1517" spans="1:7" x14ac:dyDescent="0.2">
      <c r="A1517" s="2">
        <v>43833</v>
      </c>
      <c r="B1517">
        <v>0.66500000000000004</v>
      </c>
      <c r="C1517">
        <v>0.71199999999999997</v>
      </c>
      <c r="D1517">
        <v>-7.5359999999999996</v>
      </c>
      <c r="E1517">
        <v>5.2699999999999997E-2</v>
      </c>
      <c r="F1517">
        <v>1.0300000000000001E-3</v>
      </c>
      <c r="G1517">
        <v>0.10199999999999999</v>
      </c>
    </row>
    <row r="1518" spans="1:7" x14ac:dyDescent="0.2">
      <c r="A1518" s="2">
        <v>43833</v>
      </c>
      <c r="B1518">
        <v>0.59099999999999997</v>
      </c>
      <c r="C1518">
        <v>0.84099999999999997</v>
      </c>
      <c r="D1518">
        <v>-4.351</v>
      </c>
      <c r="E1518">
        <v>3.04E-2</v>
      </c>
      <c r="F1518">
        <v>1.1900000000000001E-2</v>
      </c>
      <c r="G1518">
        <v>0.39500000000000002</v>
      </c>
    </row>
    <row r="1519" spans="1:7" x14ac:dyDescent="0.2">
      <c r="A1519" s="2">
        <v>43833</v>
      </c>
      <c r="B1519">
        <v>0.32300000000000001</v>
      </c>
      <c r="C1519">
        <v>0.40500000000000003</v>
      </c>
      <c r="D1519">
        <v>-8.5329999999999995</v>
      </c>
      <c r="E1519">
        <v>4.1300000000000003E-2</v>
      </c>
      <c r="F1519">
        <v>0.84899999999999998</v>
      </c>
      <c r="G1519">
        <v>0.13800000000000001</v>
      </c>
    </row>
    <row r="1520" spans="1:7" x14ac:dyDescent="0.2">
      <c r="A1520" s="2">
        <v>43840</v>
      </c>
      <c r="B1520">
        <v>0.82599999999999996</v>
      </c>
      <c r="C1520">
        <v>0.57099999999999995</v>
      </c>
      <c r="D1520">
        <v>-9.2629999999999999</v>
      </c>
      <c r="E1520">
        <v>4.2599999999999999E-2</v>
      </c>
      <c r="F1520">
        <v>0.249</v>
      </c>
      <c r="G1520">
        <v>0.215</v>
      </c>
    </row>
    <row r="1521" spans="1:7" x14ac:dyDescent="0.2">
      <c r="A1521" s="2">
        <v>43840</v>
      </c>
      <c r="B1521">
        <v>0.58299999999999996</v>
      </c>
      <c r="C1521">
        <v>0.77700000000000002</v>
      </c>
      <c r="D1521">
        <v>-6.9909999999999997</v>
      </c>
      <c r="E1521">
        <v>0.185</v>
      </c>
      <c r="F1521">
        <v>0.109</v>
      </c>
      <c r="G1521">
        <v>0.108</v>
      </c>
    </row>
    <row r="1522" spans="1:7" x14ac:dyDescent="0.2">
      <c r="A1522" s="2">
        <v>43833</v>
      </c>
      <c r="B1522">
        <v>0.748</v>
      </c>
      <c r="C1522">
        <v>0.64800000000000002</v>
      </c>
      <c r="D1522">
        <v>-6.4450000000000003</v>
      </c>
      <c r="E1522">
        <v>8.1600000000000006E-2</v>
      </c>
      <c r="F1522">
        <v>0.48399999999999999</v>
      </c>
      <c r="G1522">
        <v>0.126</v>
      </c>
    </row>
    <row r="1523" spans="1:7" x14ac:dyDescent="0.2">
      <c r="A1523" s="2">
        <v>43833</v>
      </c>
      <c r="B1523">
        <v>0.499</v>
      </c>
      <c r="C1523">
        <v>0.8</v>
      </c>
      <c r="D1523">
        <v>-2.665</v>
      </c>
      <c r="E1523">
        <v>5.0200000000000002E-2</v>
      </c>
      <c r="F1523">
        <v>9.06E-2</v>
      </c>
      <c r="G1523">
        <v>0.14699999999999999</v>
      </c>
    </row>
    <row r="1524" spans="1:7" x14ac:dyDescent="0.2">
      <c r="A1524" s="2">
        <v>43840</v>
      </c>
      <c r="B1524">
        <v>0.75700000000000001</v>
      </c>
      <c r="C1524">
        <v>0.67300000000000004</v>
      </c>
      <c r="D1524">
        <v>-8.5129999999999999</v>
      </c>
      <c r="E1524">
        <v>0.14099999999999999</v>
      </c>
      <c r="F1524">
        <v>9.5000000000000001E-2</v>
      </c>
      <c r="G1524">
        <v>0.33800000000000002</v>
      </c>
    </row>
    <row r="1525" spans="1:7" x14ac:dyDescent="0.2">
      <c r="A1525" s="2">
        <v>43840</v>
      </c>
      <c r="B1525">
        <v>0.88600000000000001</v>
      </c>
      <c r="C1525">
        <v>0.47899999999999998</v>
      </c>
      <c r="D1525">
        <v>-8.0540000000000003</v>
      </c>
      <c r="E1525">
        <v>0.33400000000000002</v>
      </c>
      <c r="F1525">
        <v>7.6999999999999999E-2</v>
      </c>
      <c r="G1525">
        <v>0.13500000000000001</v>
      </c>
    </row>
    <row r="1526" spans="1:7" x14ac:dyDescent="0.2">
      <c r="A1526" s="2">
        <v>43840</v>
      </c>
      <c r="B1526">
        <v>0.78500000000000003</v>
      </c>
      <c r="C1526">
        <v>0.753</v>
      </c>
      <c r="D1526">
        <v>-3.8410000000000002</v>
      </c>
      <c r="E1526">
        <v>8.7300000000000003E-2</v>
      </c>
      <c r="F1526">
        <v>0.188</v>
      </c>
      <c r="G1526">
        <v>0.26500000000000001</v>
      </c>
    </row>
    <row r="1527" spans="1:7" x14ac:dyDescent="0.2">
      <c r="A1527" s="2">
        <v>43826</v>
      </c>
      <c r="B1527">
        <v>0.67400000000000004</v>
      </c>
      <c r="C1527">
        <v>0.88100000000000001</v>
      </c>
      <c r="D1527">
        <v>-2.8530000000000002</v>
      </c>
      <c r="E1527">
        <v>0.14699999999999999</v>
      </c>
      <c r="F1527">
        <v>0.29599999999999999</v>
      </c>
      <c r="G1527">
        <v>7.9299999999999995E-2</v>
      </c>
    </row>
    <row r="1528" spans="1:7" x14ac:dyDescent="0.2">
      <c r="A1528" s="2">
        <v>43833</v>
      </c>
      <c r="B1528">
        <v>0.80200000000000005</v>
      </c>
      <c r="C1528">
        <v>0.82</v>
      </c>
      <c r="D1528">
        <v>-5.9690000000000003</v>
      </c>
      <c r="E1528">
        <v>0.14599999999999999</v>
      </c>
      <c r="F1528">
        <v>5.79E-2</v>
      </c>
      <c r="G1528">
        <v>0.14899999999999999</v>
      </c>
    </row>
    <row r="1529" spans="1:7" x14ac:dyDescent="0.2">
      <c r="A1529" s="2">
        <v>43826</v>
      </c>
      <c r="B1529">
        <v>0.82599999999999996</v>
      </c>
      <c r="C1529">
        <v>0.77300000000000002</v>
      </c>
      <c r="D1529">
        <v>-4.218</v>
      </c>
      <c r="E1529">
        <v>5.2400000000000002E-2</v>
      </c>
      <c r="F1529">
        <v>0.32300000000000001</v>
      </c>
      <c r="G1529">
        <v>0.14299999999999999</v>
      </c>
    </row>
    <row r="1530" spans="1:7" x14ac:dyDescent="0.2">
      <c r="A1530" s="2">
        <v>43840</v>
      </c>
      <c r="B1530">
        <v>0.85499999999999998</v>
      </c>
      <c r="C1530">
        <v>0.29399999999999998</v>
      </c>
      <c r="D1530">
        <v>-8.6760000000000002</v>
      </c>
      <c r="E1530">
        <v>0.28599999999999998</v>
      </c>
      <c r="F1530">
        <v>0.3</v>
      </c>
      <c r="G1530">
        <v>9.0999999999999998E-2</v>
      </c>
    </row>
    <row r="1531" spans="1:7" x14ac:dyDescent="0.2">
      <c r="A1531" s="2">
        <v>43840</v>
      </c>
      <c r="B1531">
        <v>0.69099999999999995</v>
      </c>
      <c r="C1531">
        <v>0.44600000000000001</v>
      </c>
      <c r="D1531">
        <v>-10.304</v>
      </c>
      <c r="E1531">
        <v>4.7199999999999999E-2</v>
      </c>
      <c r="F1531">
        <v>0.48399999999999999</v>
      </c>
      <c r="G1531">
        <v>0.183</v>
      </c>
    </row>
    <row r="1532" spans="1:7" x14ac:dyDescent="0.2">
      <c r="A1532" s="2">
        <v>43833</v>
      </c>
      <c r="B1532">
        <v>0.69699999999999995</v>
      </c>
      <c r="C1532">
        <v>0.68300000000000005</v>
      </c>
      <c r="D1532">
        <v>-2.8809999999999998</v>
      </c>
      <c r="E1532">
        <v>0.11700000000000001</v>
      </c>
      <c r="F1532">
        <v>3.7199999999999997E-2</v>
      </c>
      <c r="G1532">
        <v>0.13700000000000001</v>
      </c>
    </row>
    <row r="1533" spans="1:7" x14ac:dyDescent="0.2">
      <c r="A1533" s="2">
        <v>43826</v>
      </c>
      <c r="B1533">
        <v>0.84199999999999997</v>
      </c>
      <c r="C1533">
        <v>0.80100000000000005</v>
      </c>
      <c r="D1533">
        <v>-4.1669999999999998</v>
      </c>
      <c r="E1533">
        <v>0.22800000000000001</v>
      </c>
      <c r="F1533">
        <v>0.157</v>
      </c>
      <c r="G1533">
        <v>6.4199999999999993E-2</v>
      </c>
    </row>
    <row r="1534" spans="1:7" x14ac:dyDescent="0.2">
      <c r="A1534" s="2">
        <v>43833</v>
      </c>
      <c r="B1534">
        <v>0.58399999999999996</v>
      </c>
      <c r="C1534">
        <v>0.60699999999999998</v>
      </c>
      <c r="D1534">
        <v>-6.6050000000000004</v>
      </c>
      <c r="E1534">
        <v>3.56E-2</v>
      </c>
      <c r="F1534">
        <v>0.42599999999999999</v>
      </c>
      <c r="G1534">
        <v>0.10100000000000001</v>
      </c>
    </row>
    <row r="1535" spans="1:7" x14ac:dyDescent="0.2">
      <c r="A1535" s="2">
        <v>43826</v>
      </c>
      <c r="B1535">
        <v>0.85899999999999999</v>
      </c>
      <c r="C1535">
        <v>0.6</v>
      </c>
      <c r="D1535">
        <v>-4.63</v>
      </c>
      <c r="E1535">
        <v>0.30099999999999999</v>
      </c>
      <c r="F1535">
        <v>7.0999999999999994E-2</v>
      </c>
      <c r="G1535">
        <v>0.35299999999999998</v>
      </c>
    </row>
    <row r="1536" spans="1:7" x14ac:dyDescent="0.2">
      <c r="A1536" s="2">
        <v>43826</v>
      </c>
      <c r="B1536">
        <v>0.75</v>
      </c>
      <c r="C1536">
        <v>0.78900000000000003</v>
      </c>
      <c r="D1536">
        <v>-4.5780000000000003</v>
      </c>
      <c r="E1536">
        <v>0.108</v>
      </c>
      <c r="F1536">
        <v>0.253</v>
      </c>
      <c r="G1536">
        <v>0.129</v>
      </c>
    </row>
    <row r="1537" spans="1:7" x14ac:dyDescent="0.2">
      <c r="A1537" s="2">
        <v>43826</v>
      </c>
      <c r="B1537">
        <v>0.64300000000000002</v>
      </c>
      <c r="C1537">
        <v>0.59399999999999997</v>
      </c>
      <c r="D1537">
        <v>-5.1909999999999998</v>
      </c>
      <c r="E1537">
        <v>3.1199999999999999E-2</v>
      </c>
      <c r="F1537">
        <v>6.9500000000000006E-2</v>
      </c>
      <c r="G1537">
        <v>0.115</v>
      </c>
    </row>
    <row r="1538" spans="1:7" x14ac:dyDescent="0.2">
      <c r="A1538" s="2">
        <v>43826</v>
      </c>
      <c r="B1538">
        <v>0.77300000000000002</v>
      </c>
      <c r="C1538">
        <v>0.83599999999999997</v>
      </c>
      <c r="D1538">
        <v>-2.3260000000000001</v>
      </c>
      <c r="E1538">
        <v>0.153</v>
      </c>
      <c r="F1538">
        <v>0.28299999999999997</v>
      </c>
      <c r="G1538">
        <v>8.2799999999999999E-2</v>
      </c>
    </row>
    <row r="1539" spans="1:7" x14ac:dyDescent="0.2">
      <c r="A1539" s="2">
        <v>43833</v>
      </c>
      <c r="B1539">
        <v>0.746</v>
      </c>
      <c r="C1539">
        <v>0.71699999999999997</v>
      </c>
      <c r="D1539">
        <v>-4.8410000000000002</v>
      </c>
      <c r="E1539">
        <v>0.17899999999999999</v>
      </c>
      <c r="F1539">
        <v>0.19900000000000001</v>
      </c>
      <c r="G1539">
        <v>0.13200000000000001</v>
      </c>
    </row>
    <row r="1540" spans="1:7" x14ac:dyDescent="0.2">
      <c r="A1540" s="2">
        <v>43833</v>
      </c>
      <c r="B1540" t="s">
        <v>188</v>
      </c>
      <c r="C1540" t="s">
        <v>188</v>
      </c>
      <c r="D1540" t="s">
        <v>188</v>
      </c>
      <c r="E1540" t="s">
        <v>188</v>
      </c>
      <c r="F1540" t="s">
        <v>188</v>
      </c>
      <c r="G1540" t="s">
        <v>188</v>
      </c>
    </row>
    <row r="1541" spans="1:7" x14ac:dyDescent="0.2">
      <c r="A1541" s="2">
        <v>43826</v>
      </c>
      <c r="B1541">
        <v>0.94099999999999995</v>
      </c>
      <c r="C1541">
        <v>0.75800000000000001</v>
      </c>
      <c r="D1541">
        <v>-6.47</v>
      </c>
      <c r="E1541">
        <v>0.17</v>
      </c>
      <c r="F1541">
        <v>2.5600000000000001E-2</v>
      </c>
      <c r="G1541">
        <v>0.193</v>
      </c>
    </row>
    <row r="1542" spans="1:7" x14ac:dyDescent="0.2">
      <c r="A1542" s="2">
        <v>43833</v>
      </c>
      <c r="B1542">
        <v>0.77</v>
      </c>
      <c r="C1542">
        <v>0.88200000000000001</v>
      </c>
      <c r="D1542">
        <v>-4.7919999999999998</v>
      </c>
      <c r="E1542">
        <v>6.0199999999999997E-2</v>
      </c>
      <c r="F1542">
        <v>0.19400000000000001</v>
      </c>
      <c r="G1542">
        <v>0.316</v>
      </c>
    </row>
    <row r="1543" spans="1:7" x14ac:dyDescent="0.2">
      <c r="A1543" s="2">
        <v>43826</v>
      </c>
      <c r="B1543">
        <v>0.79100000000000004</v>
      </c>
      <c r="C1543">
        <v>0.86199999999999999</v>
      </c>
      <c r="D1543">
        <v>-3.24</v>
      </c>
      <c r="E1543">
        <v>0.11</v>
      </c>
      <c r="F1543">
        <v>3.6999999999999998E-2</v>
      </c>
      <c r="G1543">
        <v>8.14E-2</v>
      </c>
    </row>
    <row r="1544" spans="1:7" x14ac:dyDescent="0.2">
      <c r="A1544" s="2">
        <v>43826</v>
      </c>
      <c r="B1544">
        <v>0.69499999999999995</v>
      </c>
      <c r="C1544">
        <v>0.71899999999999997</v>
      </c>
      <c r="D1544">
        <v>-5.9379999999999997</v>
      </c>
      <c r="E1544">
        <v>9.0300000000000005E-2</v>
      </c>
      <c r="F1544">
        <v>0.22700000000000001</v>
      </c>
      <c r="G1544">
        <v>8.8400000000000006E-2</v>
      </c>
    </row>
    <row r="1545" spans="1:7" x14ac:dyDescent="0.2">
      <c r="A1545" s="2">
        <v>43826</v>
      </c>
      <c r="B1545">
        <v>0.61899999999999999</v>
      </c>
      <c r="C1545">
        <v>0.45900000000000002</v>
      </c>
      <c r="D1545">
        <v>-5.782</v>
      </c>
      <c r="E1545">
        <v>3.3399999999999999E-2</v>
      </c>
      <c r="F1545">
        <v>0.56000000000000005</v>
      </c>
      <c r="G1545">
        <v>0.13700000000000001</v>
      </c>
    </row>
    <row r="1546" spans="1:7" x14ac:dyDescent="0.2">
      <c r="A1546" s="2">
        <v>43826</v>
      </c>
      <c r="B1546">
        <v>0.59399999999999997</v>
      </c>
      <c r="C1546">
        <v>0.67600000000000005</v>
      </c>
      <c r="D1546">
        <v>-5.8079999999999998</v>
      </c>
      <c r="E1546">
        <v>0.34399999999999997</v>
      </c>
      <c r="F1546">
        <v>0.13500000000000001</v>
      </c>
      <c r="G1546">
        <v>0.16300000000000001</v>
      </c>
    </row>
    <row r="1547" spans="1:7" x14ac:dyDescent="0.2">
      <c r="A1547" s="2">
        <v>43826</v>
      </c>
      <c r="B1547">
        <v>0.68899999999999995</v>
      </c>
      <c r="C1547">
        <v>0.51600000000000001</v>
      </c>
      <c r="D1547">
        <v>-5.8570000000000002</v>
      </c>
      <c r="E1547">
        <v>4.4400000000000002E-2</v>
      </c>
      <c r="F1547">
        <v>0.51300000000000001</v>
      </c>
      <c r="G1547">
        <v>0.16300000000000001</v>
      </c>
    </row>
    <row r="1548" spans="1:7" x14ac:dyDescent="0.2">
      <c r="A1548" s="2">
        <v>43826</v>
      </c>
      <c r="B1548">
        <v>0.41299999999999998</v>
      </c>
      <c r="C1548">
        <v>0.13</v>
      </c>
      <c r="D1548">
        <v>-25.166</v>
      </c>
      <c r="E1548">
        <v>3.3599999999999998E-2</v>
      </c>
      <c r="F1548">
        <v>0.9</v>
      </c>
      <c r="G1548">
        <v>0.111</v>
      </c>
    </row>
    <row r="1549" spans="1:7" x14ac:dyDescent="0.2">
      <c r="A1549" s="2">
        <v>43826</v>
      </c>
      <c r="B1549">
        <v>0.82599999999999996</v>
      </c>
      <c r="C1549">
        <v>0.73</v>
      </c>
      <c r="D1549">
        <v>-3.032</v>
      </c>
      <c r="E1549">
        <v>8.09E-2</v>
      </c>
      <c r="F1549">
        <v>0.38300000000000001</v>
      </c>
      <c r="G1549">
        <v>1.9699999999999999E-2</v>
      </c>
    </row>
    <row r="1550" spans="1:7" x14ac:dyDescent="0.2">
      <c r="A1550" s="2">
        <v>43826</v>
      </c>
      <c r="B1550">
        <v>0.878</v>
      </c>
      <c r="C1550">
        <v>0.61899999999999999</v>
      </c>
      <c r="D1550">
        <v>-5.56</v>
      </c>
      <c r="E1550">
        <v>0.10199999999999999</v>
      </c>
      <c r="F1550">
        <v>5.33E-2</v>
      </c>
      <c r="G1550">
        <v>0.113</v>
      </c>
    </row>
    <row r="1551" spans="1:7" x14ac:dyDescent="0.2">
      <c r="A1551" s="2">
        <v>43826</v>
      </c>
      <c r="B1551">
        <v>0.63500000000000001</v>
      </c>
      <c r="C1551">
        <v>0.53700000000000003</v>
      </c>
      <c r="D1551">
        <v>-7.8949999999999996</v>
      </c>
      <c r="E1551">
        <v>8.3199999999999996E-2</v>
      </c>
      <c r="F1551">
        <v>0.17199999999999999</v>
      </c>
      <c r="G1551">
        <v>0.41799999999999998</v>
      </c>
    </row>
    <row r="1552" spans="1:7" x14ac:dyDescent="0.2">
      <c r="A1552" s="2">
        <v>43826</v>
      </c>
      <c r="B1552">
        <v>0.93200000000000005</v>
      </c>
      <c r="C1552">
        <v>0.77800000000000002</v>
      </c>
      <c r="D1552">
        <v>-3.3839999999999999</v>
      </c>
      <c r="E1552">
        <v>6.3799999999999996E-2</v>
      </c>
      <c r="F1552">
        <v>0.21199999999999999</v>
      </c>
      <c r="G1552">
        <v>0.16800000000000001</v>
      </c>
    </row>
    <row r="1553" spans="1:7" x14ac:dyDescent="0.2">
      <c r="A1553" s="2">
        <v>43826</v>
      </c>
      <c r="B1553">
        <v>0.76200000000000001</v>
      </c>
      <c r="C1553">
        <v>0.7</v>
      </c>
      <c r="D1553">
        <v>-6.0209999999999999</v>
      </c>
      <c r="E1553">
        <v>6.9400000000000003E-2</v>
      </c>
      <c r="F1553">
        <v>2.6099999999999999E-3</v>
      </c>
      <c r="G1553">
        <v>0.153</v>
      </c>
    </row>
    <row r="1554" spans="1:7" x14ac:dyDescent="0.2">
      <c r="A1554" s="2">
        <v>43826</v>
      </c>
      <c r="B1554">
        <v>0.52800000000000002</v>
      </c>
      <c r="C1554">
        <v>0.87</v>
      </c>
      <c r="D1554">
        <v>-3.1230000000000002</v>
      </c>
      <c r="E1554">
        <v>8.5099999999999995E-2</v>
      </c>
      <c r="F1554">
        <v>0.24</v>
      </c>
      <c r="G1554">
        <v>0.33300000000000002</v>
      </c>
    </row>
    <row r="1555" spans="1:7" x14ac:dyDescent="0.2">
      <c r="A1555" s="2">
        <v>43826</v>
      </c>
      <c r="B1555">
        <v>0.76500000000000001</v>
      </c>
      <c r="C1555">
        <v>0.52300000000000002</v>
      </c>
      <c r="D1555">
        <v>-4.3330000000000002</v>
      </c>
      <c r="E1555">
        <v>0.03</v>
      </c>
      <c r="F1555">
        <v>0.184</v>
      </c>
      <c r="G1555">
        <v>0.13200000000000001</v>
      </c>
    </row>
    <row r="1556" spans="1:7" x14ac:dyDescent="0.2">
      <c r="A1556" s="2">
        <v>43826</v>
      </c>
      <c r="B1556">
        <v>0.83199999999999996</v>
      </c>
      <c r="C1556">
        <v>0.55000000000000004</v>
      </c>
      <c r="D1556">
        <v>-7.0259999999999998</v>
      </c>
      <c r="E1556">
        <v>5.8700000000000002E-2</v>
      </c>
      <c r="F1556">
        <v>0.249</v>
      </c>
      <c r="G1556">
        <v>0.182</v>
      </c>
    </row>
    <row r="1557" spans="1:7" x14ac:dyDescent="0.2">
      <c r="A1557" s="2">
        <v>43826</v>
      </c>
      <c r="B1557">
        <v>0.44800000000000001</v>
      </c>
      <c r="C1557">
        <v>0.60299999999999998</v>
      </c>
      <c r="D1557">
        <v>-7.1760000000000002</v>
      </c>
      <c r="E1557">
        <v>6.4000000000000001E-2</v>
      </c>
      <c r="F1557">
        <v>0.433</v>
      </c>
      <c r="G1557">
        <v>8.6199999999999999E-2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I1557"/>
  <sheetViews>
    <sheetView workbookViewId="0">
      <selection sqref="A1:H1048576"/>
    </sheetView>
  </sheetViews>
  <sheetFormatPr baseColWidth="10" defaultRowHeight="16" x14ac:dyDescent="0.2"/>
  <cols>
    <col min="1" max="1" width="24.83203125" customWidth="1"/>
  </cols>
  <sheetData>
    <row r="1" spans="1:9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7" spans="1:9" x14ac:dyDescent="0.2">
      <c r="A7" s="2">
        <v>40179</v>
      </c>
      <c r="B7">
        <v>67</v>
      </c>
      <c r="C7">
        <v>0.71399999999999997</v>
      </c>
      <c r="D7">
        <v>0.83299999999999996</v>
      </c>
      <c r="E7">
        <v>-5.2389999999999999</v>
      </c>
      <c r="F7">
        <v>2.5899999999999999E-2</v>
      </c>
      <c r="G7">
        <v>2.49E-3</v>
      </c>
      <c r="H7">
        <v>0.29799999999999999</v>
      </c>
      <c r="I7">
        <v>129.964</v>
      </c>
    </row>
    <row r="8" spans="1:9" x14ac:dyDescent="0.2">
      <c r="A8" s="2">
        <v>40456</v>
      </c>
      <c r="B8">
        <v>83</v>
      </c>
      <c r="C8">
        <v>0.52300000000000002</v>
      </c>
      <c r="D8">
        <v>0.60599999999999998</v>
      </c>
      <c r="E8">
        <v>-4.7539999999999996</v>
      </c>
      <c r="F8">
        <v>3.0099999999999998E-2</v>
      </c>
      <c r="G8">
        <v>0.51200000000000001</v>
      </c>
      <c r="H8">
        <v>0.106</v>
      </c>
      <c r="I8">
        <v>145.83699999999999</v>
      </c>
    </row>
    <row r="9" spans="1:9" x14ac:dyDescent="0.2">
      <c r="A9" s="2">
        <v>40456</v>
      </c>
      <c r="B9">
        <v>80</v>
      </c>
      <c r="C9">
        <v>0.63700000000000001</v>
      </c>
      <c r="D9">
        <v>0.84299999999999997</v>
      </c>
      <c r="E9">
        <v>-5.4130000000000003</v>
      </c>
      <c r="F9">
        <v>4.3200000000000002E-2</v>
      </c>
      <c r="G9">
        <v>1.5100000000000001E-2</v>
      </c>
      <c r="H9">
        <v>8.7599999999999997E-2</v>
      </c>
      <c r="I9">
        <v>109.012</v>
      </c>
    </row>
    <row r="10" spans="1:9" x14ac:dyDescent="0.2">
      <c r="A10" s="2">
        <v>40456</v>
      </c>
      <c r="B10">
        <v>53</v>
      </c>
      <c r="C10">
        <v>0.32100000000000001</v>
      </c>
      <c r="D10">
        <v>0.64</v>
      </c>
      <c r="E10">
        <v>-10.023</v>
      </c>
      <c r="F10">
        <v>3.2399999999999998E-2</v>
      </c>
      <c r="G10">
        <v>0.28000000000000003</v>
      </c>
      <c r="H10">
        <v>0.71799999999999997</v>
      </c>
      <c r="I10">
        <v>146.172</v>
      </c>
    </row>
    <row r="11" spans="1:9" x14ac:dyDescent="0.2">
      <c r="A11" s="2">
        <v>40512</v>
      </c>
      <c r="B11">
        <v>42</v>
      </c>
      <c r="C11">
        <v>0.68500000000000005</v>
      </c>
      <c r="D11">
        <v>0.39100000000000001</v>
      </c>
      <c r="E11">
        <v>-7.1829999999999998</v>
      </c>
      <c r="F11">
        <v>4.3499999999999997E-2</v>
      </c>
      <c r="G11">
        <v>0.74399999999999999</v>
      </c>
      <c r="H11">
        <v>0.14199999999999999</v>
      </c>
      <c r="I11">
        <v>87.100999999999999</v>
      </c>
    </row>
    <row r="12" spans="1:9" x14ac:dyDescent="0.2">
      <c r="A12" s="2">
        <v>40544</v>
      </c>
      <c r="B12">
        <v>76</v>
      </c>
      <c r="C12">
        <v>0.86399999999999999</v>
      </c>
      <c r="D12">
        <v>0.495</v>
      </c>
      <c r="E12">
        <v>-7.0359999999999996</v>
      </c>
      <c r="F12">
        <v>3.6999999999999998E-2</v>
      </c>
      <c r="G12">
        <v>0.59099999999999997</v>
      </c>
      <c r="H12">
        <v>9.9199999999999997E-2</v>
      </c>
      <c r="I12">
        <v>129.06200000000001</v>
      </c>
    </row>
    <row r="13" spans="1:9" x14ac:dyDescent="0.2">
      <c r="A13" s="2">
        <v>40544</v>
      </c>
      <c r="B13">
        <v>59</v>
      </c>
      <c r="C13">
        <v>0.65700000000000003</v>
      </c>
      <c r="D13">
        <v>0.56000000000000005</v>
      </c>
      <c r="E13">
        <v>-9.0489999999999995</v>
      </c>
      <c r="F13">
        <v>4.6699999999999998E-2</v>
      </c>
      <c r="G13">
        <v>0.498</v>
      </c>
      <c r="H13">
        <v>7.9399999999999998E-2</v>
      </c>
      <c r="I13">
        <v>161.99299999999999</v>
      </c>
    </row>
    <row r="14" spans="1:9" x14ac:dyDescent="0.2">
      <c r="A14" s="2">
        <v>40567</v>
      </c>
      <c r="B14">
        <v>77</v>
      </c>
      <c r="C14">
        <v>0.55600000000000005</v>
      </c>
      <c r="D14">
        <v>0.31900000000000001</v>
      </c>
      <c r="E14">
        <v>-8.2509999999999994</v>
      </c>
      <c r="F14">
        <v>2.81E-2</v>
      </c>
      <c r="G14">
        <v>0.89300000000000002</v>
      </c>
      <c r="H14">
        <v>9.9599999999999994E-2</v>
      </c>
      <c r="I14">
        <v>135.18700000000001</v>
      </c>
    </row>
    <row r="15" spans="1:9" x14ac:dyDescent="0.2">
      <c r="A15" s="2">
        <v>40858</v>
      </c>
      <c r="B15">
        <v>82</v>
      </c>
      <c r="C15">
        <v>0.64600000000000002</v>
      </c>
      <c r="D15">
        <v>0.79500000000000004</v>
      </c>
      <c r="E15">
        <v>-3.2930000000000001</v>
      </c>
      <c r="F15">
        <v>9.7600000000000006E-2</v>
      </c>
      <c r="G15">
        <v>3.1899999999999998E-2</v>
      </c>
      <c r="H15">
        <v>0.26700000000000002</v>
      </c>
      <c r="I15">
        <v>89.99</v>
      </c>
    </row>
    <row r="16" spans="1:9" x14ac:dyDescent="0.2">
      <c r="A16" s="2">
        <v>40909</v>
      </c>
      <c r="B16">
        <v>74</v>
      </c>
      <c r="C16">
        <v>0.73899999999999999</v>
      </c>
      <c r="D16">
        <v>0.75600000000000001</v>
      </c>
      <c r="E16">
        <v>-4.8280000000000003</v>
      </c>
      <c r="F16">
        <v>3.9399999999999998E-2</v>
      </c>
      <c r="G16">
        <v>1.3599999999999999E-2</v>
      </c>
      <c r="H16">
        <v>0.37</v>
      </c>
      <c r="I16">
        <v>110.02800000000001</v>
      </c>
    </row>
    <row r="17" spans="1:9" x14ac:dyDescent="0.2">
      <c r="A17" s="2">
        <v>41029</v>
      </c>
      <c r="B17">
        <v>73</v>
      </c>
      <c r="C17">
        <v>0.495</v>
      </c>
      <c r="D17">
        <v>0.85599999999999998</v>
      </c>
      <c r="E17">
        <v>-5.1230000000000002</v>
      </c>
      <c r="F17">
        <v>3.1099999999999999E-2</v>
      </c>
      <c r="G17">
        <v>2.1900000000000001E-4</v>
      </c>
      <c r="H17">
        <v>0.10299999999999999</v>
      </c>
      <c r="I17">
        <v>158.024</v>
      </c>
    </row>
    <row r="18" spans="1:9" x14ac:dyDescent="0.2">
      <c r="A18" s="2">
        <v>41054</v>
      </c>
      <c r="B18">
        <v>82</v>
      </c>
      <c r="C18">
        <v>0.72599999999999998</v>
      </c>
      <c r="D18">
        <v>0.78700000000000003</v>
      </c>
      <c r="E18">
        <v>-2.4940000000000002</v>
      </c>
      <c r="F18">
        <v>7.3700000000000002E-2</v>
      </c>
      <c r="G18">
        <v>8.9999999999999993E-3</v>
      </c>
      <c r="H18">
        <v>5.96E-2</v>
      </c>
      <c r="I18">
        <v>124.99</v>
      </c>
    </row>
    <row r="19" spans="1:9" x14ac:dyDescent="0.2">
      <c r="A19" s="2">
        <v>41191</v>
      </c>
      <c r="B19">
        <v>83</v>
      </c>
      <c r="C19">
        <v>0.64100000000000001</v>
      </c>
      <c r="D19">
        <v>0.92200000000000004</v>
      </c>
      <c r="E19">
        <v>-4.4569999999999999</v>
      </c>
      <c r="F19">
        <v>7.8600000000000003E-2</v>
      </c>
      <c r="G19">
        <v>2.9100000000000001E-2</v>
      </c>
      <c r="H19">
        <v>8.6199999999999999E-2</v>
      </c>
      <c r="I19">
        <v>146.078</v>
      </c>
    </row>
    <row r="20" spans="1:9" x14ac:dyDescent="0.2">
      <c r="A20" s="2">
        <v>41222</v>
      </c>
      <c r="B20">
        <v>55</v>
      </c>
      <c r="C20">
        <v>0.33900000000000002</v>
      </c>
      <c r="D20">
        <v>0.214</v>
      </c>
      <c r="E20">
        <v>-11.714</v>
      </c>
      <c r="F20">
        <v>3.7499999999999999E-2</v>
      </c>
      <c r="G20">
        <v>0.90800000000000003</v>
      </c>
      <c r="H20">
        <v>0.34100000000000003</v>
      </c>
      <c r="I20">
        <v>94.775000000000006</v>
      </c>
    </row>
    <row r="21" spans="1:9" x14ac:dyDescent="0.2">
      <c r="A21" s="2">
        <v>41222</v>
      </c>
      <c r="B21">
        <v>48</v>
      </c>
      <c r="C21">
        <v>0.64700000000000002</v>
      </c>
      <c r="D21">
        <v>0.46500000000000002</v>
      </c>
      <c r="E21">
        <v>-8.3079999999999998</v>
      </c>
      <c r="F21">
        <v>4.2799999999999998E-2</v>
      </c>
      <c r="G21">
        <v>0.86499999999999999</v>
      </c>
      <c r="H21">
        <v>8.8200000000000001E-2</v>
      </c>
      <c r="I21">
        <v>151.251</v>
      </c>
    </row>
    <row r="22" spans="1:9" x14ac:dyDescent="0.2">
      <c r="A22" s="2">
        <v>41222</v>
      </c>
      <c r="B22">
        <v>44</v>
      </c>
      <c r="C22">
        <v>0.59399999999999997</v>
      </c>
      <c r="D22">
        <v>0.38900000000000001</v>
      </c>
      <c r="E22">
        <v>-7.109</v>
      </c>
      <c r="F22">
        <v>5.1700000000000003E-2</v>
      </c>
      <c r="G22">
        <v>0.78500000000000003</v>
      </c>
      <c r="H22">
        <v>3.1300000000000001E-2</v>
      </c>
      <c r="I22">
        <v>122.331</v>
      </c>
    </row>
    <row r="23" spans="1:9" x14ac:dyDescent="0.2">
      <c r="A23" s="2">
        <v>41250</v>
      </c>
      <c r="B23">
        <v>82</v>
      </c>
      <c r="C23">
        <v>0.61199999999999999</v>
      </c>
      <c r="D23">
        <v>0.28000000000000003</v>
      </c>
      <c r="E23">
        <v>-8.6479999999999997</v>
      </c>
      <c r="F23">
        <v>4.3400000000000001E-2</v>
      </c>
      <c r="G23">
        <v>0.93200000000000005</v>
      </c>
      <c r="H23">
        <v>8.7999999999999995E-2</v>
      </c>
      <c r="I23">
        <v>72.795000000000002</v>
      </c>
    </row>
    <row r="24" spans="1:9" x14ac:dyDescent="0.2">
      <c r="A24" s="2">
        <v>41275</v>
      </c>
      <c r="B24">
        <v>84</v>
      </c>
      <c r="C24">
        <v>0.53200000000000003</v>
      </c>
      <c r="D24">
        <v>0.78300000000000003</v>
      </c>
      <c r="E24">
        <v>-5.6970000000000001</v>
      </c>
      <c r="F24">
        <v>5.2299999999999999E-2</v>
      </c>
      <c r="G24">
        <v>3.8E-3</v>
      </c>
      <c r="H24">
        <v>0.161</v>
      </c>
      <c r="I24">
        <v>124.08</v>
      </c>
    </row>
    <row r="25" spans="1:9" x14ac:dyDescent="0.2">
      <c r="A25" s="2">
        <v>41322</v>
      </c>
      <c r="B25">
        <v>75</v>
      </c>
      <c r="C25">
        <v>0.47899999999999998</v>
      </c>
      <c r="D25">
        <v>0.54500000000000004</v>
      </c>
      <c r="E25">
        <v>-7.3460000000000001</v>
      </c>
      <c r="F25">
        <v>6.88E-2</v>
      </c>
      <c r="G25">
        <v>0.36499999999999999</v>
      </c>
      <c r="H25">
        <v>9.6299999999999997E-2</v>
      </c>
      <c r="I25">
        <v>74.897000000000006</v>
      </c>
    </row>
    <row r="26" spans="1:9" x14ac:dyDescent="0.2">
      <c r="A26" s="2">
        <v>41348</v>
      </c>
      <c r="B26">
        <v>78</v>
      </c>
      <c r="C26">
        <v>0.57399999999999995</v>
      </c>
      <c r="D26">
        <v>0.51200000000000001</v>
      </c>
      <c r="E26">
        <v>-6.6639999999999997</v>
      </c>
      <c r="F26">
        <v>5.0299999999999997E-2</v>
      </c>
      <c r="G26">
        <v>0.23400000000000001</v>
      </c>
      <c r="H26">
        <v>9.4600000000000004E-2</v>
      </c>
      <c r="I26">
        <v>76.899000000000001</v>
      </c>
    </row>
    <row r="27" spans="1:9" x14ac:dyDescent="0.2">
      <c r="A27" s="2">
        <v>41365</v>
      </c>
      <c r="B27">
        <v>77</v>
      </c>
      <c r="C27">
        <v>0.15</v>
      </c>
      <c r="D27">
        <v>0.85899999999999999</v>
      </c>
      <c r="E27">
        <v>-2.827</v>
      </c>
      <c r="F27">
        <v>5.9499999999999997E-2</v>
      </c>
      <c r="G27">
        <v>2.0100000000000001E-3</v>
      </c>
      <c r="H27">
        <v>0.38700000000000001</v>
      </c>
      <c r="I27">
        <v>170.52699999999999</v>
      </c>
    </row>
    <row r="28" spans="1:9" x14ac:dyDescent="0.2">
      <c r="A28" s="2">
        <v>41383</v>
      </c>
      <c r="B28">
        <v>87</v>
      </c>
      <c r="C28">
        <v>0.61199999999999999</v>
      </c>
      <c r="D28">
        <v>0.80700000000000005</v>
      </c>
      <c r="E28">
        <v>-2.81</v>
      </c>
      <c r="F28">
        <v>3.3599999999999998E-2</v>
      </c>
      <c r="G28">
        <v>4.9500000000000002E-2</v>
      </c>
      <c r="H28">
        <v>0.10100000000000001</v>
      </c>
      <c r="I28">
        <v>124.053</v>
      </c>
    </row>
    <row r="29" spans="1:9" x14ac:dyDescent="0.2">
      <c r="A29" s="2">
        <v>41516</v>
      </c>
      <c r="B29">
        <v>84</v>
      </c>
      <c r="C29">
        <v>0.42199999999999999</v>
      </c>
      <c r="D29">
        <v>0.26400000000000001</v>
      </c>
      <c r="E29">
        <v>-7.0640000000000001</v>
      </c>
      <c r="F29">
        <v>3.2199999999999999E-2</v>
      </c>
      <c r="G29">
        <v>0.92200000000000004</v>
      </c>
      <c r="H29">
        <v>0.13200000000000001</v>
      </c>
      <c r="I29">
        <v>119.93</v>
      </c>
    </row>
    <row r="30" spans="1:9" x14ac:dyDescent="0.2">
      <c r="A30" s="2">
        <v>41526</v>
      </c>
      <c r="B30">
        <v>84</v>
      </c>
      <c r="C30">
        <v>0.54800000000000004</v>
      </c>
      <c r="D30">
        <v>0.53200000000000003</v>
      </c>
      <c r="E30">
        <v>-7.5960000000000001</v>
      </c>
      <c r="F30">
        <v>3.2300000000000002E-2</v>
      </c>
      <c r="G30">
        <v>0.186</v>
      </c>
      <c r="H30">
        <v>0.217</v>
      </c>
      <c r="I30">
        <v>85.03</v>
      </c>
    </row>
    <row r="31" spans="1:9" x14ac:dyDescent="0.2">
      <c r="A31" s="2">
        <v>41526</v>
      </c>
      <c r="B31">
        <v>82</v>
      </c>
      <c r="C31">
        <v>0.69099999999999995</v>
      </c>
      <c r="D31">
        <v>0.63100000000000001</v>
      </c>
      <c r="E31">
        <v>-6.4779999999999998</v>
      </c>
      <c r="F31">
        <v>3.6799999999999999E-2</v>
      </c>
      <c r="G31">
        <v>4.8300000000000003E-2</v>
      </c>
      <c r="H31">
        <v>0.104</v>
      </c>
      <c r="I31">
        <v>92.004000000000005</v>
      </c>
    </row>
    <row r="32" spans="1:9" x14ac:dyDescent="0.2">
      <c r="A32" s="2">
        <v>41534</v>
      </c>
      <c r="B32">
        <v>67</v>
      </c>
      <c r="C32">
        <v>0.44500000000000001</v>
      </c>
      <c r="D32">
        <v>0.53700000000000003</v>
      </c>
      <c r="E32">
        <v>-8.532</v>
      </c>
      <c r="F32">
        <v>0.04</v>
      </c>
      <c r="G32">
        <v>0.69499999999999995</v>
      </c>
      <c r="H32">
        <v>9.4100000000000003E-2</v>
      </c>
      <c r="I32">
        <v>122.764</v>
      </c>
    </row>
    <row r="33" spans="1:9" x14ac:dyDescent="0.2">
      <c r="A33" s="2">
        <v>41576</v>
      </c>
      <c r="B33">
        <v>49</v>
      </c>
      <c r="C33">
        <v>0.50900000000000001</v>
      </c>
      <c r="D33">
        <v>0.81200000000000006</v>
      </c>
      <c r="E33">
        <v>-5.4390000000000001</v>
      </c>
      <c r="F33">
        <v>5.3699999999999998E-2</v>
      </c>
      <c r="G33">
        <v>1.2800000000000001E-3</v>
      </c>
      <c r="H33">
        <v>0.214</v>
      </c>
      <c r="I33">
        <v>159.87799999999999</v>
      </c>
    </row>
    <row r="34" spans="1:9" x14ac:dyDescent="0.2">
      <c r="A34" s="2">
        <v>41603</v>
      </c>
      <c r="B34">
        <v>81</v>
      </c>
      <c r="C34">
        <v>0.6</v>
      </c>
      <c r="D34">
        <v>0.66300000000000003</v>
      </c>
      <c r="E34">
        <v>-5.8019999999999996</v>
      </c>
      <c r="F34">
        <v>4.7699999999999999E-2</v>
      </c>
      <c r="G34">
        <v>0.22500000000000001</v>
      </c>
      <c r="H34">
        <v>0.11899999999999999</v>
      </c>
      <c r="I34">
        <v>121.07</v>
      </c>
    </row>
    <row r="35" spans="1:9" x14ac:dyDescent="0.2">
      <c r="A35" s="2">
        <v>41610</v>
      </c>
      <c r="B35">
        <v>42</v>
      </c>
      <c r="C35">
        <v>0.63800000000000001</v>
      </c>
      <c r="D35">
        <v>0.81299999999999994</v>
      </c>
      <c r="E35">
        <v>-3.8490000000000002</v>
      </c>
      <c r="F35">
        <v>3.6200000000000003E-2</v>
      </c>
      <c r="G35">
        <v>0.46400000000000002</v>
      </c>
      <c r="H35">
        <v>0.34399999999999997</v>
      </c>
      <c r="I35">
        <v>112.986</v>
      </c>
    </row>
    <row r="36" spans="1:9" x14ac:dyDescent="0.2">
      <c r="A36" s="2">
        <v>41640</v>
      </c>
      <c r="B36">
        <v>85</v>
      </c>
      <c r="C36">
        <v>0.52700000000000002</v>
      </c>
      <c r="D36">
        <v>0.83499999999999996</v>
      </c>
      <c r="E36">
        <v>-5.298</v>
      </c>
      <c r="F36">
        <v>4.3299999999999998E-2</v>
      </c>
      <c r="G36">
        <v>1.66E-2</v>
      </c>
      <c r="H36">
        <v>0.249</v>
      </c>
      <c r="I36">
        <v>125.983</v>
      </c>
    </row>
    <row r="37" spans="1:9" hidden="1" x14ac:dyDescent="0.2">
      <c r="A37" t="s">
        <v>188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</row>
    <row r="38" spans="1:9" x14ac:dyDescent="0.2">
      <c r="A38" s="2">
        <v>41640</v>
      </c>
      <c r="B38">
        <v>74</v>
      </c>
      <c r="C38">
        <v>0.66400000000000003</v>
      </c>
      <c r="D38">
        <v>0.70499999999999996</v>
      </c>
      <c r="E38">
        <v>-4.9720000000000004</v>
      </c>
      <c r="F38">
        <v>3.8199999999999998E-2</v>
      </c>
      <c r="G38">
        <v>6.54E-2</v>
      </c>
      <c r="H38">
        <v>0.115</v>
      </c>
      <c r="I38">
        <v>122.017</v>
      </c>
    </row>
    <row r="39" spans="1:9" x14ac:dyDescent="0.2">
      <c r="A39" s="2">
        <v>41811</v>
      </c>
      <c r="B39">
        <v>83</v>
      </c>
      <c r="C39">
        <v>0.61399999999999999</v>
      </c>
      <c r="D39">
        <v>0.379</v>
      </c>
      <c r="E39">
        <v>-10.48</v>
      </c>
      <c r="F39">
        <v>4.7600000000000003E-2</v>
      </c>
      <c r="G39">
        <v>0.60699999999999998</v>
      </c>
      <c r="H39">
        <v>9.8599999999999993E-2</v>
      </c>
      <c r="I39">
        <v>107.989</v>
      </c>
    </row>
    <row r="40" spans="1:9" x14ac:dyDescent="0.2">
      <c r="A40" s="2">
        <v>41811</v>
      </c>
      <c r="B40">
        <v>82</v>
      </c>
      <c r="C40">
        <v>0.78100000000000003</v>
      </c>
      <c r="D40">
        <v>0.44500000000000001</v>
      </c>
      <c r="E40">
        <v>-6.0609999999999999</v>
      </c>
      <c r="F40">
        <v>2.9499999999999998E-2</v>
      </c>
      <c r="G40">
        <v>0.47399999999999998</v>
      </c>
      <c r="H40">
        <v>0.184</v>
      </c>
      <c r="I40">
        <v>78.998000000000005</v>
      </c>
    </row>
    <row r="41" spans="1:9" x14ac:dyDescent="0.2">
      <c r="A41" s="2">
        <v>41891</v>
      </c>
      <c r="B41">
        <v>78</v>
      </c>
      <c r="C41">
        <v>0.48399999999999999</v>
      </c>
      <c r="D41">
        <v>0.73099999999999998</v>
      </c>
      <c r="E41">
        <v>-6.694</v>
      </c>
      <c r="F41">
        <v>3.7900000000000003E-2</v>
      </c>
      <c r="G41">
        <v>0.43099999999999999</v>
      </c>
      <c r="H41">
        <v>0.151</v>
      </c>
      <c r="I41">
        <v>101.654</v>
      </c>
    </row>
    <row r="42" spans="1:9" x14ac:dyDescent="0.2">
      <c r="A42" s="2">
        <v>41901</v>
      </c>
      <c r="B42">
        <v>74</v>
      </c>
      <c r="C42">
        <v>0.56599999999999995</v>
      </c>
      <c r="D42">
        <v>0.66400000000000003</v>
      </c>
      <c r="E42">
        <v>-5.3029999999999999</v>
      </c>
      <c r="F42">
        <v>4.6399999999999997E-2</v>
      </c>
      <c r="G42">
        <v>0.63400000000000001</v>
      </c>
      <c r="H42">
        <v>0.11600000000000001</v>
      </c>
      <c r="I42">
        <v>128.94499999999999</v>
      </c>
    </row>
    <row r="43" spans="1:9" x14ac:dyDescent="0.2">
      <c r="A43" s="2">
        <v>41922</v>
      </c>
      <c r="B43">
        <v>47</v>
      </c>
      <c r="C43">
        <v>0.55300000000000005</v>
      </c>
      <c r="D43">
        <v>0.47599999999999998</v>
      </c>
      <c r="E43">
        <v>-8.8689999999999998</v>
      </c>
      <c r="F43">
        <v>6.4899999999999999E-2</v>
      </c>
      <c r="G43">
        <v>0.64700000000000002</v>
      </c>
      <c r="H43">
        <v>0.28100000000000003</v>
      </c>
      <c r="I43">
        <v>113.401</v>
      </c>
    </row>
    <row r="44" spans="1:9" x14ac:dyDescent="0.2">
      <c r="A44" s="2">
        <v>41967</v>
      </c>
      <c r="B44">
        <v>61</v>
      </c>
      <c r="C44">
        <v>0.52500000000000002</v>
      </c>
      <c r="D44">
        <v>0.621</v>
      </c>
      <c r="E44">
        <v>-7.3639999999999999</v>
      </c>
      <c r="F44">
        <v>0.11600000000000001</v>
      </c>
      <c r="G44">
        <v>4.8899999999999999E-2</v>
      </c>
      <c r="H44">
        <v>0.29399999999999998</v>
      </c>
      <c r="I44">
        <v>191.9</v>
      </c>
    </row>
    <row r="45" spans="1:9" x14ac:dyDescent="0.2">
      <c r="A45" s="2">
        <v>41978</v>
      </c>
      <c r="B45">
        <v>46</v>
      </c>
      <c r="C45">
        <v>0.438</v>
      </c>
      <c r="D45">
        <v>0.17799999999999999</v>
      </c>
      <c r="E45">
        <v>-9.4019999999999992</v>
      </c>
      <c r="F45">
        <v>4.1399999999999999E-2</v>
      </c>
      <c r="G45">
        <v>0.95699999999999996</v>
      </c>
      <c r="H45">
        <v>0.316</v>
      </c>
      <c r="I45">
        <v>75.248000000000005</v>
      </c>
    </row>
    <row r="46" spans="1:9" x14ac:dyDescent="0.2">
      <c r="A46" s="2">
        <v>41982</v>
      </c>
      <c r="B46">
        <v>84</v>
      </c>
      <c r="C46">
        <v>0.69199999999999995</v>
      </c>
      <c r="D46">
        <v>0.52100000000000002</v>
      </c>
      <c r="E46">
        <v>-8.4649999999999999</v>
      </c>
      <c r="F46">
        <v>0.33</v>
      </c>
      <c r="G46">
        <v>0.30099999999999999</v>
      </c>
      <c r="H46">
        <v>5.6500000000000002E-2</v>
      </c>
      <c r="I46">
        <v>100.45</v>
      </c>
    </row>
    <row r="47" spans="1:9" x14ac:dyDescent="0.2">
      <c r="A47" s="2">
        <v>41982</v>
      </c>
      <c r="B47">
        <v>29</v>
      </c>
      <c r="C47">
        <v>0.60399999999999998</v>
      </c>
      <c r="D47">
        <v>0.497</v>
      </c>
      <c r="E47">
        <v>-6.6760000000000002</v>
      </c>
      <c r="F47">
        <v>3.1899999999999998E-2</v>
      </c>
      <c r="G47">
        <v>0.72699999999999998</v>
      </c>
      <c r="H47">
        <v>0.10199999999999999</v>
      </c>
      <c r="I47">
        <v>126.011</v>
      </c>
    </row>
    <row r="48" spans="1:9" x14ac:dyDescent="0.2">
      <c r="A48" s="2">
        <v>42013</v>
      </c>
      <c r="B48">
        <v>45</v>
      </c>
      <c r="C48">
        <v>0.54200000000000004</v>
      </c>
      <c r="D48">
        <v>0.37</v>
      </c>
      <c r="E48">
        <v>-7.7789999999999999</v>
      </c>
      <c r="F48">
        <v>2.5700000000000001E-2</v>
      </c>
      <c r="G48">
        <v>0.318</v>
      </c>
      <c r="H48">
        <v>0.108</v>
      </c>
      <c r="I48">
        <v>84.796000000000006</v>
      </c>
    </row>
    <row r="49" spans="1:9" x14ac:dyDescent="0.2">
      <c r="A49" s="2">
        <v>42139</v>
      </c>
      <c r="B49">
        <v>83</v>
      </c>
      <c r="C49">
        <v>0.73399999999999999</v>
      </c>
      <c r="D49">
        <v>0.63700000000000001</v>
      </c>
      <c r="E49">
        <v>-5.6769999999999996</v>
      </c>
      <c r="F49">
        <v>0.14099999999999999</v>
      </c>
      <c r="G49">
        <v>4.6199999999999998E-2</v>
      </c>
      <c r="H49">
        <v>6.0199999999999997E-2</v>
      </c>
      <c r="I49">
        <v>169.977</v>
      </c>
    </row>
    <row r="50" spans="1:9" x14ac:dyDescent="0.2">
      <c r="A50" s="2">
        <v>42202</v>
      </c>
      <c r="B50">
        <v>84</v>
      </c>
      <c r="C50">
        <v>0.64</v>
      </c>
      <c r="D50">
        <v>0.74</v>
      </c>
      <c r="E50">
        <v>-4.0830000000000002</v>
      </c>
      <c r="F50">
        <v>2.8400000000000002E-2</v>
      </c>
      <c r="G50">
        <v>1.15E-2</v>
      </c>
      <c r="H50">
        <v>0.16700000000000001</v>
      </c>
      <c r="I50">
        <v>116.879</v>
      </c>
    </row>
    <row r="51" spans="1:9" x14ac:dyDescent="0.2">
      <c r="A51" s="2">
        <v>42230</v>
      </c>
      <c r="B51">
        <v>80</v>
      </c>
      <c r="C51">
        <v>0.68</v>
      </c>
      <c r="D51">
        <v>0.72899999999999998</v>
      </c>
      <c r="E51">
        <v>-5.077</v>
      </c>
      <c r="F51">
        <v>4.7500000000000001E-2</v>
      </c>
      <c r="G51">
        <v>0.61199999999999999</v>
      </c>
      <c r="H51">
        <v>0.224</v>
      </c>
      <c r="I51">
        <v>123.97</v>
      </c>
    </row>
    <row r="52" spans="1:9" x14ac:dyDescent="0.2">
      <c r="A52" s="2">
        <v>42244</v>
      </c>
      <c r="B52">
        <v>84</v>
      </c>
      <c r="C52">
        <v>0.58499999999999996</v>
      </c>
      <c r="D52">
        <v>0.56399999999999995</v>
      </c>
      <c r="E52">
        <v>-7.0629999999999997</v>
      </c>
      <c r="F52">
        <v>5.1499999999999997E-2</v>
      </c>
      <c r="G52">
        <v>6.7100000000000007E-2</v>
      </c>
      <c r="H52">
        <v>0.13500000000000001</v>
      </c>
      <c r="I52">
        <v>113.003</v>
      </c>
    </row>
    <row r="53" spans="1:9" x14ac:dyDescent="0.2">
      <c r="A53" s="2">
        <v>42244</v>
      </c>
      <c r="B53">
        <v>69</v>
      </c>
      <c r="C53">
        <v>0.65900000000000003</v>
      </c>
      <c r="D53">
        <v>0.29099999999999998</v>
      </c>
      <c r="E53">
        <v>-8.2750000000000004</v>
      </c>
      <c r="F53">
        <v>3.4799999999999998E-2</v>
      </c>
      <c r="G53">
        <v>0.40500000000000003</v>
      </c>
      <c r="H53">
        <v>7.7100000000000002E-2</v>
      </c>
      <c r="I53">
        <v>119.82899999999999</v>
      </c>
    </row>
    <row r="54" spans="1:9" x14ac:dyDescent="0.2">
      <c r="A54" s="2">
        <v>42244</v>
      </c>
      <c r="B54">
        <v>80</v>
      </c>
      <c r="C54">
        <v>0.70499999999999996</v>
      </c>
      <c r="D54">
        <v>0.76900000000000002</v>
      </c>
      <c r="E54">
        <v>-5.5259999999999998</v>
      </c>
      <c r="F54">
        <v>4.2500000000000003E-2</v>
      </c>
      <c r="G54">
        <v>0.113</v>
      </c>
      <c r="H54">
        <v>0.105</v>
      </c>
      <c r="I54">
        <v>107.949</v>
      </c>
    </row>
    <row r="55" spans="1:9" x14ac:dyDescent="0.2">
      <c r="A55" s="2">
        <v>42293</v>
      </c>
      <c r="B55">
        <v>83</v>
      </c>
      <c r="C55">
        <v>0.61099999999999999</v>
      </c>
      <c r="D55">
        <v>0.79700000000000004</v>
      </c>
      <c r="E55">
        <v>-7.6269999999999998</v>
      </c>
      <c r="F55">
        <v>5.33E-2</v>
      </c>
      <c r="G55">
        <v>5.4299999999999999E-3</v>
      </c>
      <c r="H55">
        <v>0.26</v>
      </c>
      <c r="I55">
        <v>120.041</v>
      </c>
    </row>
    <row r="56" spans="1:9" x14ac:dyDescent="0.2">
      <c r="A56" s="2">
        <v>42307</v>
      </c>
      <c r="B56">
        <v>85</v>
      </c>
      <c r="C56">
        <v>0.58799999999999997</v>
      </c>
      <c r="D56">
        <v>0.52100000000000002</v>
      </c>
      <c r="E56">
        <v>-9.4610000000000003</v>
      </c>
      <c r="F56">
        <v>3.2899999999999999E-2</v>
      </c>
      <c r="G56">
        <v>6.7799999999999999E-2</v>
      </c>
      <c r="H56">
        <v>0.123</v>
      </c>
      <c r="I56">
        <v>85.012</v>
      </c>
    </row>
    <row r="57" spans="1:9" x14ac:dyDescent="0.2">
      <c r="A57" s="2">
        <v>42405</v>
      </c>
      <c r="B57">
        <v>80</v>
      </c>
      <c r="C57">
        <v>0.39100000000000001</v>
      </c>
      <c r="D57">
        <v>0.39600000000000002</v>
      </c>
      <c r="E57">
        <v>-8.6210000000000004</v>
      </c>
      <c r="F57">
        <v>0.189</v>
      </c>
      <c r="G57">
        <v>0.70199999999999996</v>
      </c>
      <c r="H57">
        <v>0.315</v>
      </c>
      <c r="I57">
        <v>99.111999999999995</v>
      </c>
    </row>
    <row r="58" spans="1:9" x14ac:dyDescent="0.2">
      <c r="A58" s="2">
        <v>42496</v>
      </c>
      <c r="B58">
        <v>84</v>
      </c>
      <c r="C58">
        <v>0.79200000000000004</v>
      </c>
      <c r="D58">
        <v>0.625</v>
      </c>
      <c r="E58">
        <v>-5.609</v>
      </c>
      <c r="F58">
        <v>5.3600000000000002E-2</v>
      </c>
      <c r="G58">
        <v>7.7600000000000004E-3</v>
      </c>
      <c r="H58">
        <v>0.32900000000000001</v>
      </c>
      <c r="I58">
        <v>103.967</v>
      </c>
    </row>
    <row r="59" spans="1:9" x14ac:dyDescent="0.2">
      <c r="A59" s="2">
        <v>42580</v>
      </c>
      <c r="B59">
        <v>84</v>
      </c>
      <c r="C59">
        <v>0.748</v>
      </c>
      <c r="D59">
        <v>0.52400000000000002</v>
      </c>
      <c r="E59">
        <v>-5.5990000000000002</v>
      </c>
      <c r="F59">
        <v>3.3799999999999997E-2</v>
      </c>
      <c r="G59">
        <v>0.41399999999999998</v>
      </c>
      <c r="H59">
        <v>0.111</v>
      </c>
      <c r="I59">
        <v>95.01</v>
      </c>
    </row>
    <row r="60" spans="1:9" x14ac:dyDescent="0.2">
      <c r="A60" s="2">
        <v>42629</v>
      </c>
      <c r="B60">
        <v>71</v>
      </c>
      <c r="C60">
        <v>0.65300000000000002</v>
      </c>
      <c r="D60">
        <v>0.94499999999999995</v>
      </c>
      <c r="E60">
        <v>-2.6339999999999999</v>
      </c>
      <c r="F60">
        <v>9.6000000000000002E-2</v>
      </c>
      <c r="G60">
        <v>5.6100000000000004E-3</v>
      </c>
      <c r="H60">
        <v>0.439</v>
      </c>
      <c r="I60">
        <v>126.093</v>
      </c>
    </row>
    <row r="61" spans="1:9" x14ac:dyDescent="0.2">
      <c r="A61" s="2">
        <v>42671</v>
      </c>
      <c r="B61">
        <v>84</v>
      </c>
      <c r="C61">
        <v>0.35799999999999998</v>
      </c>
      <c r="D61">
        <v>0.55700000000000005</v>
      </c>
      <c r="E61">
        <v>-7.3979999999999997</v>
      </c>
      <c r="F61">
        <v>5.8999999999999997E-2</v>
      </c>
      <c r="G61">
        <v>0.69499999999999995</v>
      </c>
      <c r="H61">
        <v>9.0200000000000002E-2</v>
      </c>
      <c r="I61">
        <v>85.043000000000006</v>
      </c>
    </row>
    <row r="62" spans="1:9" x14ac:dyDescent="0.2">
      <c r="A62" s="2">
        <v>42671</v>
      </c>
      <c r="B62">
        <v>82</v>
      </c>
      <c r="C62">
        <v>0.311</v>
      </c>
      <c r="D62">
        <v>0.48499999999999999</v>
      </c>
      <c r="E62">
        <v>-5.726</v>
      </c>
      <c r="F62">
        <v>3.6499999999999998E-2</v>
      </c>
      <c r="G62">
        <v>0.70099999999999996</v>
      </c>
      <c r="H62">
        <v>7.2599999999999998E-2</v>
      </c>
      <c r="I62">
        <v>77.355000000000004</v>
      </c>
    </row>
    <row r="63" spans="1:9" x14ac:dyDescent="0.2">
      <c r="A63" s="2">
        <v>42671</v>
      </c>
      <c r="B63">
        <v>44</v>
      </c>
      <c r="C63">
        <v>0.58299999999999996</v>
      </c>
      <c r="D63">
        <v>0.57199999999999995</v>
      </c>
      <c r="E63">
        <v>-4.7759999999999998</v>
      </c>
      <c r="F63">
        <v>3.6600000000000001E-2</v>
      </c>
      <c r="G63">
        <v>0.73799999999999999</v>
      </c>
      <c r="H63">
        <v>0.26600000000000001</v>
      </c>
      <c r="I63">
        <v>113.998</v>
      </c>
    </row>
    <row r="64" spans="1:9" x14ac:dyDescent="0.2">
      <c r="A64" s="2">
        <v>42699</v>
      </c>
      <c r="B64">
        <v>83</v>
      </c>
      <c r="C64">
        <v>0.67900000000000005</v>
      </c>
      <c r="D64">
        <v>0.58699999999999997</v>
      </c>
      <c r="E64">
        <v>-7.0149999999999997</v>
      </c>
      <c r="F64">
        <v>0.27600000000000002</v>
      </c>
      <c r="G64">
        <v>0.14099999999999999</v>
      </c>
      <c r="H64">
        <v>0.13700000000000001</v>
      </c>
      <c r="I64">
        <v>186.00299999999999</v>
      </c>
    </row>
    <row r="65" spans="1:9" x14ac:dyDescent="0.2">
      <c r="A65" s="2">
        <v>42699</v>
      </c>
      <c r="B65">
        <v>80</v>
      </c>
      <c r="C65">
        <v>0.77300000000000002</v>
      </c>
      <c r="D65">
        <v>0.81899999999999995</v>
      </c>
      <c r="E65">
        <v>-5.9459999999999997</v>
      </c>
      <c r="F65">
        <v>0.11799999999999999</v>
      </c>
      <c r="G65">
        <v>0.42799999999999999</v>
      </c>
      <c r="H65">
        <v>6.7900000000000002E-2</v>
      </c>
      <c r="I65">
        <v>92.986999999999995</v>
      </c>
    </row>
    <row r="66" spans="1:9" x14ac:dyDescent="0.2">
      <c r="A66" s="2">
        <v>42713</v>
      </c>
      <c r="B66">
        <v>80</v>
      </c>
      <c r="C66">
        <v>0.55600000000000005</v>
      </c>
      <c r="D66">
        <v>0.53800000000000003</v>
      </c>
      <c r="E66">
        <v>-5.4080000000000004</v>
      </c>
      <c r="F66">
        <v>3.8199999999999998E-2</v>
      </c>
      <c r="G66">
        <v>6.8900000000000003E-2</v>
      </c>
      <c r="H66">
        <v>0.19600000000000001</v>
      </c>
      <c r="I66">
        <v>143.94999999999999</v>
      </c>
    </row>
    <row r="67" spans="1:9" x14ac:dyDescent="0.2">
      <c r="A67" s="2">
        <v>42720</v>
      </c>
      <c r="B67">
        <v>53</v>
      </c>
      <c r="C67">
        <v>0.29499999999999998</v>
      </c>
      <c r="D67">
        <v>0.496</v>
      </c>
      <c r="E67">
        <v>-9.4779999999999998</v>
      </c>
      <c r="F67">
        <v>3.27E-2</v>
      </c>
      <c r="G67">
        <v>0.20699999999999999</v>
      </c>
      <c r="H67">
        <v>0.85799999999999998</v>
      </c>
      <c r="I67">
        <v>132.06200000000001</v>
      </c>
    </row>
    <row r="68" spans="1:9" x14ac:dyDescent="0.2">
      <c r="A68" s="2">
        <v>42797</v>
      </c>
      <c r="B68">
        <v>85</v>
      </c>
      <c r="C68">
        <v>0.82499999999999996</v>
      </c>
      <c r="D68">
        <v>0.65200000000000002</v>
      </c>
      <c r="E68">
        <v>-3.1829999999999998</v>
      </c>
      <c r="F68">
        <v>8.0199999999999994E-2</v>
      </c>
      <c r="G68">
        <v>0.58099999999999996</v>
      </c>
      <c r="H68">
        <v>9.3100000000000002E-2</v>
      </c>
      <c r="I68">
        <v>95.977000000000004</v>
      </c>
    </row>
    <row r="69" spans="1:9" x14ac:dyDescent="0.2">
      <c r="A69" s="2">
        <v>42797</v>
      </c>
      <c r="B69">
        <v>86</v>
      </c>
      <c r="C69">
        <v>0.59899999999999998</v>
      </c>
      <c r="D69">
        <v>0.44800000000000001</v>
      </c>
      <c r="E69">
        <v>-6.3120000000000003</v>
      </c>
      <c r="F69">
        <v>2.3199999999999998E-2</v>
      </c>
      <c r="G69">
        <v>0.16300000000000001</v>
      </c>
      <c r="H69">
        <v>0.106</v>
      </c>
      <c r="I69">
        <v>95.05</v>
      </c>
    </row>
    <row r="70" spans="1:9" x14ac:dyDescent="0.2">
      <c r="A70" s="2">
        <v>42832</v>
      </c>
      <c r="B70">
        <v>82</v>
      </c>
      <c r="C70">
        <v>0.61699999999999999</v>
      </c>
      <c r="D70">
        <v>0.63500000000000001</v>
      </c>
      <c r="E70">
        <v>-6.7690000000000001</v>
      </c>
      <c r="F70">
        <v>3.1699999999999999E-2</v>
      </c>
      <c r="G70">
        <v>4.9799999999999997E-2</v>
      </c>
      <c r="H70">
        <v>0.16400000000000001</v>
      </c>
      <c r="I70">
        <v>103.01900000000001</v>
      </c>
    </row>
    <row r="71" spans="1:9" x14ac:dyDescent="0.2">
      <c r="A71" s="2">
        <v>42888</v>
      </c>
      <c r="B71">
        <v>79</v>
      </c>
      <c r="C71">
        <v>0.76200000000000001</v>
      </c>
      <c r="D71">
        <v>0.7</v>
      </c>
      <c r="E71">
        <v>-6.0209999999999999</v>
      </c>
      <c r="F71">
        <v>6.9400000000000003E-2</v>
      </c>
      <c r="G71">
        <v>2.6099999999999999E-3</v>
      </c>
      <c r="H71">
        <v>0.153</v>
      </c>
      <c r="I71">
        <v>116.07299999999999</v>
      </c>
    </row>
    <row r="72" spans="1:9" x14ac:dyDescent="0.2">
      <c r="A72" s="2">
        <v>42909</v>
      </c>
      <c r="B72">
        <v>86</v>
      </c>
      <c r="C72">
        <v>0.77600000000000002</v>
      </c>
      <c r="D72">
        <v>0.78</v>
      </c>
      <c r="E72">
        <v>-4.3739999999999997</v>
      </c>
      <c r="F72">
        <v>0.128</v>
      </c>
      <c r="G72">
        <v>6.2199999999999998E-2</v>
      </c>
      <c r="H72">
        <v>8.1000000000000003E-2</v>
      </c>
      <c r="I72">
        <v>124.949</v>
      </c>
    </row>
    <row r="73" spans="1:9" x14ac:dyDescent="0.2">
      <c r="A73" s="2">
        <v>42909</v>
      </c>
      <c r="B73">
        <v>83</v>
      </c>
      <c r="C73">
        <v>0.60499999999999998</v>
      </c>
      <c r="D73">
        <v>0.82199999999999995</v>
      </c>
      <c r="E73">
        <v>-4.8330000000000002</v>
      </c>
      <c r="F73">
        <v>4.3799999999999999E-2</v>
      </c>
      <c r="G73">
        <v>6.7099999999999998E-3</v>
      </c>
      <c r="H73">
        <v>0.14699999999999999</v>
      </c>
      <c r="I73">
        <v>167.99700000000001</v>
      </c>
    </row>
    <row r="74" spans="1:9" x14ac:dyDescent="0.2">
      <c r="A74" s="2">
        <v>42972</v>
      </c>
      <c r="B74">
        <v>84</v>
      </c>
      <c r="C74">
        <v>0.872</v>
      </c>
      <c r="D74">
        <v>0.39100000000000001</v>
      </c>
      <c r="E74">
        <v>-9.1440000000000001</v>
      </c>
      <c r="F74">
        <v>0.24199999999999999</v>
      </c>
      <c r="G74">
        <v>0.46899999999999997</v>
      </c>
      <c r="H74">
        <v>0.29699999999999999</v>
      </c>
      <c r="I74">
        <v>134.02099999999999</v>
      </c>
    </row>
    <row r="75" spans="1:9" x14ac:dyDescent="0.2">
      <c r="A75" s="2">
        <v>42972</v>
      </c>
      <c r="B75">
        <v>83</v>
      </c>
      <c r="C75">
        <v>0.73399999999999999</v>
      </c>
      <c r="D75">
        <v>0.56999999999999995</v>
      </c>
      <c r="E75">
        <v>-7.0659999999999998</v>
      </c>
      <c r="F75">
        <v>0.13300000000000001</v>
      </c>
      <c r="G75">
        <v>0.84699999999999998</v>
      </c>
      <c r="H75">
        <v>0.112</v>
      </c>
      <c r="I75">
        <v>129.953</v>
      </c>
    </row>
    <row r="76" spans="1:9" x14ac:dyDescent="0.2">
      <c r="A76" s="2">
        <v>42972</v>
      </c>
      <c r="B76">
        <v>82</v>
      </c>
      <c r="C76">
        <v>0.73199999999999998</v>
      </c>
      <c r="D76">
        <v>0.75</v>
      </c>
      <c r="E76">
        <v>-6.3659999999999997</v>
      </c>
      <c r="F76">
        <v>0.23100000000000001</v>
      </c>
      <c r="G76">
        <v>2.64E-3</v>
      </c>
      <c r="H76">
        <v>0.109</v>
      </c>
      <c r="I76">
        <v>155.096</v>
      </c>
    </row>
    <row r="77" spans="1:9" x14ac:dyDescent="0.2">
      <c r="A77" s="2">
        <v>43005</v>
      </c>
      <c r="B77">
        <v>68</v>
      </c>
      <c r="C77">
        <v>0.76400000000000001</v>
      </c>
      <c r="D77">
        <v>0.88700000000000001</v>
      </c>
      <c r="E77">
        <v>-3.726</v>
      </c>
      <c r="F77">
        <v>7.4399999999999994E-2</v>
      </c>
      <c r="G77">
        <v>8.1600000000000006E-2</v>
      </c>
      <c r="H77">
        <v>0.84699999999999998</v>
      </c>
      <c r="I77">
        <v>118.42700000000001</v>
      </c>
    </row>
    <row r="78" spans="1:9" x14ac:dyDescent="0.2">
      <c r="A78" s="2">
        <v>43014</v>
      </c>
      <c r="B78">
        <v>44</v>
      </c>
      <c r="C78">
        <v>0.63500000000000001</v>
      </c>
      <c r="D78">
        <v>0.87</v>
      </c>
      <c r="E78">
        <v>-4.2910000000000004</v>
      </c>
      <c r="F78">
        <v>0.04</v>
      </c>
      <c r="G78">
        <v>1.5599999999999999E-2</v>
      </c>
      <c r="H78">
        <v>0.11799999999999999</v>
      </c>
      <c r="I78">
        <v>93</v>
      </c>
    </row>
    <row r="79" spans="1:9" x14ac:dyDescent="0.2">
      <c r="A79" s="2">
        <v>43042</v>
      </c>
      <c r="B79">
        <v>72</v>
      </c>
      <c r="C79">
        <v>0.68100000000000005</v>
      </c>
      <c r="D79">
        <v>0.372</v>
      </c>
      <c r="E79">
        <v>-8.2370000000000001</v>
      </c>
      <c r="F79">
        <v>4.3200000000000002E-2</v>
      </c>
      <c r="G79">
        <v>0.64</v>
      </c>
      <c r="H79">
        <v>0.16900000000000001</v>
      </c>
      <c r="I79">
        <v>91.873000000000005</v>
      </c>
    </row>
    <row r="80" spans="1:9" x14ac:dyDescent="0.2">
      <c r="A80" s="2">
        <v>43075</v>
      </c>
      <c r="B80">
        <v>60</v>
      </c>
      <c r="C80">
        <v>0.36399999999999999</v>
      </c>
      <c r="D80">
        <v>0.378</v>
      </c>
      <c r="E80">
        <v>-7.3810000000000002</v>
      </c>
      <c r="F80">
        <v>3.3099999999999997E-2</v>
      </c>
      <c r="G80">
        <v>0.47</v>
      </c>
      <c r="H80">
        <v>0.33900000000000002</v>
      </c>
      <c r="I80">
        <v>89.918000000000006</v>
      </c>
    </row>
    <row r="81" spans="1:9" x14ac:dyDescent="0.2">
      <c r="A81" s="2">
        <v>43077</v>
      </c>
      <c r="B81">
        <v>100</v>
      </c>
      <c r="C81">
        <v>0.71399999999999997</v>
      </c>
      <c r="D81">
        <v>0.8</v>
      </c>
      <c r="E81">
        <v>-4.8079999999999998</v>
      </c>
      <c r="F81">
        <v>5.04E-2</v>
      </c>
      <c r="G81">
        <v>0.127</v>
      </c>
      <c r="H81">
        <v>0.35899999999999999</v>
      </c>
      <c r="I81">
        <v>134.00200000000001</v>
      </c>
    </row>
    <row r="82" spans="1:9" x14ac:dyDescent="0.2">
      <c r="A82" s="2">
        <v>43083</v>
      </c>
      <c r="B82">
        <v>87</v>
      </c>
      <c r="C82">
        <v>0.72699999999999998</v>
      </c>
      <c r="D82">
        <v>0.68100000000000005</v>
      </c>
      <c r="E82">
        <v>-7.1139999999999999</v>
      </c>
      <c r="F82">
        <v>2.6499999999999999E-2</v>
      </c>
      <c r="G82">
        <v>2.14E-3</v>
      </c>
      <c r="H82">
        <v>8.6099999999999996E-2</v>
      </c>
      <c r="I82">
        <v>123.02800000000001</v>
      </c>
    </row>
    <row r="83" spans="1:9" x14ac:dyDescent="0.2">
      <c r="A83" s="2">
        <v>43091</v>
      </c>
      <c r="B83">
        <v>78</v>
      </c>
      <c r="C83">
        <v>0.48299999999999998</v>
      </c>
      <c r="D83">
        <v>0.41199999999999998</v>
      </c>
      <c r="E83">
        <v>-8.4610000000000003</v>
      </c>
      <c r="F83">
        <v>4.02E-2</v>
      </c>
      <c r="G83">
        <v>0.73699999999999999</v>
      </c>
      <c r="H83">
        <v>0.11600000000000001</v>
      </c>
      <c r="I83">
        <v>170.16300000000001</v>
      </c>
    </row>
    <row r="84" spans="1:9" x14ac:dyDescent="0.2">
      <c r="A84" s="2">
        <v>43112</v>
      </c>
      <c r="B84">
        <v>81</v>
      </c>
      <c r="C84">
        <v>0.76500000000000001</v>
      </c>
      <c r="D84">
        <v>0.52300000000000002</v>
      </c>
      <c r="E84">
        <v>-4.3330000000000002</v>
      </c>
      <c r="F84">
        <v>0.03</v>
      </c>
      <c r="G84">
        <v>0.184</v>
      </c>
      <c r="H84">
        <v>0.13200000000000001</v>
      </c>
      <c r="I84">
        <v>104.988</v>
      </c>
    </row>
    <row r="85" spans="1:9" x14ac:dyDescent="0.2">
      <c r="A85" s="2">
        <v>43133</v>
      </c>
      <c r="B85">
        <v>87</v>
      </c>
      <c r="C85">
        <v>0.70799999999999996</v>
      </c>
      <c r="D85">
        <v>0.78200000000000003</v>
      </c>
      <c r="E85">
        <v>-4.6870000000000003</v>
      </c>
      <c r="F85">
        <v>6.7400000000000002E-2</v>
      </c>
      <c r="G85">
        <v>7.7200000000000003E-3</v>
      </c>
      <c r="H85">
        <v>0.107</v>
      </c>
      <c r="I85">
        <v>119.997</v>
      </c>
    </row>
    <row r="86" spans="1:9" x14ac:dyDescent="0.2">
      <c r="A86" s="2">
        <v>43175</v>
      </c>
      <c r="B86">
        <v>84</v>
      </c>
      <c r="C86">
        <v>0.74</v>
      </c>
      <c r="D86">
        <v>0.61299999999999999</v>
      </c>
      <c r="E86">
        <v>-4.88</v>
      </c>
      <c r="F86">
        <v>0.14499999999999999</v>
      </c>
      <c r="G86">
        <v>0.25800000000000001</v>
      </c>
      <c r="H86">
        <v>0.123</v>
      </c>
      <c r="I86">
        <v>75.022999999999996</v>
      </c>
    </row>
    <row r="87" spans="1:9" x14ac:dyDescent="0.2">
      <c r="A87" s="2">
        <v>43175</v>
      </c>
      <c r="B87">
        <v>84</v>
      </c>
      <c r="C87">
        <v>0.59199999999999997</v>
      </c>
      <c r="D87">
        <v>0.45700000000000002</v>
      </c>
      <c r="E87">
        <v>-6.0810000000000004</v>
      </c>
      <c r="F87">
        <v>6.0299999999999999E-2</v>
      </c>
      <c r="G87">
        <v>0.66100000000000003</v>
      </c>
      <c r="H87">
        <v>0.14599999999999999</v>
      </c>
      <c r="I87">
        <v>146.04</v>
      </c>
    </row>
    <row r="88" spans="1:9" x14ac:dyDescent="0.2">
      <c r="A88" s="2">
        <v>43175</v>
      </c>
      <c r="B88">
        <v>83</v>
      </c>
      <c r="C88">
        <v>0.92100000000000004</v>
      </c>
      <c r="D88">
        <v>0.53700000000000003</v>
      </c>
      <c r="E88">
        <v>-5.7229999999999999</v>
      </c>
      <c r="F88">
        <v>8.0399999999999999E-2</v>
      </c>
      <c r="G88">
        <v>0.55600000000000005</v>
      </c>
      <c r="H88">
        <v>0.10199999999999999</v>
      </c>
      <c r="I88">
        <v>128.00899999999999</v>
      </c>
    </row>
    <row r="89" spans="1:9" x14ac:dyDescent="0.2">
      <c r="A89" s="2">
        <v>43175</v>
      </c>
      <c r="B89">
        <v>81</v>
      </c>
      <c r="C89">
        <v>0.66900000000000004</v>
      </c>
      <c r="D89">
        <v>0.308</v>
      </c>
      <c r="E89">
        <v>-10.068</v>
      </c>
      <c r="F89">
        <v>2.9000000000000001E-2</v>
      </c>
      <c r="G89">
        <v>0.88300000000000001</v>
      </c>
      <c r="H89">
        <v>9.8400000000000001E-2</v>
      </c>
      <c r="I89">
        <v>64.933999999999997</v>
      </c>
    </row>
    <row r="90" spans="1:9" x14ac:dyDescent="0.2">
      <c r="A90" s="2">
        <v>43189</v>
      </c>
      <c r="B90">
        <v>80</v>
      </c>
      <c r="C90">
        <v>0.46100000000000002</v>
      </c>
      <c r="D90">
        <v>0.59299999999999997</v>
      </c>
      <c r="E90">
        <v>-4.9539999999999997</v>
      </c>
      <c r="F90">
        <v>3.56E-2</v>
      </c>
      <c r="G90">
        <v>0.17</v>
      </c>
      <c r="H90">
        <v>0.307</v>
      </c>
      <c r="I90">
        <v>134.16999999999999</v>
      </c>
    </row>
    <row r="91" spans="1:9" x14ac:dyDescent="0.2">
      <c r="A91" s="2">
        <v>43189</v>
      </c>
      <c r="B91">
        <v>71</v>
      </c>
      <c r="C91">
        <v>0.68899999999999995</v>
      </c>
      <c r="D91">
        <v>0.51600000000000001</v>
      </c>
      <c r="E91">
        <v>-5.8570000000000002</v>
      </c>
      <c r="F91">
        <v>4.4400000000000002E-2</v>
      </c>
      <c r="G91">
        <v>0.51300000000000001</v>
      </c>
      <c r="H91">
        <v>0.16300000000000001</v>
      </c>
      <c r="I91">
        <v>124.876</v>
      </c>
    </row>
    <row r="92" spans="1:9" x14ac:dyDescent="0.2">
      <c r="A92" s="2">
        <v>43196</v>
      </c>
      <c r="B92">
        <v>81</v>
      </c>
      <c r="C92">
        <v>0.79100000000000004</v>
      </c>
      <c r="D92">
        <v>0.86199999999999999</v>
      </c>
      <c r="E92">
        <v>-3.24</v>
      </c>
      <c r="F92">
        <v>0.11</v>
      </c>
      <c r="G92">
        <v>3.6999999999999998E-2</v>
      </c>
      <c r="H92">
        <v>8.14E-2</v>
      </c>
      <c r="I92">
        <v>123.994</v>
      </c>
    </row>
    <row r="93" spans="1:9" x14ac:dyDescent="0.2">
      <c r="A93" s="2">
        <v>43209</v>
      </c>
      <c r="B93">
        <v>86</v>
      </c>
      <c r="C93">
        <v>0.35099999999999998</v>
      </c>
      <c r="D93">
        <v>0.29599999999999999</v>
      </c>
      <c r="E93">
        <v>-10.109</v>
      </c>
      <c r="F93">
        <v>3.3300000000000003E-2</v>
      </c>
      <c r="G93">
        <v>0.93400000000000005</v>
      </c>
      <c r="H93">
        <v>9.5000000000000001E-2</v>
      </c>
      <c r="I93">
        <v>115.28400000000001</v>
      </c>
    </row>
    <row r="94" spans="1:9" x14ac:dyDescent="0.2">
      <c r="A94" s="2">
        <v>43217</v>
      </c>
      <c r="B94">
        <v>83</v>
      </c>
      <c r="C94">
        <v>0.58499999999999996</v>
      </c>
      <c r="D94">
        <v>0.52</v>
      </c>
      <c r="E94">
        <v>-6.1360000000000001</v>
      </c>
      <c r="F94">
        <v>7.1199999999999999E-2</v>
      </c>
      <c r="G94">
        <v>0.124</v>
      </c>
      <c r="H94">
        <v>0.13100000000000001</v>
      </c>
      <c r="I94">
        <v>159.80099999999999</v>
      </c>
    </row>
    <row r="95" spans="1:9" x14ac:dyDescent="0.2">
      <c r="A95" s="2">
        <v>43217</v>
      </c>
      <c r="B95">
        <v>81</v>
      </c>
      <c r="C95">
        <v>0.68</v>
      </c>
      <c r="D95">
        <v>0.57799999999999996</v>
      </c>
      <c r="E95">
        <v>-5.8040000000000003</v>
      </c>
      <c r="F95">
        <v>0.04</v>
      </c>
      <c r="G95">
        <v>0.33100000000000002</v>
      </c>
      <c r="H95">
        <v>0.13500000000000001</v>
      </c>
      <c r="I95">
        <v>145.03800000000001</v>
      </c>
    </row>
    <row r="96" spans="1:9" x14ac:dyDescent="0.2">
      <c r="A96" s="2">
        <v>43217</v>
      </c>
      <c r="B96">
        <v>81</v>
      </c>
      <c r="C96">
        <v>0.69699999999999995</v>
      </c>
      <c r="D96">
        <v>0.68300000000000005</v>
      </c>
      <c r="E96">
        <v>-2.8809999999999998</v>
      </c>
      <c r="F96">
        <v>0.11700000000000001</v>
      </c>
      <c r="G96">
        <v>3.7199999999999997E-2</v>
      </c>
      <c r="H96">
        <v>0.13700000000000001</v>
      </c>
      <c r="I96">
        <v>96.132999999999996</v>
      </c>
    </row>
    <row r="97" spans="1:9" x14ac:dyDescent="0.2">
      <c r="A97" s="2">
        <v>43226</v>
      </c>
      <c r="B97">
        <v>71</v>
      </c>
      <c r="C97">
        <v>0.85399999999999998</v>
      </c>
      <c r="D97">
        <v>0.46300000000000002</v>
      </c>
      <c r="E97">
        <v>-6.1589999999999998</v>
      </c>
      <c r="F97">
        <v>0.13700000000000001</v>
      </c>
      <c r="G97">
        <v>0.11700000000000001</v>
      </c>
      <c r="H97">
        <v>0.35399999999999998</v>
      </c>
      <c r="I97">
        <v>120.024</v>
      </c>
    </row>
    <row r="98" spans="1:9" x14ac:dyDescent="0.2">
      <c r="A98" s="2">
        <v>43251</v>
      </c>
      <c r="B98">
        <v>82</v>
      </c>
      <c r="C98">
        <v>0.752</v>
      </c>
      <c r="D98">
        <v>0.505</v>
      </c>
      <c r="E98">
        <v>-7.6210000000000004</v>
      </c>
      <c r="F98">
        <v>0.253</v>
      </c>
      <c r="G98">
        <v>0.53500000000000003</v>
      </c>
      <c r="H98">
        <v>0.104</v>
      </c>
      <c r="I98">
        <v>91.97</v>
      </c>
    </row>
    <row r="99" spans="1:9" x14ac:dyDescent="0.2">
      <c r="A99" s="2">
        <v>43254</v>
      </c>
      <c r="B99">
        <v>74</v>
      </c>
      <c r="C99">
        <v>0.82199999999999995</v>
      </c>
      <c r="D99">
        <v>0.57499999999999996</v>
      </c>
      <c r="E99">
        <v>-5.95</v>
      </c>
      <c r="F99">
        <v>9.3399999999999997E-2</v>
      </c>
      <c r="G99">
        <v>0.113</v>
      </c>
      <c r="H99">
        <v>0.106</v>
      </c>
      <c r="I99">
        <v>100.087</v>
      </c>
    </row>
    <row r="100" spans="1:9" x14ac:dyDescent="0.2">
      <c r="A100" s="2">
        <v>43266</v>
      </c>
      <c r="B100">
        <v>80</v>
      </c>
      <c r="C100">
        <v>0.59599999999999997</v>
      </c>
      <c r="D100">
        <v>0.85399999999999998</v>
      </c>
      <c r="E100">
        <v>-5.1139999999999999</v>
      </c>
      <c r="F100">
        <v>0.46300000000000002</v>
      </c>
      <c r="G100">
        <v>1.6899999999999998E-2</v>
      </c>
      <c r="H100">
        <v>0.124</v>
      </c>
      <c r="I100">
        <v>120.274</v>
      </c>
    </row>
    <row r="101" spans="1:9" x14ac:dyDescent="0.2">
      <c r="A101" s="2">
        <v>43266</v>
      </c>
      <c r="B101">
        <v>66</v>
      </c>
      <c r="C101">
        <v>0.85099999999999998</v>
      </c>
      <c r="D101">
        <v>0.54100000000000004</v>
      </c>
      <c r="E101">
        <v>-6.8250000000000002</v>
      </c>
      <c r="F101">
        <v>5.0500000000000003E-2</v>
      </c>
      <c r="G101">
        <v>0.56799999999999995</v>
      </c>
      <c r="H101">
        <v>0.13</v>
      </c>
      <c r="I101">
        <v>124.959</v>
      </c>
    </row>
    <row r="102" spans="1:9" x14ac:dyDescent="0.2">
      <c r="A102" s="2">
        <v>43273</v>
      </c>
      <c r="B102">
        <v>81</v>
      </c>
      <c r="C102">
        <v>0.57899999999999996</v>
      </c>
      <c r="D102">
        <v>0.90400000000000003</v>
      </c>
      <c r="E102">
        <v>-2.7290000000000001</v>
      </c>
      <c r="F102">
        <v>6.1800000000000001E-2</v>
      </c>
      <c r="G102">
        <v>0.193</v>
      </c>
      <c r="H102">
        <v>6.4000000000000001E-2</v>
      </c>
      <c r="I102">
        <v>82.013999999999996</v>
      </c>
    </row>
    <row r="103" spans="1:9" x14ac:dyDescent="0.2">
      <c r="A103" s="2">
        <v>43273</v>
      </c>
      <c r="B103">
        <v>77</v>
      </c>
      <c r="C103">
        <v>0.59399999999999997</v>
      </c>
      <c r="D103">
        <v>0.79800000000000004</v>
      </c>
      <c r="E103">
        <v>-5.2439999999999998</v>
      </c>
      <c r="F103">
        <v>8.4400000000000003E-2</v>
      </c>
      <c r="G103">
        <v>0.115</v>
      </c>
      <c r="H103">
        <v>0.14299999999999999</v>
      </c>
      <c r="I103">
        <v>142.04900000000001</v>
      </c>
    </row>
    <row r="104" spans="1:9" x14ac:dyDescent="0.2">
      <c r="A104" s="2">
        <v>43280</v>
      </c>
      <c r="B104">
        <v>80</v>
      </c>
      <c r="C104">
        <v>0.55300000000000005</v>
      </c>
      <c r="D104">
        <v>0.58599999999999997</v>
      </c>
      <c r="E104">
        <v>-6.319</v>
      </c>
      <c r="F104">
        <v>3.6200000000000003E-2</v>
      </c>
      <c r="G104">
        <v>0.69699999999999995</v>
      </c>
      <c r="H104">
        <v>8.1299999999999997E-2</v>
      </c>
      <c r="I104">
        <v>126.684</v>
      </c>
    </row>
    <row r="105" spans="1:9" x14ac:dyDescent="0.2">
      <c r="A105" s="2">
        <v>43280</v>
      </c>
      <c r="B105">
        <v>82</v>
      </c>
      <c r="C105">
        <v>0.754</v>
      </c>
      <c r="D105">
        <v>0.44900000000000001</v>
      </c>
      <c r="E105">
        <v>-9.2110000000000003</v>
      </c>
      <c r="F105">
        <v>0.109</v>
      </c>
      <c r="G105">
        <v>3.32E-2</v>
      </c>
      <c r="H105">
        <v>0.55200000000000005</v>
      </c>
      <c r="I105">
        <v>77.168999999999997</v>
      </c>
    </row>
    <row r="106" spans="1:9" x14ac:dyDescent="0.2">
      <c r="A106" s="2">
        <v>43293</v>
      </c>
      <c r="B106">
        <v>77</v>
      </c>
      <c r="C106">
        <v>0.56000000000000005</v>
      </c>
      <c r="D106">
        <v>0.68</v>
      </c>
      <c r="E106">
        <v>-7.6479999999999997</v>
      </c>
      <c r="F106">
        <v>0.32100000000000001</v>
      </c>
      <c r="G106">
        <v>0.55500000000000005</v>
      </c>
      <c r="H106">
        <v>0.11600000000000001</v>
      </c>
      <c r="I106">
        <v>89.391000000000005</v>
      </c>
    </row>
    <row r="107" spans="1:9" x14ac:dyDescent="0.2">
      <c r="A107" s="2">
        <v>43315</v>
      </c>
      <c r="B107">
        <v>84</v>
      </c>
      <c r="C107">
        <v>0.83399999999999996</v>
      </c>
      <c r="D107">
        <v>0.73</v>
      </c>
      <c r="E107">
        <v>-3.714</v>
      </c>
      <c r="F107">
        <v>0.222</v>
      </c>
      <c r="G107">
        <v>5.13E-3</v>
      </c>
      <c r="H107">
        <v>0.124</v>
      </c>
      <c r="I107">
        <v>155.00800000000001</v>
      </c>
    </row>
    <row r="108" spans="1:9" x14ac:dyDescent="0.2">
      <c r="A108" s="2">
        <v>43315</v>
      </c>
      <c r="B108">
        <v>79</v>
      </c>
      <c r="C108">
        <v>0.76300000000000001</v>
      </c>
      <c r="D108">
        <v>0.628</v>
      </c>
      <c r="E108">
        <v>-5.85</v>
      </c>
      <c r="F108">
        <v>0.05</v>
      </c>
      <c r="G108">
        <v>5.3100000000000001E-2</v>
      </c>
      <c r="H108">
        <v>0.114</v>
      </c>
      <c r="I108">
        <v>140.958</v>
      </c>
    </row>
    <row r="109" spans="1:9" x14ac:dyDescent="0.2">
      <c r="A109" s="2">
        <v>43315</v>
      </c>
      <c r="B109">
        <v>76</v>
      </c>
      <c r="C109">
        <v>0.48699999999999999</v>
      </c>
      <c r="D109">
        <v>0.78900000000000003</v>
      </c>
      <c r="E109">
        <v>-3.69</v>
      </c>
      <c r="F109">
        <v>4.3999999999999997E-2</v>
      </c>
      <c r="G109">
        <v>9.4699999999999993E-3</v>
      </c>
      <c r="H109">
        <v>0.189</v>
      </c>
      <c r="I109">
        <v>150.00700000000001</v>
      </c>
    </row>
    <row r="110" spans="1:9" x14ac:dyDescent="0.2">
      <c r="A110" s="2">
        <v>43315</v>
      </c>
      <c r="B110">
        <v>75</v>
      </c>
      <c r="C110">
        <v>0.78500000000000003</v>
      </c>
      <c r="D110">
        <v>0.55400000000000005</v>
      </c>
      <c r="E110">
        <v>-6.5709999999999997</v>
      </c>
      <c r="F110">
        <v>4.0899999999999999E-2</v>
      </c>
      <c r="G110">
        <v>0.28299999999999997</v>
      </c>
      <c r="H110">
        <v>0.11600000000000001</v>
      </c>
      <c r="I110">
        <v>128.047</v>
      </c>
    </row>
    <row r="111" spans="1:9" x14ac:dyDescent="0.2">
      <c r="A111" s="2">
        <v>43329</v>
      </c>
      <c r="B111">
        <v>82</v>
      </c>
      <c r="C111">
        <v>0.68700000000000006</v>
      </c>
      <c r="D111">
        <v>0.79200000000000004</v>
      </c>
      <c r="E111">
        <v>-2.7490000000000001</v>
      </c>
      <c r="F111">
        <v>4.5199999999999997E-2</v>
      </c>
      <c r="G111">
        <v>0.191</v>
      </c>
      <c r="H111">
        <v>0.16700000000000001</v>
      </c>
      <c r="I111">
        <v>100.015</v>
      </c>
    </row>
    <row r="112" spans="1:9" x14ac:dyDescent="0.2">
      <c r="A112" s="2">
        <v>43343</v>
      </c>
      <c r="B112">
        <v>78</v>
      </c>
      <c r="C112">
        <v>0.52200000000000002</v>
      </c>
      <c r="D112">
        <v>0.128</v>
      </c>
      <c r="E112">
        <v>-18.716999999999999</v>
      </c>
      <c r="F112">
        <v>3.5700000000000003E-2</v>
      </c>
      <c r="G112">
        <v>0.89400000000000002</v>
      </c>
      <c r="H112">
        <v>9.4100000000000003E-2</v>
      </c>
      <c r="I112">
        <v>109.986</v>
      </c>
    </row>
    <row r="113" spans="1:9" x14ac:dyDescent="0.2">
      <c r="A113" s="2">
        <v>43377</v>
      </c>
      <c r="B113">
        <v>79</v>
      </c>
      <c r="C113">
        <v>0.752</v>
      </c>
      <c r="D113">
        <v>0.48799999999999999</v>
      </c>
      <c r="E113">
        <v>-7.05</v>
      </c>
      <c r="F113">
        <v>7.0499999999999993E-2</v>
      </c>
      <c r="G113">
        <v>0.29699999999999999</v>
      </c>
      <c r="H113">
        <v>9.3600000000000003E-2</v>
      </c>
      <c r="I113">
        <v>136.041</v>
      </c>
    </row>
    <row r="114" spans="1:9" x14ac:dyDescent="0.2">
      <c r="A114" s="2">
        <v>43378</v>
      </c>
      <c r="B114">
        <v>83</v>
      </c>
      <c r="C114">
        <v>0.57199999999999995</v>
      </c>
      <c r="D114">
        <v>0.38500000000000001</v>
      </c>
      <c r="E114">
        <v>-6.3620000000000001</v>
      </c>
      <c r="F114">
        <v>3.0800000000000001E-2</v>
      </c>
      <c r="G114">
        <v>0.371</v>
      </c>
      <c r="H114">
        <v>0.23100000000000001</v>
      </c>
      <c r="I114">
        <v>95.799000000000007</v>
      </c>
    </row>
    <row r="115" spans="1:9" x14ac:dyDescent="0.2">
      <c r="A115" s="2">
        <v>43378</v>
      </c>
      <c r="B115">
        <v>76</v>
      </c>
      <c r="C115">
        <v>0.82599999999999996</v>
      </c>
      <c r="D115">
        <v>0.77300000000000002</v>
      </c>
      <c r="E115">
        <v>-4.218</v>
      </c>
      <c r="F115">
        <v>5.2400000000000002E-2</v>
      </c>
      <c r="G115">
        <v>0.32300000000000001</v>
      </c>
      <c r="H115">
        <v>0.14299999999999999</v>
      </c>
      <c r="I115">
        <v>126.899</v>
      </c>
    </row>
    <row r="116" spans="1:9" x14ac:dyDescent="0.2">
      <c r="A116" s="2">
        <v>43381</v>
      </c>
      <c r="B116">
        <v>82</v>
      </c>
      <c r="C116">
        <v>0.498</v>
      </c>
      <c r="D116">
        <v>0.23499999999999999</v>
      </c>
      <c r="E116">
        <v>-16.541</v>
      </c>
      <c r="F116">
        <v>0.188</v>
      </c>
      <c r="G116">
        <v>0.72</v>
      </c>
      <c r="H116">
        <v>0.14399999999999999</v>
      </c>
      <c r="I116">
        <v>118.917</v>
      </c>
    </row>
    <row r="117" spans="1:9" x14ac:dyDescent="0.2">
      <c r="A117" s="2">
        <v>43389</v>
      </c>
      <c r="B117">
        <v>77</v>
      </c>
      <c r="C117">
        <v>0.81499999999999995</v>
      </c>
      <c r="D117">
        <v>0.51800000000000002</v>
      </c>
      <c r="E117">
        <v>-6.5940000000000003</v>
      </c>
      <c r="F117">
        <v>8.9700000000000002E-2</v>
      </c>
      <c r="G117">
        <v>0.223</v>
      </c>
      <c r="H117">
        <v>0.104</v>
      </c>
      <c r="I117">
        <v>151.89099999999999</v>
      </c>
    </row>
    <row r="118" spans="1:9" x14ac:dyDescent="0.2">
      <c r="A118" s="2">
        <v>43399</v>
      </c>
      <c r="B118">
        <v>82</v>
      </c>
      <c r="C118">
        <v>0.51500000000000001</v>
      </c>
      <c r="D118">
        <v>0.47899999999999998</v>
      </c>
      <c r="E118">
        <v>-7.4580000000000002</v>
      </c>
      <c r="F118">
        <v>2.6100000000000002E-2</v>
      </c>
      <c r="G118">
        <v>0.54400000000000004</v>
      </c>
      <c r="H118">
        <v>0.191</v>
      </c>
      <c r="I118">
        <v>88.963999999999999</v>
      </c>
    </row>
    <row r="119" spans="1:9" x14ac:dyDescent="0.2">
      <c r="A119" s="2">
        <v>43405</v>
      </c>
      <c r="B119">
        <v>77</v>
      </c>
      <c r="C119">
        <v>0.71599999999999997</v>
      </c>
      <c r="D119">
        <v>0.51200000000000001</v>
      </c>
      <c r="E119">
        <v>-6.2569999999999997</v>
      </c>
      <c r="F119">
        <v>3.3099999999999997E-2</v>
      </c>
      <c r="G119">
        <v>0.48299999999999998</v>
      </c>
      <c r="H119">
        <v>9.2799999999999994E-2</v>
      </c>
      <c r="I119">
        <v>104.95699999999999</v>
      </c>
    </row>
    <row r="120" spans="1:9" x14ac:dyDescent="0.2">
      <c r="A120" s="2">
        <v>43405</v>
      </c>
      <c r="B120">
        <v>49</v>
      </c>
      <c r="C120">
        <v>0.54700000000000004</v>
      </c>
      <c r="D120">
        <v>0.81399999999999995</v>
      </c>
      <c r="E120">
        <v>-6.1909999999999998</v>
      </c>
      <c r="F120">
        <v>0.12</v>
      </c>
      <c r="G120">
        <v>2.1499999999999998E-2</v>
      </c>
      <c r="H120">
        <v>4.7500000000000001E-2</v>
      </c>
      <c r="I120">
        <v>92.986000000000004</v>
      </c>
    </row>
    <row r="121" spans="1:9" x14ac:dyDescent="0.2">
      <c r="A121" s="2">
        <v>43419</v>
      </c>
      <c r="B121">
        <v>41</v>
      </c>
      <c r="C121">
        <v>0.77400000000000002</v>
      </c>
      <c r="D121">
        <v>0.60799999999999998</v>
      </c>
      <c r="E121">
        <v>-6.2640000000000002</v>
      </c>
      <c r="F121">
        <v>0.128</v>
      </c>
      <c r="G121">
        <v>0.128</v>
      </c>
      <c r="H121">
        <v>8.9499999999999996E-2</v>
      </c>
      <c r="I121">
        <v>137.494</v>
      </c>
    </row>
    <row r="122" spans="1:9" x14ac:dyDescent="0.2">
      <c r="A122" s="2">
        <v>43420</v>
      </c>
      <c r="B122">
        <v>82</v>
      </c>
      <c r="C122">
        <v>0.65200000000000002</v>
      </c>
      <c r="D122">
        <v>0.55700000000000005</v>
      </c>
      <c r="E122">
        <v>-5.7140000000000004</v>
      </c>
      <c r="F122">
        <v>3.1800000000000002E-2</v>
      </c>
      <c r="G122">
        <v>0.74</v>
      </c>
      <c r="H122">
        <v>0.124</v>
      </c>
      <c r="I122">
        <v>150.07300000000001</v>
      </c>
    </row>
    <row r="123" spans="1:9" x14ac:dyDescent="0.2">
      <c r="A123" s="2">
        <v>43434</v>
      </c>
      <c r="B123">
        <v>79</v>
      </c>
      <c r="C123">
        <v>0.88900000000000001</v>
      </c>
      <c r="D123">
        <v>0.496</v>
      </c>
      <c r="E123">
        <v>-6.3650000000000002</v>
      </c>
      <c r="F123">
        <v>9.0499999999999997E-2</v>
      </c>
      <c r="G123">
        <v>0.25900000000000001</v>
      </c>
      <c r="H123">
        <v>0.252</v>
      </c>
      <c r="I123">
        <v>86.003</v>
      </c>
    </row>
    <row r="124" spans="1:9" x14ac:dyDescent="0.2">
      <c r="A124" s="2">
        <v>43444</v>
      </c>
      <c r="B124">
        <v>85</v>
      </c>
      <c r="C124">
        <v>0.51100000000000001</v>
      </c>
      <c r="D124">
        <v>0.56599999999999995</v>
      </c>
      <c r="E124">
        <v>-7.23</v>
      </c>
      <c r="F124">
        <v>0.2</v>
      </c>
      <c r="G124">
        <v>0.34899999999999998</v>
      </c>
      <c r="H124">
        <v>0.34</v>
      </c>
      <c r="I124">
        <v>83.903000000000006</v>
      </c>
    </row>
    <row r="125" spans="1:9" x14ac:dyDescent="0.2">
      <c r="A125" s="2">
        <v>43444</v>
      </c>
      <c r="B125">
        <v>83</v>
      </c>
      <c r="C125">
        <v>0.67100000000000004</v>
      </c>
      <c r="D125">
        <v>0.52900000000000003</v>
      </c>
      <c r="E125">
        <v>-7.226</v>
      </c>
      <c r="F125">
        <v>0.307</v>
      </c>
      <c r="G125">
        <v>7.6899999999999996E-2</v>
      </c>
      <c r="H125">
        <v>8.5599999999999996E-2</v>
      </c>
      <c r="I125">
        <v>161.989</v>
      </c>
    </row>
    <row r="126" spans="1:9" x14ac:dyDescent="0.2">
      <c r="A126" s="2">
        <v>43448</v>
      </c>
      <c r="B126">
        <v>82</v>
      </c>
      <c r="C126">
        <v>0.76</v>
      </c>
      <c r="D126">
        <v>0.47899999999999998</v>
      </c>
      <c r="E126">
        <v>-5.5739999999999998</v>
      </c>
      <c r="F126">
        <v>4.6600000000000003E-2</v>
      </c>
      <c r="G126">
        <v>0.55600000000000005</v>
      </c>
      <c r="H126">
        <v>7.0300000000000001E-2</v>
      </c>
      <c r="I126">
        <v>89.911000000000001</v>
      </c>
    </row>
    <row r="127" spans="1:9" x14ac:dyDescent="0.2">
      <c r="A127" s="2">
        <v>43469</v>
      </c>
      <c r="B127">
        <v>73</v>
      </c>
      <c r="C127">
        <v>0.53400000000000003</v>
      </c>
      <c r="D127">
        <v>0.58899999999999997</v>
      </c>
      <c r="E127">
        <v>-1.865</v>
      </c>
      <c r="F127">
        <v>0.32500000000000001</v>
      </c>
      <c r="G127">
        <v>0.25600000000000001</v>
      </c>
      <c r="H127">
        <v>0.17599999999999999</v>
      </c>
      <c r="I127">
        <v>78.616</v>
      </c>
    </row>
    <row r="128" spans="1:9" x14ac:dyDescent="0.2">
      <c r="A128" s="2">
        <v>43471</v>
      </c>
      <c r="B128">
        <v>80</v>
      </c>
      <c r="C128">
        <v>0.878</v>
      </c>
      <c r="D128">
        <v>0.52500000000000002</v>
      </c>
      <c r="E128">
        <v>-6.8319999999999999</v>
      </c>
      <c r="F128">
        <v>5.7799999999999997E-2</v>
      </c>
      <c r="G128">
        <v>0.183</v>
      </c>
      <c r="H128">
        <v>7.1400000000000005E-2</v>
      </c>
      <c r="I128">
        <v>112.02200000000001</v>
      </c>
    </row>
    <row r="129" spans="1:9" hidden="1" x14ac:dyDescent="0.2">
      <c r="A129" s="2">
        <v>33507</v>
      </c>
      <c r="B129">
        <v>77</v>
      </c>
      <c r="C129">
        <v>0.502</v>
      </c>
      <c r="D129">
        <v>0.91200000000000003</v>
      </c>
      <c r="E129">
        <v>-4.556</v>
      </c>
      <c r="F129">
        <v>5.6399999999999999E-2</v>
      </c>
      <c r="G129" s="4">
        <v>2.55E-5</v>
      </c>
      <c r="H129">
        <v>0.106</v>
      </c>
      <c r="I129">
        <v>116.761</v>
      </c>
    </row>
    <row r="130" spans="1:9" x14ac:dyDescent="0.2">
      <c r="A130" s="2">
        <v>43476</v>
      </c>
      <c r="B130">
        <v>78</v>
      </c>
      <c r="C130">
        <v>0.74099999999999999</v>
      </c>
      <c r="D130">
        <v>0.52</v>
      </c>
      <c r="E130">
        <v>-7.5129999999999999</v>
      </c>
      <c r="F130">
        <v>6.5600000000000006E-2</v>
      </c>
      <c r="G130">
        <v>0.45</v>
      </c>
      <c r="H130">
        <v>0.222</v>
      </c>
      <c r="I130">
        <v>102.998</v>
      </c>
    </row>
    <row r="131" spans="1:9" x14ac:dyDescent="0.2">
      <c r="A131" s="2">
        <v>43483</v>
      </c>
      <c r="B131">
        <v>79</v>
      </c>
      <c r="C131">
        <v>0.67400000000000004</v>
      </c>
      <c r="D131">
        <v>0.88100000000000001</v>
      </c>
      <c r="E131">
        <v>-2.8530000000000002</v>
      </c>
      <c r="F131">
        <v>0.14699999999999999</v>
      </c>
      <c r="G131">
        <v>0.29599999999999999</v>
      </c>
      <c r="H131">
        <v>7.9299999999999995E-2</v>
      </c>
      <c r="I131">
        <v>98.994</v>
      </c>
    </row>
    <row r="132" spans="1:9" x14ac:dyDescent="0.2">
      <c r="A132" s="2">
        <v>43488</v>
      </c>
      <c r="B132">
        <v>79</v>
      </c>
      <c r="C132">
        <v>0.83699999999999997</v>
      </c>
      <c r="D132">
        <v>0.36399999999999999</v>
      </c>
      <c r="E132">
        <v>-11.712999999999999</v>
      </c>
      <c r="F132">
        <v>0.27600000000000002</v>
      </c>
      <c r="G132">
        <v>0.14899999999999999</v>
      </c>
      <c r="H132">
        <v>0.27100000000000002</v>
      </c>
      <c r="I132">
        <v>123.98399999999999</v>
      </c>
    </row>
    <row r="133" spans="1:9" x14ac:dyDescent="0.2">
      <c r="A133" s="2">
        <v>43497</v>
      </c>
      <c r="B133">
        <v>79</v>
      </c>
      <c r="C133">
        <v>0.67700000000000005</v>
      </c>
      <c r="D133">
        <v>0.74399999999999999</v>
      </c>
      <c r="E133">
        <v>-6.806</v>
      </c>
      <c r="F133">
        <v>2.9499999999999998E-2</v>
      </c>
      <c r="G133">
        <v>4.0399999999999998E-2</v>
      </c>
      <c r="H133">
        <v>7.3999999999999996E-2</v>
      </c>
      <c r="I133">
        <v>124.08</v>
      </c>
    </row>
    <row r="134" spans="1:9" x14ac:dyDescent="0.2">
      <c r="A134" s="2">
        <v>43504</v>
      </c>
      <c r="B134">
        <v>85</v>
      </c>
      <c r="C134">
        <v>0.77800000000000002</v>
      </c>
      <c r="D134">
        <v>0.317</v>
      </c>
      <c r="E134">
        <v>-10.731999999999999</v>
      </c>
      <c r="F134">
        <v>0.33400000000000002</v>
      </c>
      <c r="G134">
        <v>0.59199999999999997</v>
      </c>
      <c r="H134">
        <v>8.8099999999999998E-2</v>
      </c>
      <c r="I134">
        <v>140.048</v>
      </c>
    </row>
    <row r="135" spans="1:9" x14ac:dyDescent="0.2">
      <c r="A135" s="2">
        <v>43504</v>
      </c>
      <c r="B135">
        <v>82</v>
      </c>
      <c r="C135">
        <v>0.71699999999999997</v>
      </c>
      <c r="D135">
        <v>0.65300000000000002</v>
      </c>
      <c r="E135">
        <v>-5.6340000000000003</v>
      </c>
      <c r="F135">
        <v>6.5799999999999997E-2</v>
      </c>
      <c r="G135">
        <v>0.22900000000000001</v>
      </c>
      <c r="H135">
        <v>0.10100000000000001</v>
      </c>
      <c r="I135">
        <v>106.96599999999999</v>
      </c>
    </row>
    <row r="136" spans="1:9" x14ac:dyDescent="0.2">
      <c r="A136" s="2">
        <v>43510</v>
      </c>
      <c r="B136">
        <v>75</v>
      </c>
      <c r="C136">
        <v>0.57199999999999995</v>
      </c>
      <c r="D136">
        <v>0.40600000000000003</v>
      </c>
      <c r="E136">
        <v>-8.6240000000000006</v>
      </c>
      <c r="F136">
        <v>4.2700000000000002E-2</v>
      </c>
      <c r="G136">
        <v>0.58699999999999997</v>
      </c>
      <c r="H136">
        <v>0.10199999999999999</v>
      </c>
      <c r="I136">
        <v>119.812</v>
      </c>
    </row>
    <row r="137" spans="1:9" x14ac:dyDescent="0.2">
      <c r="A137" s="2">
        <v>43525</v>
      </c>
      <c r="B137">
        <v>76</v>
      </c>
      <c r="C137">
        <v>0.876</v>
      </c>
      <c r="D137">
        <v>0.66200000000000003</v>
      </c>
      <c r="E137">
        <v>-6.4820000000000002</v>
      </c>
      <c r="F137">
        <v>0.42599999999999999</v>
      </c>
      <c r="G137">
        <v>6.08E-2</v>
      </c>
      <c r="H137">
        <v>0.127</v>
      </c>
      <c r="I137">
        <v>75.444999999999993</v>
      </c>
    </row>
    <row r="138" spans="1:9" x14ac:dyDescent="0.2">
      <c r="A138" s="2">
        <v>43531</v>
      </c>
      <c r="B138">
        <v>84</v>
      </c>
      <c r="C138">
        <v>0.45</v>
      </c>
      <c r="D138">
        <v>0.32900000000000001</v>
      </c>
      <c r="E138">
        <v>-12.603</v>
      </c>
      <c r="F138">
        <v>4.41E-2</v>
      </c>
      <c r="G138">
        <v>0.81799999999999995</v>
      </c>
      <c r="H138">
        <v>0.13500000000000001</v>
      </c>
      <c r="I138">
        <v>71.884</v>
      </c>
    </row>
    <row r="139" spans="1:9" x14ac:dyDescent="0.2">
      <c r="A139" s="2">
        <v>43532</v>
      </c>
      <c r="B139">
        <v>83</v>
      </c>
      <c r="C139">
        <v>0.68500000000000005</v>
      </c>
      <c r="D139">
        <v>0.69199999999999995</v>
      </c>
      <c r="E139">
        <v>-5.1219999999999999</v>
      </c>
      <c r="F139">
        <v>4.5699999999999998E-2</v>
      </c>
      <c r="G139">
        <v>0.32800000000000001</v>
      </c>
      <c r="H139">
        <v>0.153</v>
      </c>
      <c r="I139">
        <v>159.96600000000001</v>
      </c>
    </row>
    <row r="140" spans="1:9" x14ac:dyDescent="0.2">
      <c r="A140" s="2">
        <v>43539</v>
      </c>
      <c r="B140">
        <v>76</v>
      </c>
      <c r="C140">
        <v>0.84899999999999998</v>
      </c>
      <c r="D140">
        <v>0.78100000000000003</v>
      </c>
      <c r="E140">
        <v>-4.6349999999999998</v>
      </c>
      <c r="F140">
        <v>0.159</v>
      </c>
      <c r="G140">
        <v>0.40600000000000003</v>
      </c>
      <c r="H140">
        <v>8.0100000000000005E-2</v>
      </c>
      <c r="I140">
        <v>84.040999999999997</v>
      </c>
    </row>
    <row r="141" spans="1:9" x14ac:dyDescent="0.2">
      <c r="A141" s="2">
        <v>43546</v>
      </c>
      <c r="B141">
        <v>81</v>
      </c>
      <c r="C141">
        <v>0.68200000000000005</v>
      </c>
      <c r="D141">
        <v>0.68300000000000005</v>
      </c>
      <c r="E141">
        <v>-6.444</v>
      </c>
      <c r="F141">
        <v>2.87E-2</v>
      </c>
      <c r="G141">
        <v>0.156</v>
      </c>
      <c r="H141">
        <v>0.27300000000000002</v>
      </c>
      <c r="I141">
        <v>120.023</v>
      </c>
    </row>
    <row r="142" spans="1:9" x14ac:dyDescent="0.2">
      <c r="A142" s="2">
        <v>43552</v>
      </c>
      <c r="B142">
        <v>75</v>
      </c>
      <c r="C142">
        <v>0.88200000000000001</v>
      </c>
      <c r="D142">
        <v>0.68899999999999995</v>
      </c>
      <c r="E142">
        <v>-4.0270000000000001</v>
      </c>
      <c r="F142">
        <v>0.124</v>
      </c>
      <c r="G142">
        <v>0.39</v>
      </c>
      <c r="H142">
        <v>5.0099999999999999E-2</v>
      </c>
      <c r="I142">
        <v>97.962999999999994</v>
      </c>
    </row>
    <row r="143" spans="1:9" hidden="1" x14ac:dyDescent="0.2">
      <c r="A143" s="2">
        <v>27719</v>
      </c>
      <c r="B143">
        <v>74</v>
      </c>
      <c r="C143">
        <v>0.39200000000000002</v>
      </c>
      <c r="D143">
        <v>0.40200000000000002</v>
      </c>
      <c r="E143">
        <v>-9.9610000000000003</v>
      </c>
      <c r="F143">
        <v>5.3600000000000002E-2</v>
      </c>
      <c r="G143">
        <v>0.28799999999999998</v>
      </c>
      <c r="H143">
        <v>0.24299999999999999</v>
      </c>
      <c r="I143">
        <v>143.88300000000001</v>
      </c>
    </row>
    <row r="144" spans="1:9" x14ac:dyDescent="0.2">
      <c r="A144" s="2">
        <v>43553</v>
      </c>
      <c r="B144">
        <v>75</v>
      </c>
      <c r="C144">
        <v>0.72599999999999998</v>
      </c>
      <c r="D144">
        <v>0.44400000000000001</v>
      </c>
      <c r="E144">
        <v>-8.9220000000000006</v>
      </c>
      <c r="F144">
        <v>0.372</v>
      </c>
      <c r="G144">
        <v>0.28299999999999997</v>
      </c>
      <c r="H144">
        <v>0.17699999999999999</v>
      </c>
      <c r="I144">
        <v>185.04400000000001</v>
      </c>
    </row>
    <row r="145" spans="1:9" x14ac:dyDescent="0.2">
      <c r="A145" s="2">
        <v>43553</v>
      </c>
      <c r="B145">
        <v>76</v>
      </c>
      <c r="C145">
        <v>0.85299999999999998</v>
      </c>
      <c r="D145">
        <v>0.35099999999999998</v>
      </c>
      <c r="E145">
        <v>-10.198</v>
      </c>
      <c r="F145">
        <v>0.24099999999999999</v>
      </c>
      <c r="G145">
        <v>0.39</v>
      </c>
      <c r="H145">
        <v>0.752</v>
      </c>
      <c r="I145">
        <v>118.02800000000001</v>
      </c>
    </row>
    <row r="146" spans="1:9" x14ac:dyDescent="0.2">
      <c r="A146" s="2">
        <v>43560</v>
      </c>
      <c r="B146">
        <v>76</v>
      </c>
      <c r="C146">
        <v>0.76300000000000001</v>
      </c>
      <c r="D146">
        <v>0.83499999999999996</v>
      </c>
      <c r="E146">
        <v>-5.234</v>
      </c>
      <c r="F146">
        <v>0.191</v>
      </c>
      <c r="G146">
        <v>0.32300000000000001</v>
      </c>
      <c r="H146">
        <v>0.22500000000000001</v>
      </c>
      <c r="I146">
        <v>131.875</v>
      </c>
    </row>
    <row r="147" spans="1:9" x14ac:dyDescent="0.2">
      <c r="A147" s="2">
        <v>43560</v>
      </c>
      <c r="B147">
        <v>73</v>
      </c>
      <c r="C147">
        <v>0.9</v>
      </c>
      <c r="D147">
        <v>0.4</v>
      </c>
      <c r="E147">
        <v>-8.5749999999999993</v>
      </c>
      <c r="F147">
        <v>0.127</v>
      </c>
      <c r="G147">
        <v>5.16E-2</v>
      </c>
      <c r="H147">
        <v>5.9900000000000002E-2</v>
      </c>
      <c r="I147">
        <v>135.98400000000001</v>
      </c>
    </row>
    <row r="148" spans="1:9" x14ac:dyDescent="0.2">
      <c r="A148" s="2">
        <v>43567</v>
      </c>
      <c r="B148">
        <v>82</v>
      </c>
      <c r="C148">
        <v>0.64500000000000002</v>
      </c>
      <c r="D148">
        <v>0.86199999999999999</v>
      </c>
      <c r="E148">
        <v>-4.7569999999999997</v>
      </c>
      <c r="F148">
        <v>9.6500000000000002E-2</v>
      </c>
      <c r="G148">
        <v>9.2299999999999993E-2</v>
      </c>
      <c r="H148">
        <v>0.192</v>
      </c>
      <c r="I148">
        <v>119.991</v>
      </c>
    </row>
    <row r="149" spans="1:9" x14ac:dyDescent="0.2">
      <c r="A149" s="2">
        <v>43574</v>
      </c>
      <c r="B149">
        <v>77</v>
      </c>
      <c r="C149">
        <v>0.71499999999999997</v>
      </c>
      <c r="D149">
        <v>0.624</v>
      </c>
      <c r="E149">
        <v>-3.0459999999999998</v>
      </c>
      <c r="F149">
        <v>0.114</v>
      </c>
      <c r="G149">
        <v>0.11</v>
      </c>
      <c r="H149">
        <v>0.123</v>
      </c>
      <c r="I149">
        <v>158.08699999999999</v>
      </c>
    </row>
    <row r="150" spans="1:9" x14ac:dyDescent="0.2">
      <c r="A150" s="2">
        <v>43588</v>
      </c>
      <c r="B150">
        <v>76</v>
      </c>
      <c r="C150">
        <v>0.69199999999999995</v>
      </c>
      <c r="D150">
        <v>0.80900000000000005</v>
      </c>
      <c r="E150">
        <v>-4.1980000000000004</v>
      </c>
      <c r="F150">
        <v>6.0199999999999997E-2</v>
      </c>
      <c r="G150">
        <v>0.52400000000000002</v>
      </c>
      <c r="H150">
        <v>0.14699999999999999</v>
      </c>
      <c r="I150">
        <v>123.911</v>
      </c>
    </row>
    <row r="151" spans="1:9" x14ac:dyDescent="0.2">
      <c r="A151" s="2">
        <v>43595</v>
      </c>
      <c r="B151">
        <v>80</v>
      </c>
      <c r="C151">
        <v>0.79800000000000004</v>
      </c>
      <c r="D151">
        <v>0.67500000000000004</v>
      </c>
      <c r="E151">
        <v>-5.0410000000000004</v>
      </c>
      <c r="F151">
        <v>4.4200000000000003E-2</v>
      </c>
      <c r="G151">
        <v>9.1200000000000003E-2</v>
      </c>
      <c r="H151">
        <v>8.9399999999999993E-2</v>
      </c>
      <c r="I151">
        <v>101.956</v>
      </c>
    </row>
    <row r="152" spans="1:9" x14ac:dyDescent="0.2">
      <c r="A152" s="2">
        <v>43595</v>
      </c>
      <c r="B152">
        <v>75</v>
      </c>
      <c r="C152">
        <v>0.79500000000000004</v>
      </c>
      <c r="D152">
        <v>0.78300000000000003</v>
      </c>
      <c r="E152">
        <v>-4.2709999999999999</v>
      </c>
      <c r="F152">
        <v>4.3200000000000002E-2</v>
      </c>
      <c r="G152">
        <v>0.36099999999999999</v>
      </c>
      <c r="H152">
        <v>0.437</v>
      </c>
      <c r="I152">
        <v>92.01</v>
      </c>
    </row>
    <row r="153" spans="1:9" hidden="1" x14ac:dyDescent="0.2">
      <c r="A153" s="2">
        <v>36717</v>
      </c>
      <c r="B153">
        <v>85</v>
      </c>
      <c r="C153">
        <v>0.42899999999999999</v>
      </c>
      <c r="D153">
        <v>0.66100000000000003</v>
      </c>
      <c r="E153">
        <v>-7.2270000000000003</v>
      </c>
      <c r="F153">
        <v>2.81E-2</v>
      </c>
      <c r="G153">
        <v>2.3900000000000002E-3</v>
      </c>
      <c r="H153">
        <v>0.23400000000000001</v>
      </c>
      <c r="I153">
        <v>173.37200000000001</v>
      </c>
    </row>
    <row r="154" spans="1:9" x14ac:dyDescent="0.2">
      <c r="A154" s="2">
        <v>43602</v>
      </c>
      <c r="B154">
        <v>86</v>
      </c>
      <c r="C154">
        <v>0.501</v>
      </c>
      <c r="D154">
        <v>0.40500000000000003</v>
      </c>
      <c r="E154">
        <v>-5.6790000000000003</v>
      </c>
      <c r="F154">
        <v>3.1899999999999998E-2</v>
      </c>
      <c r="G154">
        <v>0.751</v>
      </c>
      <c r="H154">
        <v>0.105</v>
      </c>
      <c r="I154">
        <v>109.89100000000001</v>
      </c>
    </row>
    <row r="155" spans="1:9" x14ac:dyDescent="0.2">
      <c r="A155" s="2">
        <v>43602</v>
      </c>
      <c r="B155">
        <v>80</v>
      </c>
      <c r="C155">
        <v>0.73599999999999999</v>
      </c>
      <c r="D155">
        <v>0.308</v>
      </c>
      <c r="E155">
        <v>-7.83</v>
      </c>
      <c r="F155">
        <v>6.7699999999999996E-2</v>
      </c>
      <c r="G155">
        <v>0.94599999999999995</v>
      </c>
      <c r="H155">
        <v>0.186</v>
      </c>
      <c r="I155">
        <v>111.202</v>
      </c>
    </row>
    <row r="156" spans="1:9" x14ac:dyDescent="0.2">
      <c r="A156" s="2">
        <v>43602</v>
      </c>
      <c r="B156">
        <v>79</v>
      </c>
      <c r="C156">
        <v>0.55400000000000005</v>
      </c>
      <c r="D156">
        <v>0.498</v>
      </c>
      <c r="E156">
        <v>-8.8659999999999997</v>
      </c>
      <c r="F156">
        <v>6.8500000000000005E-2</v>
      </c>
      <c r="G156">
        <v>0.23</v>
      </c>
      <c r="H156">
        <v>0.79500000000000004</v>
      </c>
      <c r="I156">
        <v>79.635000000000005</v>
      </c>
    </row>
    <row r="157" spans="1:9" x14ac:dyDescent="0.2">
      <c r="A157" s="2">
        <v>43602</v>
      </c>
      <c r="B157">
        <v>76</v>
      </c>
      <c r="C157">
        <v>0.77700000000000002</v>
      </c>
      <c r="D157">
        <v>0.71199999999999997</v>
      </c>
      <c r="E157">
        <v>-4.84</v>
      </c>
      <c r="F157">
        <v>0.27700000000000002</v>
      </c>
      <c r="G157">
        <v>0.217</v>
      </c>
      <c r="H157">
        <v>9.0999999999999998E-2</v>
      </c>
      <c r="I157">
        <v>95.691999999999993</v>
      </c>
    </row>
    <row r="158" spans="1:9" x14ac:dyDescent="0.2">
      <c r="A158" s="2">
        <v>43608</v>
      </c>
      <c r="B158">
        <v>72</v>
      </c>
      <c r="C158">
        <v>0.79600000000000004</v>
      </c>
      <c r="D158">
        <v>0.58599999999999997</v>
      </c>
      <c r="E158">
        <v>-6.9459999999999997</v>
      </c>
      <c r="F158">
        <v>0.14699999999999999</v>
      </c>
      <c r="G158">
        <v>2.47E-2</v>
      </c>
      <c r="H158">
        <v>0.13200000000000001</v>
      </c>
      <c r="I158">
        <v>97.980999999999995</v>
      </c>
    </row>
    <row r="159" spans="1:9" x14ac:dyDescent="0.2">
      <c r="A159" s="2">
        <v>43609</v>
      </c>
      <c r="B159">
        <v>86</v>
      </c>
      <c r="C159">
        <v>0.66300000000000003</v>
      </c>
      <c r="D159">
        <v>0.434</v>
      </c>
      <c r="E159">
        <v>-11.177</v>
      </c>
      <c r="F159">
        <v>6.4799999999999996E-2</v>
      </c>
      <c r="G159">
        <v>0.82799999999999996</v>
      </c>
      <c r="H159">
        <v>0.249</v>
      </c>
      <c r="I159">
        <v>109.075</v>
      </c>
    </row>
    <row r="160" spans="1:9" x14ac:dyDescent="0.2">
      <c r="A160" s="2">
        <v>43609</v>
      </c>
      <c r="B160">
        <v>77</v>
      </c>
      <c r="C160">
        <v>0.80600000000000005</v>
      </c>
      <c r="D160">
        <v>0.78600000000000003</v>
      </c>
      <c r="E160">
        <v>-3.831</v>
      </c>
      <c r="F160">
        <v>7.4099999999999999E-2</v>
      </c>
      <c r="G160">
        <v>0.14499999999999999</v>
      </c>
      <c r="H160">
        <v>9.35E-2</v>
      </c>
      <c r="I160">
        <v>91.972999999999999</v>
      </c>
    </row>
    <row r="161" spans="1:9" x14ac:dyDescent="0.2">
      <c r="A161" s="2">
        <v>43609</v>
      </c>
      <c r="B161">
        <v>73</v>
      </c>
      <c r="C161">
        <v>0.59</v>
      </c>
      <c r="D161">
        <v>0.64200000000000002</v>
      </c>
      <c r="E161">
        <v>-3.87</v>
      </c>
      <c r="F161">
        <v>0.122</v>
      </c>
      <c r="G161">
        <v>7.7100000000000002E-2</v>
      </c>
      <c r="H161">
        <v>0.105</v>
      </c>
      <c r="I161">
        <v>107.35599999999999</v>
      </c>
    </row>
    <row r="162" spans="1:9" x14ac:dyDescent="0.2">
      <c r="A162" s="2">
        <v>43616</v>
      </c>
      <c r="B162">
        <v>81</v>
      </c>
      <c r="C162">
        <v>0.61</v>
      </c>
      <c r="D162">
        <v>0.624</v>
      </c>
      <c r="E162">
        <v>-4.7729999999999997</v>
      </c>
      <c r="F162">
        <v>0.309</v>
      </c>
      <c r="G162">
        <v>0.6</v>
      </c>
      <c r="H162">
        <v>0.24299999999999999</v>
      </c>
      <c r="I162">
        <v>176.16900000000001</v>
      </c>
    </row>
    <row r="163" spans="1:9" x14ac:dyDescent="0.2">
      <c r="A163" s="2">
        <v>43616</v>
      </c>
      <c r="B163">
        <v>74</v>
      </c>
      <c r="C163">
        <v>0.77</v>
      </c>
      <c r="D163">
        <v>0.88200000000000001</v>
      </c>
      <c r="E163">
        <v>-4.7919999999999998</v>
      </c>
      <c r="F163">
        <v>6.0199999999999997E-2</v>
      </c>
      <c r="G163">
        <v>0.19400000000000001</v>
      </c>
      <c r="H163">
        <v>0.316</v>
      </c>
      <c r="I163">
        <v>99.991</v>
      </c>
    </row>
    <row r="164" spans="1:9" x14ac:dyDescent="0.2">
      <c r="A164" s="2">
        <v>43619</v>
      </c>
      <c r="B164">
        <v>87</v>
      </c>
      <c r="C164">
        <v>0.86199999999999999</v>
      </c>
      <c r="D164">
        <v>0.753</v>
      </c>
      <c r="E164">
        <v>-5.3559999999999999</v>
      </c>
      <c r="F164">
        <v>6.25E-2</v>
      </c>
      <c r="G164">
        <v>0.13100000000000001</v>
      </c>
      <c r="H164">
        <v>7.6999999999999999E-2</v>
      </c>
      <c r="I164">
        <v>105.039</v>
      </c>
    </row>
    <row r="165" spans="1:9" hidden="1" x14ac:dyDescent="0.2">
      <c r="A165" t="s">
        <v>188</v>
      </c>
      <c r="B165" t="s">
        <v>188</v>
      </c>
      <c r="C165" t="s">
        <v>188</v>
      </c>
      <c r="D165" t="s">
        <v>188</v>
      </c>
      <c r="E165" t="s">
        <v>188</v>
      </c>
      <c r="F165" t="s">
        <v>188</v>
      </c>
      <c r="G165" t="s">
        <v>188</v>
      </c>
      <c r="H165" t="s">
        <v>188</v>
      </c>
      <c r="I165" t="s">
        <v>188</v>
      </c>
    </row>
    <row r="166" spans="1:9" x14ac:dyDescent="0.2">
      <c r="A166" s="2">
        <v>43623</v>
      </c>
      <c r="B166">
        <v>81</v>
      </c>
      <c r="C166">
        <v>0.84199999999999997</v>
      </c>
      <c r="D166">
        <v>0.73399999999999999</v>
      </c>
      <c r="E166">
        <v>-5.0650000000000004</v>
      </c>
      <c r="F166">
        <v>5.8799999999999998E-2</v>
      </c>
      <c r="G166">
        <v>4.2700000000000002E-2</v>
      </c>
      <c r="H166">
        <v>0.106</v>
      </c>
      <c r="I166">
        <v>137.958</v>
      </c>
    </row>
    <row r="167" spans="1:9" x14ac:dyDescent="0.2">
      <c r="A167" s="2">
        <v>43623</v>
      </c>
      <c r="B167">
        <v>74</v>
      </c>
      <c r="C167">
        <v>0.79500000000000004</v>
      </c>
      <c r="D167">
        <v>0.496</v>
      </c>
      <c r="E167">
        <v>-5.883</v>
      </c>
      <c r="F167">
        <v>7.22E-2</v>
      </c>
      <c r="G167">
        <v>0.108</v>
      </c>
      <c r="H167">
        <v>6.4500000000000002E-2</v>
      </c>
      <c r="I167">
        <v>94.01</v>
      </c>
    </row>
    <row r="168" spans="1:9" x14ac:dyDescent="0.2">
      <c r="A168" s="2">
        <v>43630</v>
      </c>
      <c r="B168">
        <v>81</v>
      </c>
      <c r="C168">
        <v>0.66800000000000004</v>
      </c>
      <c r="D168">
        <v>0.72699999999999998</v>
      </c>
      <c r="E168">
        <v>-6.55</v>
      </c>
      <c r="F168">
        <v>2.7E-2</v>
      </c>
      <c r="G168">
        <v>0.51400000000000001</v>
      </c>
      <c r="H168">
        <v>0.1</v>
      </c>
      <c r="I168">
        <v>139.99100000000001</v>
      </c>
    </row>
    <row r="169" spans="1:9" x14ac:dyDescent="0.2">
      <c r="A169" s="2">
        <v>43630</v>
      </c>
      <c r="B169">
        <v>69</v>
      </c>
      <c r="C169">
        <v>0.55200000000000005</v>
      </c>
      <c r="D169">
        <v>0.65</v>
      </c>
      <c r="E169">
        <v>-7.1989999999999998</v>
      </c>
      <c r="F169">
        <v>0.128</v>
      </c>
      <c r="G169">
        <v>0.42199999999999999</v>
      </c>
      <c r="H169">
        <v>0.372</v>
      </c>
      <c r="I169">
        <v>167.78800000000001</v>
      </c>
    </row>
    <row r="170" spans="1:9" x14ac:dyDescent="0.2">
      <c r="A170" s="2">
        <v>43630</v>
      </c>
      <c r="B170">
        <v>70</v>
      </c>
      <c r="C170">
        <v>0.73299999999999998</v>
      </c>
      <c r="D170">
        <v>0.38900000000000001</v>
      </c>
      <c r="E170">
        <v>-8.468</v>
      </c>
      <c r="F170">
        <v>7.3800000000000004E-2</v>
      </c>
      <c r="G170">
        <v>5.1299999999999998E-2</v>
      </c>
      <c r="H170">
        <v>0.14099999999999999</v>
      </c>
      <c r="I170">
        <v>157.87799999999999</v>
      </c>
    </row>
    <row r="171" spans="1:9" hidden="1" x14ac:dyDescent="0.2">
      <c r="A171" s="2">
        <v>38153</v>
      </c>
      <c r="B171">
        <v>75</v>
      </c>
      <c r="C171">
        <v>0.35599999999999998</v>
      </c>
      <c r="D171">
        <v>0.92400000000000004</v>
      </c>
      <c r="E171">
        <v>-3.74</v>
      </c>
      <c r="F171">
        <v>8.0799999999999997E-2</v>
      </c>
      <c r="G171">
        <v>1.01E-3</v>
      </c>
      <c r="H171">
        <v>9.5299999999999996E-2</v>
      </c>
      <c r="I171">
        <v>148.017</v>
      </c>
    </row>
    <row r="172" spans="1:9" hidden="1" x14ac:dyDescent="0.2">
      <c r="A172" s="2">
        <v>30484</v>
      </c>
      <c r="B172">
        <v>83</v>
      </c>
      <c r="C172">
        <v>0.82</v>
      </c>
      <c r="D172">
        <v>0.45200000000000001</v>
      </c>
      <c r="E172">
        <v>-9.7959999999999994</v>
      </c>
      <c r="F172">
        <v>3.4799999999999998E-2</v>
      </c>
      <c r="G172">
        <v>0.54300000000000004</v>
      </c>
      <c r="H172">
        <v>7.1400000000000005E-2</v>
      </c>
      <c r="I172">
        <v>117.401</v>
      </c>
    </row>
    <row r="173" spans="1:9" hidden="1" x14ac:dyDescent="0.2">
      <c r="A173" s="2">
        <v>28160</v>
      </c>
      <c r="B173">
        <v>84</v>
      </c>
      <c r="C173">
        <v>0.82799999999999996</v>
      </c>
      <c r="D173">
        <v>0.49199999999999999</v>
      </c>
      <c r="E173">
        <v>-9.7439999999999998</v>
      </c>
      <c r="F173">
        <v>2.76E-2</v>
      </c>
      <c r="G173">
        <v>6.4399999999999999E-2</v>
      </c>
      <c r="H173">
        <v>0.128</v>
      </c>
      <c r="I173">
        <v>120.151</v>
      </c>
    </row>
    <row r="174" spans="1:9" x14ac:dyDescent="0.2">
      <c r="A174" s="2">
        <v>43631</v>
      </c>
      <c r="B174">
        <v>78</v>
      </c>
      <c r="C174">
        <v>0.83099999999999996</v>
      </c>
      <c r="D174">
        <v>0.502</v>
      </c>
      <c r="E174">
        <v>-4.0449999999999999</v>
      </c>
      <c r="F174">
        <v>4.5999999999999999E-2</v>
      </c>
      <c r="G174">
        <v>0.10100000000000001</v>
      </c>
      <c r="H174">
        <v>0.122</v>
      </c>
      <c r="I174">
        <v>100.541</v>
      </c>
    </row>
    <row r="175" spans="1:9" x14ac:dyDescent="0.2">
      <c r="A175" s="2">
        <v>43634</v>
      </c>
      <c r="B175">
        <v>70</v>
      </c>
      <c r="C175">
        <v>0.86599999999999999</v>
      </c>
      <c r="D175">
        <v>0.438</v>
      </c>
      <c r="E175">
        <v>-8.9429999999999996</v>
      </c>
      <c r="F175">
        <v>7.1900000000000006E-2</v>
      </c>
      <c r="G175">
        <v>0.17699999999999999</v>
      </c>
      <c r="H175">
        <v>7.4300000000000005E-2</v>
      </c>
      <c r="I175">
        <v>129.03899999999999</v>
      </c>
    </row>
    <row r="176" spans="1:9" x14ac:dyDescent="0.2">
      <c r="A176" s="2">
        <v>43637</v>
      </c>
      <c r="B176">
        <v>82</v>
      </c>
      <c r="C176">
        <v>0.75900000000000001</v>
      </c>
      <c r="D176">
        <v>0.54</v>
      </c>
      <c r="E176">
        <v>-6.0389999999999997</v>
      </c>
      <c r="F176">
        <v>2.87E-2</v>
      </c>
      <c r="G176">
        <v>3.6999999999999998E-2</v>
      </c>
      <c r="H176">
        <v>9.4500000000000001E-2</v>
      </c>
      <c r="I176">
        <v>116.947</v>
      </c>
    </row>
    <row r="177" spans="1:9" x14ac:dyDescent="0.2">
      <c r="A177" s="2">
        <v>43637</v>
      </c>
      <c r="B177">
        <v>75</v>
      </c>
      <c r="C177">
        <v>0.74</v>
      </c>
      <c r="D177">
        <v>0.41499999999999998</v>
      </c>
      <c r="E177">
        <v>-8.9139999999999997</v>
      </c>
      <c r="F177">
        <v>7.0699999999999999E-2</v>
      </c>
      <c r="G177">
        <v>0.24199999999999999</v>
      </c>
      <c r="H177">
        <v>0.31900000000000001</v>
      </c>
      <c r="I177">
        <v>136.029</v>
      </c>
    </row>
    <row r="178" spans="1:9" x14ac:dyDescent="0.2">
      <c r="A178" s="2">
        <v>43637</v>
      </c>
      <c r="B178">
        <v>81</v>
      </c>
      <c r="C178">
        <v>0.878</v>
      </c>
      <c r="D178">
        <v>0.61899999999999999</v>
      </c>
      <c r="E178">
        <v>-5.56</v>
      </c>
      <c r="F178">
        <v>0.10199999999999999</v>
      </c>
      <c r="G178">
        <v>5.33E-2</v>
      </c>
      <c r="H178">
        <v>0.113</v>
      </c>
      <c r="I178">
        <v>136.041</v>
      </c>
    </row>
    <row r="179" spans="1:9" x14ac:dyDescent="0.2">
      <c r="A179" s="2">
        <v>43637</v>
      </c>
      <c r="B179">
        <v>61</v>
      </c>
      <c r="C179">
        <v>0.91500000000000004</v>
      </c>
      <c r="D179">
        <v>0.55600000000000005</v>
      </c>
      <c r="E179">
        <v>-8.6010000000000009</v>
      </c>
      <c r="F179">
        <v>0.216</v>
      </c>
      <c r="G179">
        <v>1.4500000000000001E-2</v>
      </c>
      <c r="H179">
        <v>7.3300000000000004E-2</v>
      </c>
      <c r="I179">
        <v>148.964</v>
      </c>
    </row>
    <row r="180" spans="1:9" hidden="1" x14ac:dyDescent="0.2">
      <c r="A180" s="2">
        <v>29399</v>
      </c>
      <c r="B180">
        <v>74</v>
      </c>
      <c r="C180">
        <v>0.93300000000000005</v>
      </c>
      <c r="D180">
        <v>0.52800000000000002</v>
      </c>
      <c r="E180">
        <v>-6.4720000000000004</v>
      </c>
      <c r="F180">
        <v>0.16200000000000001</v>
      </c>
      <c r="G180">
        <v>0.112</v>
      </c>
      <c r="H180">
        <v>0.16300000000000001</v>
      </c>
      <c r="I180">
        <v>109.97499999999999</v>
      </c>
    </row>
    <row r="181" spans="1:9" x14ac:dyDescent="0.2">
      <c r="A181" s="2">
        <v>43637</v>
      </c>
      <c r="B181">
        <v>81</v>
      </c>
      <c r="C181">
        <v>0.878</v>
      </c>
      <c r="D181">
        <v>0.61899999999999999</v>
      </c>
      <c r="E181">
        <v>-5.56</v>
      </c>
      <c r="F181">
        <v>0.10199999999999999</v>
      </c>
      <c r="G181">
        <v>5.33E-2</v>
      </c>
      <c r="H181">
        <v>0.113</v>
      </c>
      <c r="I181">
        <v>136.041</v>
      </c>
    </row>
    <row r="182" spans="1:9" x14ac:dyDescent="0.2">
      <c r="A182" s="2">
        <v>43642</v>
      </c>
      <c r="B182">
        <v>76</v>
      </c>
      <c r="C182">
        <v>0.65700000000000003</v>
      </c>
      <c r="D182">
        <v>0.76800000000000002</v>
      </c>
      <c r="E182">
        <v>-4.6280000000000001</v>
      </c>
      <c r="F182">
        <v>5.0700000000000002E-2</v>
      </c>
      <c r="G182">
        <v>0.108</v>
      </c>
      <c r="H182">
        <v>0.14399999999999999</v>
      </c>
      <c r="I182">
        <v>75.025000000000006</v>
      </c>
    </row>
    <row r="183" spans="1:9" x14ac:dyDescent="0.2">
      <c r="A183" s="2">
        <v>43644</v>
      </c>
      <c r="B183">
        <v>83</v>
      </c>
      <c r="C183">
        <v>0.754</v>
      </c>
      <c r="D183">
        <v>0.64600000000000002</v>
      </c>
      <c r="E183">
        <v>-5.7949999999999999</v>
      </c>
      <c r="F183">
        <v>0.317</v>
      </c>
      <c r="G183">
        <v>0.152</v>
      </c>
      <c r="H183">
        <v>0.108</v>
      </c>
      <c r="I183">
        <v>176.089</v>
      </c>
    </row>
    <row r="184" spans="1:9" x14ac:dyDescent="0.2">
      <c r="A184" s="2">
        <v>43644</v>
      </c>
      <c r="B184">
        <v>79</v>
      </c>
      <c r="C184">
        <v>0.64</v>
      </c>
      <c r="D184">
        <v>0.64800000000000002</v>
      </c>
      <c r="E184">
        <v>-8.1129999999999995</v>
      </c>
      <c r="F184">
        <v>0.187</v>
      </c>
      <c r="G184">
        <v>0.124</v>
      </c>
      <c r="H184">
        <v>8.0199999999999994E-2</v>
      </c>
      <c r="I184">
        <v>92.977000000000004</v>
      </c>
    </row>
    <row r="185" spans="1:9" x14ac:dyDescent="0.2">
      <c r="A185" s="2">
        <v>43644</v>
      </c>
      <c r="B185">
        <v>80</v>
      </c>
      <c r="C185">
        <v>0.69599999999999995</v>
      </c>
      <c r="D185">
        <v>0.45400000000000001</v>
      </c>
      <c r="E185">
        <v>-6.7560000000000002</v>
      </c>
      <c r="F185">
        <v>0.153</v>
      </c>
      <c r="G185">
        <v>0.123</v>
      </c>
      <c r="H185">
        <v>0.155</v>
      </c>
      <c r="I185">
        <v>92.927999999999997</v>
      </c>
    </row>
    <row r="186" spans="1:9" x14ac:dyDescent="0.2">
      <c r="A186" s="2">
        <v>43644</v>
      </c>
      <c r="B186">
        <v>80</v>
      </c>
      <c r="C186">
        <v>0.80900000000000005</v>
      </c>
      <c r="D186">
        <v>0.54500000000000004</v>
      </c>
      <c r="E186">
        <v>-6.6779999999999999</v>
      </c>
      <c r="F186">
        <v>7.3499999999999996E-2</v>
      </c>
      <c r="G186">
        <v>0.39200000000000002</v>
      </c>
      <c r="H186">
        <v>0.151</v>
      </c>
      <c r="I186">
        <v>97.007999999999996</v>
      </c>
    </row>
    <row r="187" spans="1:9" x14ac:dyDescent="0.2">
      <c r="A187" s="2">
        <v>43644</v>
      </c>
      <c r="B187">
        <v>79</v>
      </c>
      <c r="C187">
        <v>0.69299999999999995</v>
      </c>
      <c r="D187">
        <v>0.67800000000000005</v>
      </c>
      <c r="E187">
        <v>-7.1589999999999998</v>
      </c>
      <c r="F187">
        <v>3.2399999999999998E-2</v>
      </c>
      <c r="G187">
        <v>1.5100000000000001E-2</v>
      </c>
      <c r="H187">
        <v>0.10100000000000001</v>
      </c>
      <c r="I187">
        <v>103.952</v>
      </c>
    </row>
    <row r="188" spans="1:9" x14ac:dyDescent="0.2">
      <c r="A188" s="2">
        <v>43644</v>
      </c>
      <c r="B188">
        <v>77</v>
      </c>
      <c r="C188">
        <v>0.84299999999999997</v>
      </c>
      <c r="D188">
        <v>0.39</v>
      </c>
      <c r="E188">
        <v>-7.899</v>
      </c>
      <c r="F188">
        <v>8.4599999999999995E-2</v>
      </c>
      <c r="G188">
        <v>0.17799999999999999</v>
      </c>
      <c r="H188">
        <v>0.13700000000000001</v>
      </c>
      <c r="I188">
        <v>129.97200000000001</v>
      </c>
    </row>
    <row r="189" spans="1:9" x14ac:dyDescent="0.2">
      <c r="A189" s="2">
        <v>43644</v>
      </c>
      <c r="B189">
        <v>77</v>
      </c>
      <c r="C189">
        <v>0.63900000000000001</v>
      </c>
      <c r="D189">
        <v>0.79100000000000004</v>
      </c>
      <c r="E189">
        <v>-4.4429999999999996</v>
      </c>
      <c r="F189">
        <v>0.253</v>
      </c>
      <c r="G189">
        <v>2.75E-2</v>
      </c>
      <c r="H189">
        <v>0.36199999999999999</v>
      </c>
      <c r="I189">
        <v>92.602999999999994</v>
      </c>
    </row>
    <row r="190" spans="1:9" x14ac:dyDescent="0.2">
      <c r="A190" s="2">
        <v>43658</v>
      </c>
      <c r="B190">
        <v>77</v>
      </c>
      <c r="C190">
        <v>0.85699999999999998</v>
      </c>
      <c r="D190">
        <v>0.621</v>
      </c>
      <c r="E190">
        <v>-6.3760000000000003</v>
      </c>
      <c r="F190">
        <v>8.2500000000000004E-2</v>
      </c>
      <c r="G190">
        <v>0.14799999999999999</v>
      </c>
      <c r="H190">
        <v>8.6499999999999994E-2</v>
      </c>
      <c r="I190">
        <v>97.989000000000004</v>
      </c>
    </row>
    <row r="191" spans="1:9" x14ac:dyDescent="0.2">
      <c r="A191" s="2">
        <v>43665</v>
      </c>
      <c r="B191">
        <v>77</v>
      </c>
      <c r="C191">
        <v>0.78600000000000003</v>
      </c>
      <c r="D191">
        <v>0.80800000000000005</v>
      </c>
      <c r="E191">
        <v>-3.702</v>
      </c>
      <c r="F191">
        <v>8.8200000000000001E-2</v>
      </c>
      <c r="G191">
        <v>8.4599999999999995E-2</v>
      </c>
      <c r="H191">
        <v>8.2199999999999995E-2</v>
      </c>
      <c r="I191">
        <v>105.027</v>
      </c>
    </row>
    <row r="192" spans="1:9" x14ac:dyDescent="0.2">
      <c r="A192" s="2">
        <v>43665</v>
      </c>
      <c r="B192">
        <v>76</v>
      </c>
      <c r="C192">
        <v>0.47699999999999998</v>
      </c>
      <c r="D192">
        <v>0.68200000000000005</v>
      </c>
      <c r="E192">
        <v>-4.931</v>
      </c>
      <c r="F192">
        <v>9.2499999999999999E-2</v>
      </c>
      <c r="G192">
        <v>0.153</v>
      </c>
      <c r="H192">
        <v>7.6300000000000007E-2</v>
      </c>
      <c r="I192">
        <v>110.56699999999999</v>
      </c>
    </row>
    <row r="193" spans="1:9" x14ac:dyDescent="0.2">
      <c r="A193" s="2">
        <v>43671</v>
      </c>
      <c r="B193">
        <v>77</v>
      </c>
      <c r="C193">
        <v>0.69399999999999995</v>
      </c>
      <c r="D193">
        <v>0.75800000000000001</v>
      </c>
      <c r="E193">
        <v>-2.9860000000000002</v>
      </c>
      <c r="F193">
        <v>0.218</v>
      </c>
      <c r="G193">
        <v>0.27800000000000002</v>
      </c>
      <c r="H193">
        <v>0.10199999999999999</v>
      </c>
      <c r="I193">
        <v>192.09100000000001</v>
      </c>
    </row>
    <row r="194" spans="1:9" x14ac:dyDescent="0.2">
      <c r="A194" s="2">
        <v>43671</v>
      </c>
      <c r="B194">
        <v>71</v>
      </c>
      <c r="C194">
        <v>0.84199999999999997</v>
      </c>
      <c r="D194">
        <v>0.80100000000000005</v>
      </c>
      <c r="E194">
        <v>-4.1669999999999998</v>
      </c>
      <c r="F194">
        <v>0.22800000000000001</v>
      </c>
      <c r="G194">
        <v>0.157</v>
      </c>
      <c r="H194">
        <v>6.4199999999999993E-2</v>
      </c>
      <c r="I194">
        <v>95.881</v>
      </c>
    </row>
    <row r="195" spans="1:9" x14ac:dyDescent="0.2">
      <c r="A195" s="2">
        <v>43672</v>
      </c>
      <c r="B195">
        <v>83</v>
      </c>
      <c r="C195">
        <v>0.54800000000000004</v>
      </c>
      <c r="D195">
        <v>0.80500000000000005</v>
      </c>
      <c r="E195">
        <v>-5.7320000000000002</v>
      </c>
      <c r="F195">
        <v>0.35099999999999998</v>
      </c>
      <c r="G195">
        <v>0.21199999999999999</v>
      </c>
      <c r="H195">
        <v>0.40799999999999997</v>
      </c>
      <c r="I195">
        <v>142.09399999999999</v>
      </c>
    </row>
    <row r="196" spans="1:9" x14ac:dyDescent="0.2">
      <c r="A196" s="2">
        <v>43672</v>
      </c>
      <c r="B196">
        <v>84</v>
      </c>
      <c r="C196">
        <v>0.88</v>
      </c>
      <c r="D196">
        <v>0.751</v>
      </c>
      <c r="E196">
        <v>-4.258</v>
      </c>
      <c r="F196">
        <v>8.7400000000000005E-2</v>
      </c>
      <c r="G196">
        <v>0.17699999999999999</v>
      </c>
      <c r="H196">
        <v>0.106</v>
      </c>
      <c r="I196">
        <v>117.94799999999999</v>
      </c>
    </row>
    <row r="197" spans="1:9" x14ac:dyDescent="0.2">
      <c r="A197" s="2">
        <v>43672</v>
      </c>
      <c r="B197">
        <v>74</v>
      </c>
      <c r="C197">
        <v>0.72499999999999998</v>
      </c>
      <c r="D197">
        <v>0.79</v>
      </c>
      <c r="E197">
        <v>-2.331</v>
      </c>
      <c r="F197">
        <v>0.19700000000000001</v>
      </c>
      <c r="G197">
        <v>7.1099999999999997E-2</v>
      </c>
      <c r="H197">
        <v>6.0199999999999997E-2</v>
      </c>
      <c r="I197">
        <v>175.988</v>
      </c>
    </row>
    <row r="198" spans="1:9" x14ac:dyDescent="0.2">
      <c r="A198" s="2">
        <v>43679</v>
      </c>
      <c r="B198">
        <v>81</v>
      </c>
      <c r="C198">
        <v>0.74399999999999999</v>
      </c>
      <c r="D198">
        <v>0.61899999999999999</v>
      </c>
      <c r="E198">
        <v>-9.8049999999999997</v>
      </c>
      <c r="F198">
        <v>3.9E-2</v>
      </c>
      <c r="G198">
        <v>0.59799999999999998</v>
      </c>
      <c r="H198">
        <v>0.23100000000000001</v>
      </c>
      <c r="I198">
        <v>112.997</v>
      </c>
    </row>
    <row r="199" spans="1:9" x14ac:dyDescent="0.2">
      <c r="A199" s="2">
        <v>43686</v>
      </c>
      <c r="B199">
        <v>77</v>
      </c>
      <c r="C199">
        <v>0.60599999999999998</v>
      </c>
      <c r="D199">
        <v>0.79900000000000004</v>
      </c>
      <c r="E199">
        <v>-4.452</v>
      </c>
      <c r="F199">
        <v>2.6100000000000002E-2</v>
      </c>
      <c r="G199">
        <v>1.2800000000000001E-2</v>
      </c>
      <c r="H199">
        <v>0.15</v>
      </c>
      <c r="I199">
        <v>103.014</v>
      </c>
    </row>
    <row r="200" spans="1:9" x14ac:dyDescent="0.2">
      <c r="A200" s="2">
        <v>43686</v>
      </c>
      <c r="B200">
        <v>74</v>
      </c>
      <c r="C200">
        <v>0.73099999999999998</v>
      </c>
      <c r="D200">
        <v>0.83199999999999996</v>
      </c>
      <c r="E200">
        <v>-2.5920000000000001</v>
      </c>
      <c r="F200">
        <v>5.0299999999999997E-2</v>
      </c>
      <c r="G200">
        <v>0.27300000000000002</v>
      </c>
      <c r="H200">
        <v>6.6500000000000004E-2</v>
      </c>
      <c r="I200">
        <v>146.01300000000001</v>
      </c>
    </row>
    <row r="201" spans="1:9" hidden="1" x14ac:dyDescent="0.2">
      <c r="A201" s="2">
        <v>36669</v>
      </c>
      <c r="B201">
        <v>84</v>
      </c>
      <c r="C201">
        <v>0.94899999999999995</v>
      </c>
      <c r="D201">
        <v>0.66100000000000003</v>
      </c>
      <c r="E201">
        <v>-4.2439999999999998</v>
      </c>
      <c r="F201">
        <v>5.7200000000000001E-2</v>
      </c>
      <c r="G201">
        <v>3.0200000000000001E-2</v>
      </c>
      <c r="H201">
        <v>4.5400000000000003E-2</v>
      </c>
      <c r="I201">
        <v>104.504</v>
      </c>
    </row>
    <row r="202" spans="1:9" x14ac:dyDescent="0.2">
      <c r="A202" s="2">
        <v>43686</v>
      </c>
      <c r="B202">
        <v>76</v>
      </c>
      <c r="C202">
        <v>0.81200000000000006</v>
      </c>
      <c r="D202">
        <v>0.51900000000000002</v>
      </c>
      <c r="E202">
        <v>-4.8230000000000004</v>
      </c>
      <c r="F202">
        <v>3.85E-2</v>
      </c>
      <c r="G202">
        <v>0.379</v>
      </c>
      <c r="H202">
        <v>0.13</v>
      </c>
      <c r="I202">
        <v>104.95399999999999</v>
      </c>
    </row>
    <row r="203" spans="1:9" x14ac:dyDescent="0.2">
      <c r="A203" s="2">
        <v>43686</v>
      </c>
      <c r="B203">
        <v>68</v>
      </c>
      <c r="C203">
        <v>0.93200000000000005</v>
      </c>
      <c r="D203">
        <v>0.54700000000000004</v>
      </c>
      <c r="E203">
        <v>-7.7869999999999999</v>
      </c>
      <c r="F203">
        <v>0.33300000000000002</v>
      </c>
      <c r="G203">
        <v>3.8800000000000001E-2</v>
      </c>
      <c r="H203">
        <v>9.2399999999999996E-2</v>
      </c>
      <c r="I203">
        <v>94.998000000000005</v>
      </c>
    </row>
    <row r="204" spans="1:9" x14ac:dyDescent="0.2">
      <c r="A204" s="2">
        <v>43692</v>
      </c>
      <c r="B204">
        <v>74</v>
      </c>
      <c r="C204">
        <v>0.78</v>
      </c>
      <c r="D204">
        <v>0.75900000000000001</v>
      </c>
      <c r="E204">
        <v>-3.2919999999999998</v>
      </c>
      <c r="F204">
        <v>0.22500000000000001</v>
      </c>
      <c r="G204">
        <v>0.46200000000000002</v>
      </c>
      <c r="H204">
        <v>0.14299999999999999</v>
      </c>
      <c r="I204">
        <v>91.951999999999998</v>
      </c>
    </row>
    <row r="205" spans="1:9" x14ac:dyDescent="0.2">
      <c r="A205" s="2">
        <v>43699</v>
      </c>
      <c r="B205">
        <v>75</v>
      </c>
      <c r="C205">
        <v>0.73399999999999999</v>
      </c>
      <c r="D205">
        <v>0.83599999999999997</v>
      </c>
      <c r="E205">
        <v>-4.8029999999999999</v>
      </c>
      <c r="F205">
        <v>7.3499999999999996E-2</v>
      </c>
      <c r="G205">
        <v>1.7000000000000001E-2</v>
      </c>
      <c r="H205">
        <v>0.17899999999999999</v>
      </c>
      <c r="I205">
        <v>80.001999999999995</v>
      </c>
    </row>
    <row r="206" spans="1:9" x14ac:dyDescent="0.2">
      <c r="A206" s="2">
        <v>43700</v>
      </c>
      <c r="B206">
        <v>75</v>
      </c>
      <c r="C206">
        <v>0.45300000000000001</v>
      </c>
      <c r="D206">
        <v>0.53800000000000003</v>
      </c>
      <c r="E206">
        <v>-8.2119999999999997</v>
      </c>
      <c r="F206">
        <v>6.3799999999999996E-2</v>
      </c>
      <c r="G206">
        <v>0.44900000000000001</v>
      </c>
      <c r="H206">
        <v>0.19</v>
      </c>
      <c r="I206">
        <v>122.973</v>
      </c>
    </row>
    <row r="207" spans="1:9" x14ac:dyDescent="0.2">
      <c r="A207" s="2">
        <v>43700</v>
      </c>
      <c r="B207">
        <v>78</v>
      </c>
      <c r="C207">
        <v>0.749</v>
      </c>
      <c r="D207">
        <v>0.46100000000000002</v>
      </c>
      <c r="E207">
        <v>-2.9609999999999999</v>
      </c>
      <c r="F207">
        <v>4.1599999999999998E-2</v>
      </c>
      <c r="G207">
        <v>5.16E-2</v>
      </c>
      <c r="H207">
        <v>7.3800000000000004E-2</v>
      </c>
      <c r="I207">
        <v>139.02000000000001</v>
      </c>
    </row>
    <row r="208" spans="1:9" x14ac:dyDescent="0.2">
      <c r="A208" s="2">
        <v>43700</v>
      </c>
      <c r="B208">
        <v>78</v>
      </c>
      <c r="C208">
        <v>0.77100000000000002</v>
      </c>
      <c r="D208">
        <v>0.67100000000000004</v>
      </c>
      <c r="E208">
        <v>-5.617</v>
      </c>
      <c r="F208">
        <v>5.5300000000000002E-2</v>
      </c>
      <c r="G208">
        <v>9.2899999999999996E-3</v>
      </c>
      <c r="H208">
        <v>6.3700000000000007E-2</v>
      </c>
      <c r="I208">
        <v>85.025999999999996</v>
      </c>
    </row>
    <row r="209" spans="1:9" x14ac:dyDescent="0.2">
      <c r="A209" s="2">
        <v>43700</v>
      </c>
      <c r="B209">
        <v>77</v>
      </c>
      <c r="C209">
        <v>0.61</v>
      </c>
      <c r="D209">
        <v>0.83</v>
      </c>
      <c r="E209">
        <v>-4.1050000000000004</v>
      </c>
      <c r="F209">
        <v>5.7099999999999998E-2</v>
      </c>
      <c r="G209">
        <v>3.3000000000000002E-2</v>
      </c>
      <c r="H209">
        <v>0.11799999999999999</v>
      </c>
      <c r="I209">
        <v>182.16200000000001</v>
      </c>
    </row>
    <row r="210" spans="1:9" x14ac:dyDescent="0.2">
      <c r="A210" s="2">
        <v>43705</v>
      </c>
      <c r="B210">
        <v>76</v>
      </c>
      <c r="C210">
        <v>0.67600000000000005</v>
      </c>
      <c r="D210">
        <v>0.52500000000000002</v>
      </c>
      <c r="E210">
        <v>-5.88</v>
      </c>
      <c r="F210">
        <v>2.8000000000000001E-2</v>
      </c>
      <c r="G210">
        <v>0.61699999999999999</v>
      </c>
      <c r="H210">
        <v>0.35599999999999998</v>
      </c>
      <c r="I210">
        <v>112.011</v>
      </c>
    </row>
    <row r="211" spans="1:9" x14ac:dyDescent="0.2">
      <c r="A211" s="2">
        <v>43706</v>
      </c>
      <c r="B211">
        <v>75</v>
      </c>
      <c r="C211">
        <v>0.879</v>
      </c>
      <c r="D211">
        <v>0.70299999999999996</v>
      </c>
      <c r="E211">
        <v>-4.2190000000000003</v>
      </c>
      <c r="F211">
        <v>7.0099999999999996E-2</v>
      </c>
      <c r="G211">
        <v>0.14299999999999999</v>
      </c>
      <c r="H211">
        <v>5.6899999999999999E-2</v>
      </c>
      <c r="I211">
        <v>94.004000000000005</v>
      </c>
    </row>
    <row r="212" spans="1:9" x14ac:dyDescent="0.2">
      <c r="A212" s="2">
        <v>43707</v>
      </c>
      <c r="B212">
        <v>80</v>
      </c>
      <c r="C212">
        <v>0.745</v>
      </c>
      <c r="D212">
        <v>0.64200000000000002</v>
      </c>
      <c r="E212">
        <v>-6.2569999999999997</v>
      </c>
      <c r="F212">
        <v>0.28699999999999998</v>
      </c>
      <c r="G212">
        <v>2.0400000000000001E-2</v>
      </c>
      <c r="H212">
        <v>6.5799999999999997E-2</v>
      </c>
      <c r="I212">
        <v>179.97399999999999</v>
      </c>
    </row>
    <row r="213" spans="1:9" x14ac:dyDescent="0.2">
      <c r="A213" s="2">
        <v>43712</v>
      </c>
      <c r="B213">
        <v>69</v>
      </c>
      <c r="C213">
        <v>0.74</v>
      </c>
      <c r="D213">
        <v>0.498</v>
      </c>
      <c r="E213">
        <v>-6.6840000000000002</v>
      </c>
      <c r="F213">
        <v>4.5600000000000002E-2</v>
      </c>
      <c r="G213">
        <v>1.6899999999999998E-2</v>
      </c>
      <c r="H213">
        <v>0.31900000000000001</v>
      </c>
      <c r="I213">
        <v>98.016000000000005</v>
      </c>
    </row>
    <row r="214" spans="1:9" x14ac:dyDescent="0.2">
      <c r="A214" s="2">
        <v>43714</v>
      </c>
      <c r="B214">
        <v>87</v>
      </c>
      <c r="C214">
        <v>0.69499999999999995</v>
      </c>
      <c r="D214">
        <v>0.76200000000000001</v>
      </c>
      <c r="E214">
        <v>-3.4969999999999999</v>
      </c>
      <c r="F214">
        <v>3.95E-2</v>
      </c>
      <c r="G214">
        <v>0.192</v>
      </c>
      <c r="H214">
        <v>8.6300000000000002E-2</v>
      </c>
      <c r="I214">
        <v>120.042</v>
      </c>
    </row>
    <row r="215" spans="1:9" x14ac:dyDescent="0.2">
      <c r="A215" s="2">
        <v>43714</v>
      </c>
      <c r="B215">
        <v>80</v>
      </c>
      <c r="C215">
        <v>0.82899999999999996</v>
      </c>
      <c r="D215">
        <v>0.53900000000000003</v>
      </c>
      <c r="E215">
        <v>-7.359</v>
      </c>
      <c r="F215">
        <v>0.20799999999999999</v>
      </c>
      <c r="G215">
        <v>0.13600000000000001</v>
      </c>
      <c r="H215">
        <v>0.10299999999999999</v>
      </c>
      <c r="I215">
        <v>99.96</v>
      </c>
    </row>
    <row r="216" spans="1:9" x14ac:dyDescent="0.2">
      <c r="A216" s="2">
        <v>43714</v>
      </c>
      <c r="B216">
        <v>78</v>
      </c>
      <c r="C216">
        <v>0.54800000000000004</v>
      </c>
      <c r="D216">
        <v>0.65300000000000002</v>
      </c>
      <c r="E216">
        <v>-3.875</v>
      </c>
      <c r="F216">
        <v>8.1000000000000003E-2</v>
      </c>
      <c r="G216">
        <v>0.45600000000000002</v>
      </c>
      <c r="H216">
        <v>0.10299999999999999</v>
      </c>
      <c r="I216">
        <v>150.06800000000001</v>
      </c>
    </row>
    <row r="217" spans="1:9" x14ac:dyDescent="0.2">
      <c r="A217" s="2">
        <v>43714</v>
      </c>
      <c r="B217">
        <v>78</v>
      </c>
      <c r="C217">
        <v>0.54800000000000004</v>
      </c>
      <c r="D217">
        <v>0.65300000000000002</v>
      </c>
      <c r="E217">
        <v>-3.875</v>
      </c>
      <c r="F217">
        <v>8.1000000000000003E-2</v>
      </c>
      <c r="G217">
        <v>0.45600000000000002</v>
      </c>
      <c r="H217">
        <v>0.10299999999999999</v>
      </c>
      <c r="I217">
        <v>150.06800000000001</v>
      </c>
    </row>
    <row r="218" spans="1:9" x14ac:dyDescent="0.2">
      <c r="A218" s="2">
        <v>43714</v>
      </c>
      <c r="B218">
        <v>72</v>
      </c>
      <c r="C218">
        <v>0.74299999999999999</v>
      </c>
      <c r="D218">
        <v>0.70899999999999996</v>
      </c>
      <c r="E218">
        <v>-3.9220000000000002</v>
      </c>
      <c r="F218">
        <v>8.7900000000000006E-2</v>
      </c>
      <c r="G218">
        <v>4.5100000000000001E-2</v>
      </c>
      <c r="H218">
        <v>8.09E-2</v>
      </c>
      <c r="I218">
        <v>170.001</v>
      </c>
    </row>
    <row r="219" spans="1:9" x14ac:dyDescent="0.2">
      <c r="A219" s="2">
        <v>43714</v>
      </c>
      <c r="B219">
        <v>74</v>
      </c>
      <c r="C219">
        <v>0.72799999999999998</v>
      </c>
      <c r="D219">
        <v>0.54200000000000004</v>
      </c>
      <c r="E219">
        <v>-5.1950000000000003</v>
      </c>
      <c r="F219">
        <v>5.1400000000000001E-2</v>
      </c>
      <c r="G219">
        <v>0.25900000000000001</v>
      </c>
      <c r="H219">
        <v>0.13600000000000001</v>
      </c>
      <c r="I219">
        <v>90.016000000000005</v>
      </c>
    </row>
    <row r="220" spans="1:9" x14ac:dyDescent="0.2">
      <c r="A220" s="2">
        <v>43714</v>
      </c>
      <c r="B220">
        <v>75</v>
      </c>
      <c r="C220">
        <v>0.499</v>
      </c>
      <c r="D220">
        <v>0.8</v>
      </c>
      <c r="E220">
        <v>-2.665</v>
      </c>
      <c r="F220">
        <v>5.0200000000000002E-2</v>
      </c>
      <c r="G220">
        <v>9.06E-2</v>
      </c>
      <c r="H220">
        <v>0.14699999999999999</v>
      </c>
      <c r="I220">
        <v>139.91900000000001</v>
      </c>
    </row>
    <row r="221" spans="1:9" x14ac:dyDescent="0.2">
      <c r="A221" s="2">
        <v>43721</v>
      </c>
      <c r="B221">
        <v>76</v>
      </c>
      <c r="C221">
        <v>0.73699999999999999</v>
      </c>
      <c r="D221">
        <v>0.82799999999999996</v>
      </c>
      <c r="E221">
        <v>-4.7110000000000003</v>
      </c>
      <c r="F221">
        <v>3.9600000000000003E-2</v>
      </c>
      <c r="G221">
        <v>1.49E-2</v>
      </c>
      <c r="H221">
        <v>8.6199999999999999E-2</v>
      </c>
      <c r="I221">
        <v>124.051</v>
      </c>
    </row>
    <row r="222" spans="1:9" x14ac:dyDescent="0.2">
      <c r="A222" s="2">
        <v>43721</v>
      </c>
      <c r="B222">
        <v>74</v>
      </c>
      <c r="C222">
        <v>0.70299999999999996</v>
      </c>
      <c r="D222">
        <v>0.59399999999999997</v>
      </c>
      <c r="E222">
        <v>-6.1459999999999999</v>
      </c>
      <c r="F222">
        <v>7.5200000000000003E-2</v>
      </c>
      <c r="G222">
        <v>0.34200000000000003</v>
      </c>
      <c r="H222">
        <v>0.123</v>
      </c>
      <c r="I222">
        <v>153.84800000000001</v>
      </c>
    </row>
    <row r="223" spans="1:9" x14ac:dyDescent="0.2">
      <c r="A223" s="2">
        <v>43733</v>
      </c>
      <c r="B223">
        <v>60</v>
      </c>
      <c r="C223">
        <v>0.83199999999999996</v>
      </c>
      <c r="D223">
        <v>0.55000000000000004</v>
      </c>
      <c r="E223">
        <v>-7.0259999999999998</v>
      </c>
      <c r="F223">
        <v>5.8700000000000002E-2</v>
      </c>
      <c r="G223">
        <v>0.249</v>
      </c>
      <c r="H223">
        <v>0.182</v>
      </c>
      <c r="I223">
        <v>154.06399999999999</v>
      </c>
    </row>
    <row r="224" spans="1:9" x14ac:dyDescent="0.2">
      <c r="A224" s="2">
        <v>43734</v>
      </c>
      <c r="B224">
        <v>73</v>
      </c>
      <c r="C224">
        <v>0.61899999999999999</v>
      </c>
      <c r="D224">
        <v>0.45900000000000002</v>
      </c>
      <c r="E224">
        <v>-5.782</v>
      </c>
      <c r="F224">
        <v>3.3399999999999999E-2</v>
      </c>
      <c r="G224">
        <v>0.56000000000000005</v>
      </c>
      <c r="H224">
        <v>0.13700000000000001</v>
      </c>
      <c r="I224">
        <v>126.803</v>
      </c>
    </row>
    <row r="225" spans="1:9" x14ac:dyDescent="0.2">
      <c r="A225" s="2">
        <v>43734</v>
      </c>
      <c r="B225">
        <v>67</v>
      </c>
      <c r="C225">
        <v>0.73</v>
      </c>
      <c r="D225">
        <v>0.64400000000000002</v>
      </c>
      <c r="E225">
        <v>-4.1239999999999997</v>
      </c>
      <c r="F225">
        <v>0.13200000000000001</v>
      </c>
      <c r="G225">
        <v>9.3299999999999994E-2</v>
      </c>
      <c r="H225">
        <v>0.14299999999999999</v>
      </c>
      <c r="I225">
        <v>174.101</v>
      </c>
    </row>
    <row r="226" spans="1:9" x14ac:dyDescent="0.2">
      <c r="A226" s="2">
        <v>43734</v>
      </c>
      <c r="B226">
        <v>73</v>
      </c>
      <c r="C226">
        <v>0.61899999999999999</v>
      </c>
      <c r="D226">
        <v>0.45900000000000002</v>
      </c>
      <c r="E226">
        <v>-5.782</v>
      </c>
      <c r="F226">
        <v>3.3399999999999999E-2</v>
      </c>
      <c r="G226">
        <v>0.56000000000000005</v>
      </c>
      <c r="H226">
        <v>0.13700000000000001</v>
      </c>
      <c r="I226">
        <v>126.803</v>
      </c>
    </row>
    <row r="227" spans="1:9" x14ac:dyDescent="0.2">
      <c r="A227" s="2">
        <v>43735</v>
      </c>
      <c r="B227">
        <v>80</v>
      </c>
      <c r="C227">
        <v>0.76900000000000002</v>
      </c>
      <c r="D227">
        <v>0.78700000000000003</v>
      </c>
      <c r="E227">
        <v>-3.9089999999999998</v>
      </c>
      <c r="F227">
        <v>0.36699999999999999</v>
      </c>
      <c r="G227">
        <v>0.189</v>
      </c>
      <c r="H227">
        <v>0.129</v>
      </c>
      <c r="I227">
        <v>126.77</v>
      </c>
    </row>
    <row r="228" spans="1:9" x14ac:dyDescent="0.2">
      <c r="A228" s="2">
        <v>43735</v>
      </c>
      <c r="B228">
        <v>73</v>
      </c>
      <c r="C228">
        <v>0.81599999999999995</v>
      </c>
      <c r="D228">
        <v>0.58199999999999996</v>
      </c>
      <c r="E228">
        <v>-4.141</v>
      </c>
      <c r="F228">
        <v>0.34100000000000003</v>
      </c>
      <c r="G228">
        <v>7.9399999999999998E-2</v>
      </c>
      <c r="H228">
        <v>9.1600000000000001E-2</v>
      </c>
      <c r="I228">
        <v>160.00399999999999</v>
      </c>
    </row>
    <row r="229" spans="1:9" x14ac:dyDescent="0.2">
      <c r="A229" s="2">
        <v>43735</v>
      </c>
      <c r="B229">
        <v>75</v>
      </c>
      <c r="C229">
        <v>0.76800000000000002</v>
      </c>
      <c r="D229">
        <v>0.65200000000000002</v>
      </c>
      <c r="E229">
        <v>-2.7080000000000002</v>
      </c>
      <c r="F229">
        <v>0.307</v>
      </c>
      <c r="G229">
        <v>0.113</v>
      </c>
      <c r="H229">
        <v>0.107</v>
      </c>
      <c r="I229">
        <v>154.18700000000001</v>
      </c>
    </row>
    <row r="230" spans="1:9" x14ac:dyDescent="0.2">
      <c r="A230" s="2">
        <v>43735</v>
      </c>
      <c r="B230">
        <v>59</v>
      </c>
      <c r="C230">
        <v>0.77300000000000002</v>
      </c>
      <c r="D230">
        <v>0.83599999999999997</v>
      </c>
      <c r="E230">
        <v>-2.3260000000000001</v>
      </c>
      <c r="F230">
        <v>0.153</v>
      </c>
      <c r="G230">
        <v>0.28299999999999997</v>
      </c>
      <c r="H230">
        <v>8.2799999999999999E-2</v>
      </c>
      <c r="I230">
        <v>112.01</v>
      </c>
    </row>
    <row r="231" spans="1:9" x14ac:dyDescent="0.2">
      <c r="A231" s="2">
        <v>43742</v>
      </c>
      <c r="B231">
        <v>84</v>
      </c>
      <c r="C231">
        <v>0.59799999999999998</v>
      </c>
      <c r="D231">
        <v>0.42699999999999999</v>
      </c>
      <c r="E231">
        <v>-8.7639999999999993</v>
      </c>
      <c r="F231">
        <v>3.1699999999999999E-2</v>
      </c>
      <c r="G231">
        <v>5.4600000000000003E-2</v>
      </c>
      <c r="H231">
        <v>0.21</v>
      </c>
      <c r="I231">
        <v>76.468999999999994</v>
      </c>
    </row>
    <row r="232" spans="1:9" x14ac:dyDescent="0.2">
      <c r="A232" s="2">
        <v>43742</v>
      </c>
      <c r="B232">
        <v>77</v>
      </c>
      <c r="C232">
        <v>0.71399999999999997</v>
      </c>
      <c r="D232">
        <v>0.67100000000000004</v>
      </c>
      <c r="E232">
        <v>-5.1189999999999998</v>
      </c>
      <c r="F232">
        <v>0.36199999999999999</v>
      </c>
      <c r="G232">
        <v>0.28899999999999998</v>
      </c>
      <c r="H232">
        <v>0.32500000000000001</v>
      </c>
      <c r="I232">
        <v>169.732</v>
      </c>
    </row>
    <row r="233" spans="1:9" x14ac:dyDescent="0.2">
      <c r="A233" s="2">
        <v>43742</v>
      </c>
      <c r="B233">
        <v>79</v>
      </c>
      <c r="C233">
        <v>0.52</v>
      </c>
      <c r="D233">
        <v>0.90300000000000002</v>
      </c>
      <c r="E233">
        <v>-5.4969999999999999</v>
      </c>
      <c r="F233">
        <v>4.2000000000000003E-2</v>
      </c>
      <c r="G233">
        <v>5.1700000000000001E-3</v>
      </c>
      <c r="H233">
        <v>0.254</v>
      </c>
      <c r="I233">
        <v>74.988</v>
      </c>
    </row>
    <row r="234" spans="1:9" x14ac:dyDescent="0.2">
      <c r="A234" s="2">
        <v>43742</v>
      </c>
      <c r="B234">
        <v>83</v>
      </c>
      <c r="C234">
        <v>0.65400000000000003</v>
      </c>
      <c r="D234">
        <v>0.63</v>
      </c>
      <c r="E234">
        <v>-4.6440000000000001</v>
      </c>
      <c r="F234">
        <v>2.5899999999999999E-2</v>
      </c>
      <c r="G234">
        <v>0.153</v>
      </c>
      <c r="H234">
        <v>0.111</v>
      </c>
      <c r="I234">
        <v>89.991</v>
      </c>
    </row>
    <row r="235" spans="1:9" x14ac:dyDescent="0.2">
      <c r="A235" s="2">
        <v>43742</v>
      </c>
      <c r="B235">
        <v>80</v>
      </c>
      <c r="C235">
        <v>0.316</v>
      </c>
      <c r="D235">
        <v>0.63</v>
      </c>
      <c r="E235">
        <v>-5.9630000000000001</v>
      </c>
      <c r="F235">
        <v>0.11700000000000001</v>
      </c>
      <c r="G235">
        <v>0.47099999999999997</v>
      </c>
      <c r="H235">
        <v>0.20499999999999999</v>
      </c>
      <c r="I235">
        <v>89.643000000000001</v>
      </c>
    </row>
    <row r="236" spans="1:9" x14ac:dyDescent="0.2">
      <c r="A236" s="2">
        <v>43742</v>
      </c>
      <c r="B236">
        <v>81</v>
      </c>
      <c r="C236">
        <v>0.47399999999999998</v>
      </c>
      <c r="D236">
        <v>0.63100000000000001</v>
      </c>
      <c r="E236">
        <v>-5.8840000000000003</v>
      </c>
      <c r="F236">
        <v>0.34300000000000003</v>
      </c>
      <c r="G236">
        <v>6.8699999999999997E-2</v>
      </c>
      <c r="H236">
        <v>0.13200000000000001</v>
      </c>
      <c r="I236">
        <v>180.05099999999999</v>
      </c>
    </row>
    <row r="237" spans="1:9" x14ac:dyDescent="0.2">
      <c r="A237" s="2">
        <v>43742</v>
      </c>
      <c r="B237">
        <v>68</v>
      </c>
      <c r="C237">
        <v>0.59099999999999997</v>
      </c>
      <c r="D237">
        <v>0.84099999999999997</v>
      </c>
      <c r="E237">
        <v>-4.351</v>
      </c>
      <c r="F237">
        <v>3.04E-2</v>
      </c>
      <c r="G237">
        <v>1.1900000000000001E-2</v>
      </c>
      <c r="H237">
        <v>0.39500000000000002</v>
      </c>
      <c r="I237">
        <v>109.03400000000001</v>
      </c>
    </row>
    <row r="238" spans="1:9" hidden="1" x14ac:dyDescent="0.2">
      <c r="A238">
        <v>1995</v>
      </c>
      <c r="B238">
        <v>78</v>
      </c>
      <c r="C238">
        <v>0.375</v>
      </c>
      <c r="D238">
        <v>0.89300000000000002</v>
      </c>
      <c r="E238">
        <v>-4.0970000000000004</v>
      </c>
      <c r="F238">
        <v>4.0599999999999997E-2</v>
      </c>
      <c r="G238">
        <v>5.0900000000000001E-4</v>
      </c>
      <c r="H238">
        <v>0.187</v>
      </c>
      <c r="I238">
        <v>174.32300000000001</v>
      </c>
    </row>
    <row r="239" spans="1:9" x14ac:dyDescent="0.2">
      <c r="A239" s="2">
        <v>43748</v>
      </c>
      <c r="B239">
        <v>82</v>
      </c>
      <c r="C239">
        <v>0.621</v>
      </c>
      <c r="D239">
        <v>0.60099999999999998</v>
      </c>
      <c r="E239">
        <v>-5.6159999999999997</v>
      </c>
      <c r="F239">
        <v>0.14799999999999999</v>
      </c>
      <c r="G239">
        <v>5.2200000000000003E-2</v>
      </c>
      <c r="H239">
        <v>0.46</v>
      </c>
      <c r="I239">
        <v>116.735</v>
      </c>
    </row>
    <row r="240" spans="1:9" x14ac:dyDescent="0.2">
      <c r="A240" s="2">
        <v>43749</v>
      </c>
      <c r="B240">
        <v>82</v>
      </c>
      <c r="C240">
        <v>0.59799999999999998</v>
      </c>
      <c r="D240">
        <v>0.52600000000000002</v>
      </c>
      <c r="E240">
        <v>-8.6590000000000007</v>
      </c>
      <c r="F240">
        <v>4.1500000000000002E-2</v>
      </c>
      <c r="G240">
        <v>0.129</v>
      </c>
      <c r="H240">
        <v>0.14000000000000001</v>
      </c>
      <c r="I240">
        <v>123.935</v>
      </c>
    </row>
    <row r="241" spans="1:9" x14ac:dyDescent="0.2">
      <c r="A241" s="2">
        <v>43749</v>
      </c>
      <c r="B241">
        <v>73</v>
      </c>
      <c r="C241">
        <v>0.72699999999999998</v>
      </c>
      <c r="D241">
        <v>0.81499999999999995</v>
      </c>
      <c r="E241">
        <v>-2.4540000000000002</v>
      </c>
      <c r="F241">
        <v>0.153</v>
      </c>
      <c r="G241">
        <v>2.58E-2</v>
      </c>
      <c r="H241">
        <v>0.23100000000000001</v>
      </c>
      <c r="I241">
        <v>176.07499999999999</v>
      </c>
    </row>
    <row r="242" spans="1:9" x14ac:dyDescent="0.2">
      <c r="A242" s="2">
        <v>43749</v>
      </c>
      <c r="B242">
        <v>66</v>
      </c>
      <c r="C242">
        <v>0.71099999999999997</v>
      </c>
      <c r="D242">
        <v>0.75700000000000001</v>
      </c>
      <c r="E242">
        <v>-4.1879999999999997</v>
      </c>
      <c r="F242">
        <v>0.28999999999999998</v>
      </c>
      <c r="G242">
        <v>0.26800000000000002</v>
      </c>
      <c r="H242">
        <v>0.36699999999999999</v>
      </c>
      <c r="I242">
        <v>174.01300000000001</v>
      </c>
    </row>
    <row r="243" spans="1:9" x14ac:dyDescent="0.2">
      <c r="A243" s="2">
        <v>43749</v>
      </c>
      <c r="B243">
        <v>66</v>
      </c>
      <c r="C243">
        <v>0.52800000000000002</v>
      </c>
      <c r="D243">
        <v>0.87</v>
      </c>
      <c r="E243">
        <v>-3.1230000000000002</v>
      </c>
      <c r="F243">
        <v>8.5099999999999995E-2</v>
      </c>
      <c r="G243">
        <v>0.24</v>
      </c>
      <c r="H243">
        <v>0.33300000000000002</v>
      </c>
      <c r="I243">
        <v>152.37</v>
      </c>
    </row>
    <row r="244" spans="1:9" x14ac:dyDescent="0.2">
      <c r="A244" s="2">
        <v>43750</v>
      </c>
      <c r="B244">
        <v>78</v>
      </c>
      <c r="C244">
        <v>0.72099999999999997</v>
      </c>
      <c r="D244">
        <v>0.71599999999999997</v>
      </c>
      <c r="E244">
        <v>-7.0369999999999999</v>
      </c>
      <c r="F244">
        <v>6.5699999999999995E-2</v>
      </c>
      <c r="G244">
        <v>3.3399999999999999E-2</v>
      </c>
      <c r="H244">
        <v>0.23699999999999999</v>
      </c>
      <c r="I244">
        <v>104.994</v>
      </c>
    </row>
    <row r="245" spans="1:9" x14ac:dyDescent="0.2">
      <c r="A245" s="2">
        <v>43755</v>
      </c>
      <c r="B245">
        <v>83</v>
      </c>
      <c r="C245">
        <v>0.82399999999999995</v>
      </c>
      <c r="D245">
        <v>0.58799999999999997</v>
      </c>
      <c r="E245">
        <v>-6.4</v>
      </c>
      <c r="F245">
        <v>9.2399999999999996E-2</v>
      </c>
      <c r="G245">
        <v>0.69199999999999995</v>
      </c>
      <c r="H245">
        <v>0.14899999999999999</v>
      </c>
      <c r="I245">
        <v>98.027000000000001</v>
      </c>
    </row>
    <row r="246" spans="1:9" x14ac:dyDescent="0.2">
      <c r="A246" s="2">
        <v>43755</v>
      </c>
      <c r="B246">
        <v>82</v>
      </c>
      <c r="C246">
        <v>0.46400000000000002</v>
      </c>
      <c r="D246">
        <v>0.47299999999999998</v>
      </c>
      <c r="E246">
        <v>-10.086</v>
      </c>
      <c r="F246">
        <v>0.129</v>
      </c>
      <c r="G246">
        <v>0.86599999999999999</v>
      </c>
      <c r="H246">
        <v>0.109</v>
      </c>
      <c r="I246">
        <v>75.801000000000002</v>
      </c>
    </row>
    <row r="247" spans="1:9" x14ac:dyDescent="0.2">
      <c r="A247" s="2">
        <v>43756</v>
      </c>
      <c r="B247">
        <v>72</v>
      </c>
      <c r="C247">
        <v>0.65800000000000003</v>
      </c>
      <c r="D247">
        <v>0.90100000000000002</v>
      </c>
      <c r="E247">
        <v>-2.8140000000000001</v>
      </c>
      <c r="F247">
        <v>3.5700000000000003E-2</v>
      </c>
      <c r="G247">
        <v>4.7800000000000002E-2</v>
      </c>
      <c r="H247">
        <v>0.12</v>
      </c>
      <c r="I247">
        <v>93.978999999999999</v>
      </c>
    </row>
    <row r="248" spans="1:9" x14ac:dyDescent="0.2">
      <c r="A248" s="2">
        <v>43756</v>
      </c>
      <c r="B248">
        <v>74</v>
      </c>
      <c r="C248">
        <v>0.90700000000000003</v>
      </c>
      <c r="D248">
        <v>0.53900000000000003</v>
      </c>
      <c r="E248">
        <v>-7.782</v>
      </c>
      <c r="F248">
        <v>0.36</v>
      </c>
      <c r="G248">
        <v>4.0800000000000003E-2</v>
      </c>
      <c r="H248">
        <v>0.253</v>
      </c>
      <c r="I248">
        <v>124.91800000000001</v>
      </c>
    </row>
    <row r="249" spans="1:9" x14ac:dyDescent="0.2">
      <c r="A249" s="2">
        <v>43763</v>
      </c>
      <c r="B249">
        <v>68</v>
      </c>
      <c r="C249">
        <v>0.72899999999999998</v>
      </c>
      <c r="D249">
        <v>0.72599999999999998</v>
      </c>
      <c r="E249">
        <v>-3.2080000000000002</v>
      </c>
      <c r="F249">
        <v>4.2200000000000001E-2</v>
      </c>
      <c r="G249">
        <v>0.223</v>
      </c>
      <c r="H249">
        <v>0.10100000000000001</v>
      </c>
      <c r="I249">
        <v>92.025000000000006</v>
      </c>
    </row>
    <row r="250" spans="1:9" x14ac:dyDescent="0.2">
      <c r="A250" s="2">
        <v>43763</v>
      </c>
      <c r="B250">
        <v>70</v>
      </c>
      <c r="C250">
        <v>0.94099999999999995</v>
      </c>
      <c r="D250">
        <v>0.75800000000000001</v>
      </c>
      <c r="E250">
        <v>-6.47</v>
      </c>
      <c r="F250">
        <v>0.17</v>
      </c>
      <c r="G250">
        <v>2.5600000000000001E-2</v>
      </c>
      <c r="H250">
        <v>0.193</v>
      </c>
      <c r="I250">
        <v>128.017</v>
      </c>
    </row>
    <row r="251" spans="1:9" x14ac:dyDescent="0.2">
      <c r="A251" s="2">
        <v>43767</v>
      </c>
      <c r="B251">
        <v>76</v>
      </c>
      <c r="C251">
        <v>0.39</v>
      </c>
      <c r="D251">
        <v>0.44800000000000001</v>
      </c>
      <c r="E251">
        <v>-8.57</v>
      </c>
      <c r="F251">
        <v>2.76E-2</v>
      </c>
      <c r="G251">
        <v>0.8</v>
      </c>
      <c r="H251">
        <v>0.107</v>
      </c>
      <c r="I251">
        <v>144.88999999999999</v>
      </c>
    </row>
    <row r="252" spans="1:9" x14ac:dyDescent="0.2">
      <c r="A252" s="2">
        <v>43770</v>
      </c>
      <c r="B252">
        <v>77</v>
      </c>
      <c r="C252">
        <v>0.65400000000000003</v>
      </c>
      <c r="D252">
        <v>0.67200000000000004</v>
      </c>
      <c r="E252">
        <v>-5.98</v>
      </c>
      <c r="F252">
        <v>0.311</v>
      </c>
      <c r="G252">
        <v>0.47099999999999997</v>
      </c>
      <c r="H252">
        <v>7.8100000000000003E-2</v>
      </c>
      <c r="I252">
        <v>181.857</v>
      </c>
    </row>
    <row r="253" spans="1:9" x14ac:dyDescent="0.2">
      <c r="A253" s="2">
        <v>43770</v>
      </c>
      <c r="B253">
        <v>70</v>
      </c>
      <c r="C253">
        <v>0.81699999999999995</v>
      </c>
      <c r="D253">
        <v>0.66500000000000004</v>
      </c>
      <c r="E253">
        <v>-6.2240000000000002</v>
      </c>
      <c r="F253">
        <v>7.5800000000000006E-2</v>
      </c>
      <c r="G253">
        <v>5.4899999999999997E-2</v>
      </c>
      <c r="H253">
        <v>0.10299999999999999</v>
      </c>
      <c r="I253">
        <v>104.95699999999999</v>
      </c>
    </row>
    <row r="254" spans="1:9" x14ac:dyDescent="0.2">
      <c r="A254" s="2">
        <v>43770</v>
      </c>
      <c r="B254">
        <v>68</v>
      </c>
      <c r="C254">
        <v>0.84499999999999997</v>
      </c>
      <c r="D254">
        <v>0.63100000000000001</v>
      </c>
      <c r="E254">
        <v>-8.2059999999999995</v>
      </c>
      <c r="F254">
        <v>0.216</v>
      </c>
      <c r="G254">
        <v>0.188</v>
      </c>
      <c r="H254">
        <v>8.0600000000000005E-2</v>
      </c>
      <c r="I254">
        <v>111.983</v>
      </c>
    </row>
    <row r="255" spans="1:9" x14ac:dyDescent="0.2">
      <c r="A255" s="2">
        <v>43776</v>
      </c>
      <c r="B255">
        <v>86</v>
      </c>
      <c r="C255">
        <v>0.749</v>
      </c>
      <c r="D255">
        <v>0.46300000000000002</v>
      </c>
      <c r="E255">
        <v>-8.4329999999999998</v>
      </c>
      <c r="F255">
        <v>8.4199999999999997E-2</v>
      </c>
      <c r="G255">
        <v>0.21</v>
      </c>
      <c r="H255">
        <v>0.33800000000000002</v>
      </c>
      <c r="I255">
        <v>90.034999999999997</v>
      </c>
    </row>
    <row r="256" spans="1:9" x14ac:dyDescent="0.2">
      <c r="A256" s="2">
        <v>43776</v>
      </c>
      <c r="B256">
        <v>80</v>
      </c>
      <c r="C256">
        <v>0.80300000000000005</v>
      </c>
      <c r="D256">
        <v>0.71499999999999997</v>
      </c>
      <c r="E256">
        <v>-3.28</v>
      </c>
      <c r="F256">
        <v>0.29799999999999999</v>
      </c>
      <c r="G256">
        <v>0.29499999999999998</v>
      </c>
      <c r="H256">
        <v>5.74E-2</v>
      </c>
      <c r="I256">
        <v>101.08499999999999</v>
      </c>
    </row>
    <row r="257" spans="1:9" x14ac:dyDescent="0.2">
      <c r="A257" s="2">
        <v>43776</v>
      </c>
      <c r="B257">
        <v>82</v>
      </c>
      <c r="C257">
        <v>0.78700000000000003</v>
      </c>
      <c r="D257">
        <v>0.67300000000000004</v>
      </c>
      <c r="E257">
        <v>-4.5830000000000002</v>
      </c>
      <c r="F257">
        <v>0.159</v>
      </c>
      <c r="G257">
        <v>0.26400000000000001</v>
      </c>
      <c r="H257">
        <v>9.0399999999999994E-2</v>
      </c>
      <c r="I257">
        <v>110.962</v>
      </c>
    </row>
    <row r="258" spans="1:9" x14ac:dyDescent="0.2">
      <c r="A258" s="2">
        <v>43776</v>
      </c>
      <c r="B258">
        <v>77</v>
      </c>
      <c r="C258">
        <v>0.879</v>
      </c>
      <c r="D258">
        <v>0.498</v>
      </c>
      <c r="E258">
        <v>-6.0270000000000001</v>
      </c>
      <c r="F258">
        <v>0.18</v>
      </c>
      <c r="G258">
        <v>0.23899999999999999</v>
      </c>
      <c r="H258">
        <v>9.6699999999999994E-2</v>
      </c>
      <c r="I258">
        <v>106.044</v>
      </c>
    </row>
    <row r="259" spans="1:9" x14ac:dyDescent="0.2">
      <c r="A259" s="2">
        <v>43777</v>
      </c>
      <c r="B259">
        <v>47</v>
      </c>
      <c r="C259">
        <v>0.72499999999999998</v>
      </c>
      <c r="D259">
        <v>0.57099999999999995</v>
      </c>
      <c r="E259">
        <v>-6.0069999999999997</v>
      </c>
      <c r="F259">
        <v>0.10199999999999999</v>
      </c>
      <c r="G259">
        <v>1.83E-2</v>
      </c>
      <c r="H259">
        <v>5.1900000000000002E-2</v>
      </c>
      <c r="I259">
        <v>146.035</v>
      </c>
    </row>
    <row r="260" spans="1:9" x14ac:dyDescent="0.2">
      <c r="A260" s="2">
        <v>43777</v>
      </c>
      <c r="B260">
        <v>81</v>
      </c>
      <c r="C260">
        <v>0.73199999999999998</v>
      </c>
      <c r="D260">
        <v>0.46300000000000002</v>
      </c>
      <c r="E260">
        <v>-6.9720000000000004</v>
      </c>
      <c r="F260">
        <v>2.87E-2</v>
      </c>
      <c r="G260">
        <v>0.374</v>
      </c>
      <c r="H260">
        <v>0.19400000000000001</v>
      </c>
      <c r="I260">
        <v>95.971000000000004</v>
      </c>
    </row>
    <row r="261" spans="1:9" x14ac:dyDescent="0.2">
      <c r="A261" s="2">
        <v>43777</v>
      </c>
      <c r="B261">
        <v>74</v>
      </c>
      <c r="C261">
        <v>0.86099999999999999</v>
      </c>
      <c r="D261">
        <v>0.67800000000000005</v>
      </c>
      <c r="E261">
        <v>-4.157</v>
      </c>
      <c r="F261">
        <v>5.3600000000000002E-2</v>
      </c>
      <c r="G261">
        <v>0.253</v>
      </c>
      <c r="H261">
        <v>0.106</v>
      </c>
      <c r="I261">
        <v>103.994</v>
      </c>
    </row>
    <row r="262" spans="1:9" x14ac:dyDescent="0.2">
      <c r="A262" s="2">
        <v>43777</v>
      </c>
      <c r="B262">
        <v>69</v>
      </c>
      <c r="C262">
        <v>0.88200000000000001</v>
      </c>
      <c r="D262">
        <v>0.60199999999999998</v>
      </c>
      <c r="E262">
        <v>-5.5540000000000003</v>
      </c>
      <c r="F262">
        <v>0.245</v>
      </c>
      <c r="G262">
        <v>1.77E-2</v>
      </c>
      <c r="H262">
        <v>0.17799999999999999</v>
      </c>
      <c r="I262">
        <v>142.959</v>
      </c>
    </row>
    <row r="263" spans="1:9" x14ac:dyDescent="0.2">
      <c r="A263" s="2">
        <v>43777</v>
      </c>
      <c r="B263">
        <v>73</v>
      </c>
      <c r="C263">
        <v>0.748</v>
      </c>
      <c r="D263">
        <v>0.64800000000000002</v>
      </c>
      <c r="E263">
        <v>-6.4450000000000003</v>
      </c>
      <c r="F263">
        <v>8.1600000000000006E-2</v>
      </c>
      <c r="G263">
        <v>0.48399999999999999</v>
      </c>
      <c r="H263">
        <v>0.126</v>
      </c>
      <c r="I263">
        <v>139.952</v>
      </c>
    </row>
    <row r="264" spans="1:9" x14ac:dyDescent="0.2">
      <c r="A264" s="2">
        <v>43782</v>
      </c>
      <c r="B264">
        <v>74</v>
      </c>
      <c r="C264">
        <v>0.81599999999999995</v>
      </c>
      <c r="D264">
        <v>0.629</v>
      </c>
      <c r="E264">
        <v>-5.5679999999999996</v>
      </c>
      <c r="F264">
        <v>0.22600000000000001</v>
      </c>
      <c r="G264">
        <v>0.13300000000000001</v>
      </c>
      <c r="H264">
        <v>6.9199999999999998E-2</v>
      </c>
      <c r="I264">
        <v>96.492999999999995</v>
      </c>
    </row>
    <row r="265" spans="1:9" x14ac:dyDescent="0.2">
      <c r="A265" s="2">
        <v>43782</v>
      </c>
      <c r="B265">
        <v>70</v>
      </c>
      <c r="C265">
        <v>0.44800000000000001</v>
      </c>
      <c r="D265">
        <v>0.60299999999999998</v>
      </c>
      <c r="E265">
        <v>-7.1760000000000002</v>
      </c>
      <c r="F265">
        <v>6.4000000000000001E-2</v>
      </c>
      <c r="G265">
        <v>0.433</v>
      </c>
      <c r="H265">
        <v>8.6199999999999999E-2</v>
      </c>
      <c r="I265">
        <v>205.27199999999999</v>
      </c>
    </row>
    <row r="266" spans="1:9" x14ac:dyDescent="0.2">
      <c r="A266" s="2">
        <v>43783</v>
      </c>
      <c r="B266">
        <v>69</v>
      </c>
      <c r="C266">
        <v>0.66500000000000004</v>
      </c>
      <c r="D266">
        <v>0.71199999999999997</v>
      </c>
      <c r="E266">
        <v>-7.5359999999999996</v>
      </c>
      <c r="F266">
        <v>5.2699999999999997E-2</v>
      </c>
      <c r="G266">
        <v>1.0300000000000001E-3</v>
      </c>
      <c r="H266">
        <v>0.10199999999999999</v>
      </c>
      <c r="I266">
        <v>93.992000000000004</v>
      </c>
    </row>
    <row r="267" spans="1:9" x14ac:dyDescent="0.2">
      <c r="A267" s="2">
        <v>43784</v>
      </c>
      <c r="B267">
        <v>77</v>
      </c>
      <c r="C267">
        <v>0.86299999999999999</v>
      </c>
      <c r="D267">
        <v>0.63100000000000001</v>
      </c>
      <c r="E267">
        <v>-4.6890000000000001</v>
      </c>
      <c r="F267">
        <v>5.3400000000000003E-2</v>
      </c>
      <c r="G267">
        <v>0.30499999999999999</v>
      </c>
      <c r="H267">
        <v>0.123</v>
      </c>
      <c r="I267">
        <v>128.977</v>
      </c>
    </row>
    <row r="268" spans="1:9" x14ac:dyDescent="0.2">
      <c r="A268" s="2">
        <v>43784</v>
      </c>
      <c r="B268">
        <v>66</v>
      </c>
      <c r="C268">
        <v>0.87</v>
      </c>
      <c r="D268">
        <v>0.70599999999999996</v>
      </c>
      <c r="E268">
        <v>-5.3949999999999996</v>
      </c>
      <c r="F268">
        <v>0.126</v>
      </c>
      <c r="G268">
        <v>2.53E-2</v>
      </c>
      <c r="H268">
        <v>8.72E-2</v>
      </c>
      <c r="I268">
        <v>100.01300000000001</v>
      </c>
    </row>
    <row r="269" spans="1:9" x14ac:dyDescent="0.2">
      <c r="A269" s="2">
        <v>43784</v>
      </c>
      <c r="B269">
        <v>73</v>
      </c>
      <c r="C269">
        <v>0.46400000000000002</v>
      </c>
      <c r="D269">
        <v>0.54700000000000004</v>
      </c>
      <c r="E269">
        <v>-8.1370000000000005</v>
      </c>
      <c r="F269">
        <v>0.33900000000000002</v>
      </c>
      <c r="G269">
        <v>5.11E-2</v>
      </c>
      <c r="H269">
        <v>0.155</v>
      </c>
      <c r="I269">
        <v>67.003</v>
      </c>
    </row>
    <row r="270" spans="1:9" x14ac:dyDescent="0.2">
      <c r="A270" s="2">
        <v>43784</v>
      </c>
      <c r="B270">
        <v>57</v>
      </c>
      <c r="C270">
        <v>0.81399999999999995</v>
      </c>
      <c r="D270">
        <v>0.755</v>
      </c>
      <c r="E270">
        <v>-6.1639999999999997</v>
      </c>
      <c r="F270">
        <v>9.4200000000000006E-2</v>
      </c>
      <c r="G270">
        <v>0.23899999999999999</v>
      </c>
      <c r="H270">
        <v>0.30599999999999999</v>
      </c>
      <c r="I270">
        <v>79.975999999999999</v>
      </c>
    </row>
    <row r="271" spans="1:9" x14ac:dyDescent="0.2">
      <c r="A271" s="2">
        <v>43784</v>
      </c>
      <c r="B271">
        <v>74</v>
      </c>
      <c r="C271">
        <v>0.32300000000000001</v>
      </c>
      <c r="D271">
        <v>0.40500000000000003</v>
      </c>
      <c r="E271">
        <v>-8.5329999999999995</v>
      </c>
      <c r="F271">
        <v>4.1300000000000003E-2</v>
      </c>
      <c r="G271">
        <v>0.84899999999999998</v>
      </c>
      <c r="H271">
        <v>0.13800000000000001</v>
      </c>
      <c r="I271">
        <v>145.10400000000001</v>
      </c>
    </row>
    <row r="272" spans="1:9" x14ac:dyDescent="0.2">
      <c r="A272" s="2">
        <v>43789</v>
      </c>
      <c r="B272">
        <v>64</v>
      </c>
      <c r="C272">
        <v>0.82599999999999996</v>
      </c>
      <c r="D272">
        <v>0.73</v>
      </c>
      <c r="E272">
        <v>-3.032</v>
      </c>
      <c r="F272">
        <v>8.09E-2</v>
      </c>
      <c r="G272">
        <v>0.38300000000000001</v>
      </c>
      <c r="H272">
        <v>1.9699999999999999E-2</v>
      </c>
      <c r="I272">
        <v>150.13399999999999</v>
      </c>
    </row>
    <row r="273" spans="1:9" x14ac:dyDescent="0.2">
      <c r="A273" s="2">
        <v>43790</v>
      </c>
      <c r="B273">
        <v>78</v>
      </c>
      <c r="C273">
        <v>0.88600000000000001</v>
      </c>
      <c r="D273">
        <v>0.67200000000000004</v>
      </c>
      <c r="E273">
        <v>-4.3940000000000001</v>
      </c>
      <c r="F273">
        <v>0.188</v>
      </c>
      <c r="G273">
        <v>3.6299999999999999E-2</v>
      </c>
      <c r="H273">
        <v>0.10100000000000001</v>
      </c>
      <c r="I273">
        <v>91.975999999999999</v>
      </c>
    </row>
    <row r="274" spans="1:9" x14ac:dyDescent="0.2">
      <c r="A274" s="2">
        <v>43791</v>
      </c>
      <c r="B274">
        <v>83</v>
      </c>
      <c r="C274">
        <v>0.45900000000000002</v>
      </c>
      <c r="D274">
        <v>0.57499999999999996</v>
      </c>
      <c r="E274">
        <v>-4.8579999999999997</v>
      </c>
      <c r="F274">
        <v>5.7299999999999997E-2</v>
      </c>
      <c r="G274">
        <v>0.60399999999999998</v>
      </c>
      <c r="H274">
        <v>8.8499999999999995E-2</v>
      </c>
      <c r="I274">
        <v>111.881</v>
      </c>
    </row>
    <row r="275" spans="1:9" x14ac:dyDescent="0.2">
      <c r="A275" s="2">
        <v>43791</v>
      </c>
      <c r="B275">
        <v>76</v>
      </c>
      <c r="C275">
        <v>0.68600000000000005</v>
      </c>
      <c r="D275">
        <v>0.54100000000000004</v>
      </c>
      <c r="E275">
        <v>-4.9930000000000003</v>
      </c>
      <c r="F275">
        <v>4.9299999999999997E-2</v>
      </c>
      <c r="G275">
        <v>4.2000000000000003E-2</v>
      </c>
      <c r="H275">
        <v>6.7500000000000004E-2</v>
      </c>
      <c r="I275">
        <v>120.08199999999999</v>
      </c>
    </row>
    <row r="276" spans="1:9" x14ac:dyDescent="0.2">
      <c r="A276" s="2">
        <v>43791</v>
      </c>
      <c r="B276">
        <v>67</v>
      </c>
      <c r="C276">
        <v>0.79500000000000004</v>
      </c>
      <c r="D276">
        <v>0.71499999999999997</v>
      </c>
      <c r="E276">
        <v>-3.5819999999999999</v>
      </c>
      <c r="F276">
        <v>8.3799999999999999E-2</v>
      </c>
      <c r="G276">
        <v>0.14099999999999999</v>
      </c>
      <c r="H276">
        <v>0.17899999999999999</v>
      </c>
      <c r="I276">
        <v>165.941</v>
      </c>
    </row>
    <row r="277" spans="1:9" x14ac:dyDescent="0.2">
      <c r="A277" s="2">
        <v>43791</v>
      </c>
      <c r="B277">
        <v>64</v>
      </c>
      <c r="C277">
        <v>0.68</v>
      </c>
      <c r="D277">
        <v>0.86899999999999999</v>
      </c>
      <c r="E277">
        <v>-1.94</v>
      </c>
      <c r="F277">
        <v>5.8900000000000001E-2</v>
      </c>
      <c r="G277">
        <v>0.17799999999999999</v>
      </c>
      <c r="H277">
        <v>0.223</v>
      </c>
      <c r="I277">
        <v>173.99700000000001</v>
      </c>
    </row>
    <row r="278" spans="1:9" x14ac:dyDescent="0.2">
      <c r="A278" s="2">
        <v>43791</v>
      </c>
      <c r="B278">
        <v>65</v>
      </c>
      <c r="C278">
        <v>0.80200000000000005</v>
      </c>
      <c r="D278">
        <v>0.82</v>
      </c>
      <c r="E278">
        <v>-5.9690000000000003</v>
      </c>
      <c r="F278">
        <v>0.14599999999999999</v>
      </c>
      <c r="G278">
        <v>5.79E-2</v>
      </c>
      <c r="H278">
        <v>0.14899999999999999</v>
      </c>
      <c r="I278">
        <v>164.005</v>
      </c>
    </row>
    <row r="279" spans="1:9" x14ac:dyDescent="0.2">
      <c r="A279" s="2">
        <v>43791</v>
      </c>
      <c r="B279">
        <v>74</v>
      </c>
      <c r="C279">
        <v>0.746</v>
      </c>
      <c r="D279">
        <v>0.71699999999999997</v>
      </c>
      <c r="E279">
        <v>-4.8410000000000002</v>
      </c>
      <c r="F279">
        <v>0.17899999999999999</v>
      </c>
      <c r="G279">
        <v>0.19900000000000001</v>
      </c>
      <c r="H279">
        <v>0.13200000000000001</v>
      </c>
      <c r="I279">
        <v>150.964</v>
      </c>
    </row>
    <row r="280" spans="1:9" x14ac:dyDescent="0.2">
      <c r="A280" s="2">
        <v>43795</v>
      </c>
      <c r="B280">
        <v>81</v>
      </c>
      <c r="C280">
        <v>0.67400000000000004</v>
      </c>
      <c r="D280">
        <v>0.77400000000000002</v>
      </c>
      <c r="E280">
        <v>-7.5670000000000002</v>
      </c>
      <c r="F280">
        <v>8.9200000000000002E-2</v>
      </c>
      <c r="G280">
        <v>6.8599999999999994E-2</v>
      </c>
      <c r="H280">
        <v>0.39300000000000002</v>
      </c>
      <c r="I280">
        <v>112.05</v>
      </c>
    </row>
    <row r="281" spans="1:9" x14ac:dyDescent="0.2">
      <c r="A281" s="2">
        <v>43796</v>
      </c>
      <c r="B281">
        <v>76</v>
      </c>
      <c r="C281">
        <v>0.376</v>
      </c>
      <c r="D281">
        <v>0.43</v>
      </c>
      <c r="E281">
        <v>-6.585</v>
      </c>
      <c r="F281">
        <v>3.2800000000000003E-2</v>
      </c>
      <c r="G281">
        <v>9.0200000000000002E-2</v>
      </c>
      <c r="H281">
        <v>9.1200000000000003E-2</v>
      </c>
      <c r="I281">
        <v>77.599000000000004</v>
      </c>
    </row>
    <row r="282" spans="1:9" x14ac:dyDescent="0.2">
      <c r="A282" s="2">
        <v>43798</v>
      </c>
      <c r="B282">
        <v>59</v>
      </c>
      <c r="C282">
        <v>0.69499999999999995</v>
      </c>
      <c r="D282">
        <v>0.71899999999999997</v>
      </c>
      <c r="E282">
        <v>-5.9379999999999997</v>
      </c>
      <c r="F282">
        <v>9.0300000000000005E-2</v>
      </c>
      <c r="G282">
        <v>0.22700000000000001</v>
      </c>
      <c r="H282">
        <v>8.8400000000000006E-2</v>
      </c>
      <c r="I282">
        <v>180.07400000000001</v>
      </c>
    </row>
    <row r="283" spans="1:9" x14ac:dyDescent="0.2">
      <c r="A283" s="2">
        <v>43798</v>
      </c>
      <c r="B283">
        <v>62</v>
      </c>
      <c r="C283">
        <v>0.93200000000000005</v>
      </c>
      <c r="D283">
        <v>0.77800000000000002</v>
      </c>
      <c r="E283">
        <v>-3.3839999999999999</v>
      </c>
      <c r="F283">
        <v>6.3799999999999996E-2</v>
      </c>
      <c r="G283">
        <v>0.21199999999999999</v>
      </c>
      <c r="H283">
        <v>0.16800000000000001</v>
      </c>
      <c r="I283">
        <v>124.996</v>
      </c>
    </row>
    <row r="284" spans="1:9" x14ac:dyDescent="0.2">
      <c r="A284" s="2">
        <v>43804</v>
      </c>
      <c r="B284">
        <v>66</v>
      </c>
      <c r="C284">
        <v>0.79400000000000004</v>
      </c>
      <c r="D284">
        <v>0.93700000000000006</v>
      </c>
      <c r="E284">
        <v>-2.44</v>
      </c>
      <c r="F284">
        <v>3.3599999999999998E-2</v>
      </c>
      <c r="G284">
        <v>0.36599999999999999</v>
      </c>
      <c r="H284">
        <v>0.96199999999999997</v>
      </c>
      <c r="I284">
        <v>134.012</v>
      </c>
    </row>
    <row r="285" spans="1:9" x14ac:dyDescent="0.2">
      <c r="A285" s="2">
        <v>43805</v>
      </c>
      <c r="B285">
        <v>84</v>
      </c>
      <c r="C285">
        <v>0.89600000000000002</v>
      </c>
      <c r="D285">
        <v>0.58599999999999997</v>
      </c>
      <c r="E285">
        <v>-6.6870000000000003</v>
      </c>
      <c r="F285">
        <v>5.5899999999999998E-2</v>
      </c>
      <c r="G285">
        <v>0.104</v>
      </c>
      <c r="H285">
        <v>0.79</v>
      </c>
      <c r="I285">
        <v>116.971</v>
      </c>
    </row>
    <row r="286" spans="1:9" x14ac:dyDescent="0.2">
      <c r="A286" s="2">
        <v>43805</v>
      </c>
      <c r="B286">
        <v>52</v>
      </c>
      <c r="C286">
        <v>0.59799999999999998</v>
      </c>
      <c r="D286">
        <v>0.68</v>
      </c>
      <c r="E286">
        <v>-4.5049999999999999</v>
      </c>
      <c r="F286">
        <v>3.3099999999999997E-2</v>
      </c>
      <c r="G286">
        <v>0.06</v>
      </c>
      <c r="H286">
        <v>0.32400000000000001</v>
      </c>
      <c r="I286">
        <v>134.00200000000001</v>
      </c>
    </row>
    <row r="287" spans="1:9" x14ac:dyDescent="0.2">
      <c r="A287" s="2">
        <v>43805</v>
      </c>
      <c r="B287">
        <v>77</v>
      </c>
      <c r="C287">
        <v>0.83099999999999996</v>
      </c>
      <c r="D287">
        <v>0.499</v>
      </c>
      <c r="E287">
        <v>-8.4420000000000002</v>
      </c>
      <c r="F287">
        <v>0.114</v>
      </c>
      <c r="G287">
        <v>0.26900000000000002</v>
      </c>
      <c r="H287">
        <v>0.3</v>
      </c>
      <c r="I287">
        <v>97.956000000000003</v>
      </c>
    </row>
    <row r="288" spans="1:9" x14ac:dyDescent="0.2">
      <c r="A288" s="2">
        <v>43805</v>
      </c>
      <c r="B288">
        <v>78</v>
      </c>
      <c r="C288">
        <v>0.72399999999999998</v>
      </c>
      <c r="D288">
        <v>0.49099999999999999</v>
      </c>
      <c r="E288">
        <v>-6.024</v>
      </c>
      <c r="F288">
        <v>2.9600000000000001E-2</v>
      </c>
      <c r="G288">
        <v>1.7999999999999999E-2</v>
      </c>
      <c r="H288">
        <v>8.8700000000000001E-2</v>
      </c>
      <c r="I288">
        <v>105.04600000000001</v>
      </c>
    </row>
    <row r="289" spans="1:9" x14ac:dyDescent="0.2">
      <c r="A289" s="2">
        <v>43805</v>
      </c>
      <c r="B289">
        <v>77</v>
      </c>
      <c r="C289">
        <v>0.52800000000000002</v>
      </c>
      <c r="D289">
        <v>0.51100000000000001</v>
      </c>
      <c r="E289">
        <v>-8.1440000000000001</v>
      </c>
      <c r="F289">
        <v>3.2399999999999998E-2</v>
      </c>
      <c r="G289">
        <v>0.126</v>
      </c>
      <c r="H289">
        <v>0.10100000000000001</v>
      </c>
      <c r="I289">
        <v>100.1</v>
      </c>
    </row>
    <row r="290" spans="1:9" x14ac:dyDescent="0.2">
      <c r="A290" s="2">
        <v>43805</v>
      </c>
      <c r="B290">
        <v>66</v>
      </c>
      <c r="C290">
        <v>0.66800000000000004</v>
      </c>
      <c r="D290">
        <v>0.68400000000000005</v>
      </c>
      <c r="E290">
        <v>-5.9370000000000003</v>
      </c>
      <c r="F290">
        <v>5.2699999999999997E-2</v>
      </c>
      <c r="G290">
        <v>0.627</v>
      </c>
      <c r="H290">
        <v>0.92300000000000004</v>
      </c>
      <c r="I290">
        <v>108.13800000000001</v>
      </c>
    </row>
    <row r="291" spans="1:9" x14ac:dyDescent="0.2">
      <c r="A291" s="2">
        <v>43805</v>
      </c>
      <c r="B291">
        <v>63</v>
      </c>
      <c r="C291">
        <v>0.75700000000000001</v>
      </c>
      <c r="D291">
        <v>0.67300000000000004</v>
      </c>
      <c r="E291">
        <v>-8.5129999999999999</v>
      </c>
      <c r="F291">
        <v>0.14099999999999999</v>
      </c>
      <c r="G291">
        <v>9.5000000000000001E-2</v>
      </c>
      <c r="H291">
        <v>0.33800000000000002</v>
      </c>
      <c r="I291">
        <v>92.957999999999998</v>
      </c>
    </row>
    <row r="292" spans="1:9" x14ac:dyDescent="0.2">
      <c r="A292" s="2">
        <v>43805</v>
      </c>
      <c r="B292">
        <v>68</v>
      </c>
      <c r="C292">
        <v>0.88600000000000001</v>
      </c>
      <c r="D292">
        <v>0.47899999999999998</v>
      </c>
      <c r="E292">
        <v>-8.0540000000000003</v>
      </c>
      <c r="F292">
        <v>0.33400000000000002</v>
      </c>
      <c r="G292">
        <v>7.6999999999999999E-2</v>
      </c>
      <c r="H292">
        <v>0.13500000000000001</v>
      </c>
      <c r="I292">
        <v>130.029</v>
      </c>
    </row>
    <row r="293" spans="1:9" x14ac:dyDescent="0.2">
      <c r="A293" s="2">
        <v>43805</v>
      </c>
      <c r="B293">
        <v>67</v>
      </c>
      <c r="C293">
        <v>0.58399999999999996</v>
      </c>
      <c r="D293">
        <v>0.60699999999999998</v>
      </c>
      <c r="E293">
        <v>-6.6050000000000004</v>
      </c>
      <c r="F293">
        <v>3.56E-2</v>
      </c>
      <c r="G293">
        <v>0.42599999999999999</v>
      </c>
      <c r="H293">
        <v>0.10100000000000001</v>
      </c>
      <c r="I293">
        <v>117.81699999999999</v>
      </c>
    </row>
    <row r="294" spans="1:9" x14ac:dyDescent="0.2">
      <c r="A294" s="2">
        <v>43806</v>
      </c>
      <c r="B294">
        <v>76</v>
      </c>
      <c r="C294">
        <v>0.63500000000000001</v>
      </c>
      <c r="D294">
        <v>0.53700000000000003</v>
      </c>
      <c r="E294">
        <v>-7.8949999999999996</v>
      </c>
      <c r="F294">
        <v>8.3199999999999996E-2</v>
      </c>
      <c r="G294">
        <v>0.17199999999999999</v>
      </c>
      <c r="H294">
        <v>0.41799999999999998</v>
      </c>
      <c r="I294">
        <v>125.02800000000001</v>
      </c>
    </row>
    <row r="295" spans="1:9" hidden="1" x14ac:dyDescent="0.2">
      <c r="A295" s="2">
        <v>36823</v>
      </c>
      <c r="B295">
        <v>83</v>
      </c>
      <c r="C295">
        <v>0.55600000000000005</v>
      </c>
      <c r="D295">
        <v>0.86399999999999999</v>
      </c>
      <c r="E295">
        <v>-5.87</v>
      </c>
      <c r="F295">
        <v>5.8400000000000001E-2</v>
      </c>
      <c r="G295">
        <v>9.58E-3</v>
      </c>
      <c r="H295">
        <v>0.20899999999999999</v>
      </c>
      <c r="I295">
        <v>105.143</v>
      </c>
    </row>
    <row r="296" spans="1:9" x14ac:dyDescent="0.2">
      <c r="A296" s="2">
        <v>43810</v>
      </c>
      <c r="B296">
        <v>80</v>
      </c>
      <c r="C296">
        <v>0.60499999999999998</v>
      </c>
      <c r="D296">
        <v>0.377</v>
      </c>
      <c r="E296">
        <v>-6.2130000000000001</v>
      </c>
      <c r="F296">
        <v>4.4299999999999999E-2</v>
      </c>
      <c r="G296">
        <v>0.73299999999999998</v>
      </c>
      <c r="H296">
        <v>8.0799999999999997E-2</v>
      </c>
      <c r="I296">
        <v>73.876999999999995</v>
      </c>
    </row>
    <row r="297" spans="1:9" x14ac:dyDescent="0.2">
      <c r="A297" s="2">
        <v>43811</v>
      </c>
      <c r="B297">
        <v>67</v>
      </c>
      <c r="C297">
        <v>0.88100000000000001</v>
      </c>
      <c r="D297">
        <v>0.45700000000000002</v>
      </c>
      <c r="E297">
        <v>-8.1910000000000007</v>
      </c>
      <c r="F297">
        <v>0.156</v>
      </c>
      <c r="G297">
        <v>3.27E-2</v>
      </c>
      <c r="H297">
        <v>0.23100000000000001</v>
      </c>
      <c r="I297">
        <v>136.97</v>
      </c>
    </row>
    <row r="298" spans="1:9" x14ac:dyDescent="0.2">
      <c r="A298" s="2">
        <v>43812</v>
      </c>
      <c r="B298">
        <v>90</v>
      </c>
      <c r="C298">
        <v>0.54800000000000004</v>
      </c>
      <c r="D298">
        <v>0.81599999999999995</v>
      </c>
      <c r="E298">
        <v>-4.2089999999999996</v>
      </c>
      <c r="F298">
        <v>4.65E-2</v>
      </c>
      <c r="G298">
        <v>0.122</v>
      </c>
      <c r="H298">
        <v>0.33500000000000002</v>
      </c>
      <c r="I298">
        <v>95.39</v>
      </c>
    </row>
    <row r="299" spans="1:9" x14ac:dyDescent="0.2">
      <c r="A299" s="2">
        <v>43812</v>
      </c>
      <c r="B299">
        <v>84</v>
      </c>
      <c r="C299">
        <v>0.67600000000000005</v>
      </c>
      <c r="D299">
        <v>0.77100000000000002</v>
      </c>
      <c r="E299">
        <v>-3.6749999999999998</v>
      </c>
      <c r="F299">
        <v>4.8300000000000003E-2</v>
      </c>
      <c r="G299">
        <v>2.3699999999999999E-2</v>
      </c>
      <c r="H299">
        <v>0.10199999999999999</v>
      </c>
      <c r="I299">
        <v>99.048000000000002</v>
      </c>
    </row>
    <row r="300" spans="1:9" x14ac:dyDescent="0.2">
      <c r="A300" s="2">
        <v>43812</v>
      </c>
      <c r="B300">
        <v>83</v>
      </c>
      <c r="C300">
        <v>0.44800000000000001</v>
      </c>
      <c r="D300">
        <v>0.83799999999999997</v>
      </c>
      <c r="E300">
        <v>-5.2569999999999997</v>
      </c>
      <c r="F300">
        <v>5.57E-2</v>
      </c>
      <c r="G300">
        <v>0.21</v>
      </c>
      <c r="H300">
        <v>0.13100000000000001</v>
      </c>
      <c r="I300">
        <v>139.863</v>
      </c>
    </row>
    <row r="301" spans="1:9" x14ac:dyDescent="0.2">
      <c r="A301" s="2">
        <v>43812</v>
      </c>
      <c r="B301">
        <v>83</v>
      </c>
      <c r="C301">
        <v>0.56699999999999995</v>
      </c>
      <c r="D301">
        <v>0.26700000000000002</v>
      </c>
      <c r="E301">
        <v>-6.5019999999999998</v>
      </c>
      <c r="F301">
        <v>2.9899999999999999E-2</v>
      </c>
      <c r="G301">
        <v>0.83899999999999997</v>
      </c>
      <c r="H301">
        <v>8.8999999999999996E-2</v>
      </c>
      <c r="I301">
        <v>110.011</v>
      </c>
    </row>
    <row r="302" spans="1:9" x14ac:dyDescent="0.2">
      <c r="A302" s="2">
        <v>43812</v>
      </c>
      <c r="B302">
        <v>72</v>
      </c>
      <c r="C302">
        <v>0.63200000000000001</v>
      </c>
      <c r="D302">
        <v>0.95299999999999996</v>
      </c>
      <c r="E302">
        <v>-1.2829999999999999</v>
      </c>
      <c r="F302">
        <v>3.2500000000000001E-2</v>
      </c>
      <c r="G302">
        <v>0.317</v>
      </c>
      <c r="H302">
        <v>0.125</v>
      </c>
      <c r="I302">
        <v>160.06100000000001</v>
      </c>
    </row>
    <row r="303" spans="1:9" x14ac:dyDescent="0.2">
      <c r="A303" s="2">
        <v>43812</v>
      </c>
      <c r="B303">
        <v>75</v>
      </c>
      <c r="C303">
        <v>0.88300000000000001</v>
      </c>
      <c r="D303">
        <v>0.66800000000000004</v>
      </c>
      <c r="E303">
        <v>-2.9569999999999999</v>
      </c>
      <c r="F303">
        <v>0.113</v>
      </c>
      <c r="G303">
        <v>0.11</v>
      </c>
      <c r="H303">
        <v>7.3400000000000007E-2</v>
      </c>
      <c r="I303">
        <v>87.971999999999994</v>
      </c>
    </row>
    <row r="304" spans="1:9" x14ac:dyDescent="0.2">
      <c r="A304" s="2">
        <v>43812</v>
      </c>
      <c r="B304">
        <v>73</v>
      </c>
      <c r="C304">
        <v>0.77100000000000002</v>
      </c>
      <c r="D304">
        <v>0.76900000000000002</v>
      </c>
      <c r="E304">
        <v>-3.504</v>
      </c>
      <c r="F304">
        <v>6.9400000000000003E-2</v>
      </c>
      <c r="G304">
        <v>0.18</v>
      </c>
      <c r="H304">
        <v>0.34499999999999997</v>
      </c>
      <c r="I304">
        <v>167.96899999999999</v>
      </c>
    </row>
    <row r="305" spans="1:9" x14ac:dyDescent="0.2">
      <c r="A305" s="2">
        <v>43812</v>
      </c>
      <c r="B305">
        <v>75</v>
      </c>
      <c r="C305">
        <v>0.57499999999999996</v>
      </c>
      <c r="D305">
        <v>0.621</v>
      </c>
      <c r="E305">
        <v>-8.1649999999999991</v>
      </c>
      <c r="F305">
        <v>3.2000000000000001E-2</v>
      </c>
      <c r="G305">
        <v>3.9199999999999999E-2</v>
      </c>
      <c r="H305">
        <v>0.14099999999999999</v>
      </c>
      <c r="I305">
        <v>101.98699999999999</v>
      </c>
    </row>
    <row r="306" spans="1:9" x14ac:dyDescent="0.2">
      <c r="A306" s="2">
        <v>43812</v>
      </c>
      <c r="B306">
        <v>72</v>
      </c>
      <c r="C306">
        <v>0.81699999999999995</v>
      </c>
      <c r="D306">
        <v>0.78100000000000003</v>
      </c>
      <c r="E306">
        <v>-4.1779999999999999</v>
      </c>
      <c r="F306">
        <v>0.112</v>
      </c>
      <c r="G306">
        <v>8.3800000000000003E-3</v>
      </c>
      <c r="H306">
        <v>0.123</v>
      </c>
      <c r="I306">
        <v>104</v>
      </c>
    </row>
    <row r="307" spans="1:9" x14ac:dyDescent="0.2">
      <c r="A307" s="2">
        <v>43812</v>
      </c>
      <c r="B307">
        <v>29</v>
      </c>
      <c r="C307">
        <v>0.873</v>
      </c>
      <c r="D307">
        <v>0.65600000000000003</v>
      </c>
      <c r="E307">
        <v>-6.0430000000000001</v>
      </c>
      <c r="F307">
        <v>6.8000000000000005E-2</v>
      </c>
      <c r="G307">
        <v>4.7699999999999999E-3</v>
      </c>
      <c r="H307">
        <v>7.2599999999999998E-2</v>
      </c>
      <c r="I307">
        <v>125.982</v>
      </c>
    </row>
    <row r="308" spans="1:9" x14ac:dyDescent="0.2">
      <c r="A308" s="2">
        <v>43818</v>
      </c>
      <c r="B308">
        <v>84</v>
      </c>
      <c r="C308">
        <v>0.78900000000000003</v>
      </c>
      <c r="D308">
        <v>0.72</v>
      </c>
      <c r="E308">
        <v>-5.6520000000000001</v>
      </c>
      <c r="F308">
        <v>0.218</v>
      </c>
      <c r="G308">
        <v>0.223</v>
      </c>
      <c r="H308">
        <v>0.129</v>
      </c>
      <c r="I308">
        <v>122.03100000000001</v>
      </c>
    </row>
    <row r="309" spans="1:9" x14ac:dyDescent="0.2">
      <c r="A309" s="2">
        <v>43819</v>
      </c>
      <c r="B309">
        <v>72</v>
      </c>
      <c r="C309">
        <v>0.71299999999999997</v>
      </c>
      <c r="D309">
        <v>0.79800000000000004</v>
      </c>
      <c r="E309">
        <v>-3.1469999999999998</v>
      </c>
      <c r="F309">
        <v>0.219</v>
      </c>
      <c r="G309">
        <v>0.36599999999999999</v>
      </c>
      <c r="H309">
        <v>0.246</v>
      </c>
      <c r="I309">
        <v>176.07300000000001</v>
      </c>
    </row>
    <row r="310" spans="1:9" x14ac:dyDescent="0.2">
      <c r="A310" s="2">
        <v>43822</v>
      </c>
      <c r="B310">
        <v>76</v>
      </c>
      <c r="C310">
        <v>0.66400000000000003</v>
      </c>
      <c r="D310">
        <v>0.66600000000000004</v>
      </c>
      <c r="E310">
        <v>-2.2029999999999998</v>
      </c>
      <c r="F310">
        <v>4.4600000000000001E-2</v>
      </c>
      <c r="G310">
        <v>0.193</v>
      </c>
      <c r="H310">
        <v>8.5400000000000004E-2</v>
      </c>
      <c r="I310">
        <v>139.98699999999999</v>
      </c>
    </row>
    <row r="311" spans="1:9" x14ac:dyDescent="0.2">
      <c r="A311" s="2">
        <v>43826</v>
      </c>
      <c r="B311">
        <v>82</v>
      </c>
      <c r="C311">
        <v>0.80200000000000005</v>
      </c>
      <c r="D311">
        <v>0.59099999999999997</v>
      </c>
      <c r="E311">
        <v>-4.8949999999999996</v>
      </c>
      <c r="F311">
        <v>0.22500000000000001</v>
      </c>
      <c r="G311">
        <v>1.04E-2</v>
      </c>
      <c r="H311">
        <v>0.19600000000000001</v>
      </c>
      <c r="I311">
        <v>139.864</v>
      </c>
    </row>
    <row r="312" spans="1:9" x14ac:dyDescent="0.2">
      <c r="A312" s="2">
        <v>43826</v>
      </c>
      <c r="B312">
        <v>77</v>
      </c>
      <c r="C312">
        <v>0.67</v>
      </c>
      <c r="D312">
        <v>0.66800000000000004</v>
      </c>
      <c r="E312">
        <v>-4.306</v>
      </c>
      <c r="F312">
        <v>4.2200000000000001E-2</v>
      </c>
      <c r="G312">
        <v>0.53600000000000003</v>
      </c>
      <c r="H312">
        <v>0.13300000000000001</v>
      </c>
      <c r="I312">
        <v>88.033000000000001</v>
      </c>
    </row>
    <row r="313" spans="1:9" x14ac:dyDescent="0.2">
      <c r="A313" s="2">
        <v>43826</v>
      </c>
      <c r="B313">
        <v>68</v>
      </c>
      <c r="C313">
        <v>0.55900000000000005</v>
      </c>
      <c r="D313">
        <v>0.49099999999999999</v>
      </c>
      <c r="E313">
        <v>-6.4059999999999997</v>
      </c>
      <c r="F313">
        <v>3.4599999999999999E-2</v>
      </c>
      <c r="G313">
        <v>5.67E-2</v>
      </c>
      <c r="H313">
        <v>9.9199999999999997E-2</v>
      </c>
      <c r="I313">
        <v>153.131</v>
      </c>
    </row>
    <row r="314" spans="1:9" x14ac:dyDescent="0.2">
      <c r="A314" s="2">
        <v>43826</v>
      </c>
      <c r="B314">
        <v>69</v>
      </c>
      <c r="C314">
        <v>0.85899999999999999</v>
      </c>
      <c r="D314">
        <v>0.6</v>
      </c>
      <c r="E314">
        <v>-4.63</v>
      </c>
      <c r="F314">
        <v>0.30099999999999999</v>
      </c>
      <c r="G314">
        <v>7.0999999999999994E-2</v>
      </c>
      <c r="H314">
        <v>0.35299999999999998</v>
      </c>
      <c r="I314">
        <v>123.017</v>
      </c>
    </row>
    <row r="315" spans="1:9" x14ac:dyDescent="0.2">
      <c r="A315" s="2">
        <v>43826</v>
      </c>
      <c r="B315">
        <v>66</v>
      </c>
      <c r="C315">
        <v>0.75</v>
      </c>
      <c r="D315">
        <v>0.78900000000000003</v>
      </c>
      <c r="E315">
        <v>-4.5780000000000003</v>
      </c>
      <c r="F315">
        <v>0.108</v>
      </c>
      <c r="G315">
        <v>0.253</v>
      </c>
      <c r="H315">
        <v>0.129</v>
      </c>
      <c r="I315">
        <v>147.95699999999999</v>
      </c>
    </row>
    <row r="316" spans="1:9" x14ac:dyDescent="0.2">
      <c r="A316" s="2">
        <v>43826</v>
      </c>
      <c r="B316">
        <v>70</v>
      </c>
      <c r="C316">
        <v>0.64300000000000002</v>
      </c>
      <c r="D316">
        <v>0.59399999999999997</v>
      </c>
      <c r="E316">
        <v>-5.1909999999999998</v>
      </c>
      <c r="F316">
        <v>3.1199999999999999E-2</v>
      </c>
      <c r="G316">
        <v>6.9500000000000006E-2</v>
      </c>
      <c r="H316">
        <v>0.115</v>
      </c>
      <c r="I316">
        <v>118.03700000000001</v>
      </c>
    </row>
    <row r="317" spans="1:9" x14ac:dyDescent="0.2">
      <c r="A317" s="2">
        <v>43826</v>
      </c>
      <c r="B317">
        <v>77</v>
      </c>
      <c r="C317">
        <v>0.59399999999999997</v>
      </c>
      <c r="D317">
        <v>0.67600000000000005</v>
      </c>
      <c r="E317">
        <v>-5.8079999999999998</v>
      </c>
      <c r="F317">
        <v>0.34399999999999997</v>
      </c>
      <c r="G317">
        <v>0.13500000000000001</v>
      </c>
      <c r="H317">
        <v>0.16300000000000001</v>
      </c>
      <c r="I317">
        <v>143.477</v>
      </c>
    </row>
    <row r="318" spans="1:9" x14ac:dyDescent="0.2">
      <c r="A318" s="2">
        <v>43826</v>
      </c>
      <c r="B318">
        <v>56</v>
      </c>
      <c r="C318">
        <v>0.41299999999999998</v>
      </c>
      <c r="D318">
        <v>0.13</v>
      </c>
      <c r="E318">
        <v>-25.166</v>
      </c>
      <c r="F318">
        <v>3.3599999999999998E-2</v>
      </c>
      <c r="G318">
        <v>0.9</v>
      </c>
      <c r="H318">
        <v>0.111</v>
      </c>
      <c r="I318">
        <v>123.342</v>
      </c>
    </row>
    <row r="319" spans="1:9" x14ac:dyDescent="0.2">
      <c r="A319" s="2">
        <v>43833</v>
      </c>
      <c r="B319">
        <v>72</v>
      </c>
      <c r="C319">
        <v>0.68700000000000006</v>
      </c>
      <c r="D319">
        <v>0.51400000000000001</v>
      </c>
      <c r="E319">
        <v>-6.6120000000000001</v>
      </c>
      <c r="F319">
        <v>8.9700000000000002E-2</v>
      </c>
      <c r="G319">
        <v>0.36599999999999999</v>
      </c>
      <c r="H319">
        <v>0.11600000000000001</v>
      </c>
      <c r="I319">
        <v>145.92099999999999</v>
      </c>
    </row>
    <row r="320" spans="1:9" x14ac:dyDescent="0.2">
      <c r="A320" s="2">
        <v>43838</v>
      </c>
      <c r="B320">
        <v>72</v>
      </c>
      <c r="C320">
        <v>0.59399999999999997</v>
      </c>
      <c r="D320">
        <v>0.80800000000000005</v>
      </c>
      <c r="E320">
        <v>-2.4089999999999998</v>
      </c>
      <c r="F320">
        <v>4.8899999999999999E-2</v>
      </c>
      <c r="G320">
        <v>0.41499999999999998</v>
      </c>
      <c r="H320">
        <v>0.56499999999999995</v>
      </c>
      <c r="I320">
        <v>188.09</v>
      </c>
    </row>
    <row r="321" spans="1:9" x14ac:dyDescent="0.2">
      <c r="A321" s="2">
        <v>43839</v>
      </c>
      <c r="B321">
        <v>71</v>
      </c>
      <c r="C321">
        <v>0.88100000000000001</v>
      </c>
      <c r="D321">
        <v>0.69599999999999995</v>
      </c>
      <c r="E321">
        <v>-3.8380000000000001</v>
      </c>
      <c r="F321">
        <v>7.9699999999999993E-2</v>
      </c>
      <c r="G321">
        <v>0.13700000000000001</v>
      </c>
      <c r="H321">
        <v>9.2700000000000005E-2</v>
      </c>
      <c r="I321">
        <v>97.001999999999995</v>
      </c>
    </row>
    <row r="322" spans="1:9" x14ac:dyDescent="0.2">
      <c r="A322" s="2">
        <v>43840</v>
      </c>
      <c r="B322">
        <v>81</v>
      </c>
      <c r="C322">
        <v>0.67600000000000005</v>
      </c>
      <c r="D322">
        <v>0.60899999999999999</v>
      </c>
      <c r="E322">
        <v>-5.8310000000000004</v>
      </c>
      <c r="F322">
        <v>0.48099999999999998</v>
      </c>
      <c r="G322">
        <v>7.0599999999999996E-2</v>
      </c>
      <c r="H322">
        <v>0.152</v>
      </c>
      <c r="I322">
        <v>142.03700000000001</v>
      </c>
    </row>
    <row r="323" spans="1:9" x14ac:dyDescent="0.2">
      <c r="A323" s="2">
        <v>43840</v>
      </c>
      <c r="B323">
        <v>77</v>
      </c>
      <c r="C323">
        <v>0.68200000000000005</v>
      </c>
      <c r="D323">
        <v>0.7</v>
      </c>
      <c r="E323">
        <v>-5.5910000000000002</v>
      </c>
      <c r="F323">
        <v>3.9699999999999999E-2</v>
      </c>
      <c r="G323">
        <v>0.40600000000000003</v>
      </c>
      <c r="H323">
        <v>0.17399999999999999</v>
      </c>
      <c r="I323">
        <v>120.03</v>
      </c>
    </row>
    <row r="324" spans="1:9" x14ac:dyDescent="0.2">
      <c r="A324" s="2">
        <v>43840</v>
      </c>
      <c r="B324">
        <v>81</v>
      </c>
      <c r="C324">
        <v>0.48799999999999999</v>
      </c>
      <c r="D324">
        <v>0.34300000000000003</v>
      </c>
      <c r="E324">
        <v>-8.9849999999999994</v>
      </c>
      <c r="F324">
        <v>4.36E-2</v>
      </c>
      <c r="G324">
        <v>0.55600000000000005</v>
      </c>
      <c r="H324">
        <v>0.21</v>
      </c>
      <c r="I324">
        <v>102.819</v>
      </c>
    </row>
    <row r="325" spans="1:9" x14ac:dyDescent="0.2">
      <c r="A325" s="2">
        <v>43840</v>
      </c>
      <c r="B325">
        <v>71</v>
      </c>
      <c r="C325">
        <v>0.56999999999999995</v>
      </c>
      <c r="D325">
        <v>0.67200000000000004</v>
      </c>
      <c r="E325">
        <v>-5.8879999999999999</v>
      </c>
      <c r="F325">
        <v>7.1599999999999997E-2</v>
      </c>
      <c r="G325">
        <v>0.17199999999999999</v>
      </c>
      <c r="H325">
        <v>7.6799999999999993E-2</v>
      </c>
      <c r="I325">
        <v>120.018</v>
      </c>
    </row>
    <row r="326" spans="1:9" x14ac:dyDescent="0.2">
      <c r="A326" s="2">
        <v>43840</v>
      </c>
      <c r="B326">
        <v>68</v>
      </c>
      <c r="C326">
        <v>0.83799999999999997</v>
      </c>
      <c r="D326">
        <v>0.54500000000000004</v>
      </c>
      <c r="E326">
        <v>-6.7130000000000001</v>
      </c>
      <c r="F326">
        <v>7.0599999999999996E-2</v>
      </c>
      <c r="G326">
        <v>0.20799999999999999</v>
      </c>
      <c r="H326">
        <v>0.10299999999999999</v>
      </c>
      <c r="I326">
        <v>114.998</v>
      </c>
    </row>
    <row r="327" spans="1:9" x14ac:dyDescent="0.2">
      <c r="A327" s="2">
        <v>43840</v>
      </c>
      <c r="B327">
        <v>71</v>
      </c>
      <c r="C327">
        <v>0.82299999999999995</v>
      </c>
      <c r="D327">
        <v>0.55200000000000005</v>
      </c>
      <c r="E327">
        <v>-7.57</v>
      </c>
      <c r="F327">
        <v>0.32400000000000001</v>
      </c>
      <c r="G327">
        <v>1.7399999999999999E-2</v>
      </c>
      <c r="H327">
        <v>0.122</v>
      </c>
      <c r="I327">
        <v>124.038</v>
      </c>
    </row>
    <row r="328" spans="1:9" x14ac:dyDescent="0.2">
      <c r="A328" s="2">
        <v>43840</v>
      </c>
      <c r="B328">
        <v>55</v>
      </c>
      <c r="C328">
        <v>0.69499999999999995</v>
      </c>
      <c r="D328">
        <v>0.57299999999999995</v>
      </c>
      <c r="E328">
        <v>-8.8819999999999997</v>
      </c>
      <c r="F328">
        <v>0.16700000000000001</v>
      </c>
      <c r="G328">
        <v>0.13200000000000001</v>
      </c>
      <c r="H328">
        <v>0.156</v>
      </c>
      <c r="I328">
        <v>100.03100000000001</v>
      </c>
    </row>
    <row r="329" spans="1:9" x14ac:dyDescent="0.2">
      <c r="A329" s="2">
        <v>43840</v>
      </c>
      <c r="B329">
        <v>56</v>
      </c>
      <c r="C329">
        <v>0.78400000000000003</v>
      </c>
      <c r="D329">
        <v>0.55200000000000005</v>
      </c>
      <c r="E329">
        <v>-7.2610000000000001</v>
      </c>
      <c r="F329">
        <v>8.7099999999999997E-2</v>
      </c>
      <c r="G329">
        <v>4.4699999999999997E-2</v>
      </c>
      <c r="H329">
        <v>0.192</v>
      </c>
      <c r="I329">
        <v>111.98399999999999</v>
      </c>
    </row>
    <row r="330" spans="1:9" x14ac:dyDescent="0.2">
      <c r="A330" s="2">
        <v>43840</v>
      </c>
      <c r="B330">
        <v>55</v>
      </c>
      <c r="C330">
        <v>0.873</v>
      </c>
      <c r="D330">
        <v>0.51</v>
      </c>
      <c r="E330">
        <v>-5.35</v>
      </c>
      <c r="F330">
        <v>6.6100000000000006E-2</v>
      </c>
      <c r="G330">
        <v>0.56499999999999995</v>
      </c>
      <c r="H330">
        <v>7.3800000000000004E-2</v>
      </c>
      <c r="I330">
        <v>110.953</v>
      </c>
    </row>
    <row r="331" spans="1:9" x14ac:dyDescent="0.2">
      <c r="A331" s="2">
        <v>43840</v>
      </c>
      <c r="B331">
        <v>55</v>
      </c>
      <c r="C331">
        <v>0.72399999999999998</v>
      </c>
      <c r="D331">
        <v>0.41499999999999998</v>
      </c>
      <c r="E331">
        <v>-8.4079999999999995</v>
      </c>
      <c r="F331">
        <v>5.1799999999999999E-2</v>
      </c>
      <c r="G331">
        <v>0.76400000000000001</v>
      </c>
      <c r="H331">
        <v>0.10299999999999999</v>
      </c>
      <c r="I331">
        <v>89.998999999999995</v>
      </c>
    </row>
    <row r="332" spans="1:9" x14ac:dyDescent="0.2">
      <c r="A332" s="2">
        <v>43840</v>
      </c>
      <c r="B332">
        <v>54</v>
      </c>
      <c r="C332">
        <v>0.69499999999999995</v>
      </c>
      <c r="D332">
        <v>0.62</v>
      </c>
      <c r="E332">
        <v>-8.0820000000000007</v>
      </c>
      <c r="F332">
        <v>5.21E-2</v>
      </c>
      <c r="G332">
        <v>8.8099999999999998E-2</v>
      </c>
      <c r="H332">
        <v>0.111</v>
      </c>
      <c r="I332">
        <v>150.03200000000001</v>
      </c>
    </row>
    <row r="333" spans="1:9" x14ac:dyDescent="0.2">
      <c r="A333" s="2">
        <v>43840</v>
      </c>
      <c r="B333">
        <v>51</v>
      </c>
      <c r="C333">
        <v>0.82599999999999996</v>
      </c>
      <c r="D333">
        <v>0.57099999999999995</v>
      </c>
      <c r="E333">
        <v>-9.2629999999999999</v>
      </c>
      <c r="F333">
        <v>4.2599999999999999E-2</v>
      </c>
      <c r="G333">
        <v>0.249</v>
      </c>
      <c r="H333">
        <v>0.215</v>
      </c>
      <c r="I333">
        <v>121.06</v>
      </c>
    </row>
    <row r="334" spans="1:9" x14ac:dyDescent="0.2">
      <c r="A334" s="2">
        <v>43840</v>
      </c>
      <c r="B334">
        <v>52</v>
      </c>
      <c r="C334">
        <v>0.58299999999999996</v>
      </c>
      <c r="D334">
        <v>0.77700000000000002</v>
      </c>
      <c r="E334">
        <v>-6.9909999999999997</v>
      </c>
      <c r="F334">
        <v>0.185</v>
      </c>
      <c r="G334">
        <v>0.109</v>
      </c>
      <c r="H334">
        <v>0.108</v>
      </c>
      <c r="I334">
        <v>190.054</v>
      </c>
    </row>
    <row r="335" spans="1:9" x14ac:dyDescent="0.2">
      <c r="A335" s="2">
        <v>43840</v>
      </c>
      <c r="B335">
        <v>58</v>
      </c>
      <c r="C335">
        <v>0.78500000000000003</v>
      </c>
      <c r="D335">
        <v>0.753</v>
      </c>
      <c r="E335">
        <v>-3.8410000000000002</v>
      </c>
      <c r="F335">
        <v>8.7300000000000003E-2</v>
      </c>
      <c r="G335">
        <v>0.188</v>
      </c>
      <c r="H335">
        <v>0.26500000000000001</v>
      </c>
      <c r="I335">
        <v>94.012</v>
      </c>
    </row>
    <row r="336" spans="1:9" x14ac:dyDescent="0.2">
      <c r="A336" s="2">
        <v>43840</v>
      </c>
      <c r="B336">
        <v>51</v>
      </c>
      <c r="C336">
        <v>0.85499999999999998</v>
      </c>
      <c r="D336">
        <v>0.29399999999999998</v>
      </c>
      <c r="E336">
        <v>-8.6760000000000002</v>
      </c>
      <c r="F336">
        <v>0.28599999999999998</v>
      </c>
      <c r="G336">
        <v>0.3</v>
      </c>
      <c r="H336">
        <v>9.0999999999999998E-2</v>
      </c>
      <c r="I336">
        <v>139.745</v>
      </c>
    </row>
    <row r="337" spans="1:9" x14ac:dyDescent="0.2">
      <c r="A337" s="2">
        <v>43840</v>
      </c>
      <c r="B337">
        <v>49</v>
      </c>
      <c r="C337">
        <v>0.69099999999999995</v>
      </c>
      <c r="D337">
        <v>0.44600000000000001</v>
      </c>
      <c r="E337">
        <v>-10.304</v>
      </c>
      <c r="F337">
        <v>4.7199999999999999E-2</v>
      </c>
      <c r="G337">
        <v>0.48399999999999999</v>
      </c>
      <c r="H337">
        <v>0.183</v>
      </c>
      <c r="I337">
        <v>93.03</v>
      </c>
    </row>
    <row r="338" spans="1:9" x14ac:dyDescent="0.2">
      <c r="A338" s="2">
        <v>43842</v>
      </c>
      <c r="B338">
        <v>73</v>
      </c>
      <c r="C338">
        <v>0.90300000000000002</v>
      </c>
      <c r="D338">
        <v>0.32700000000000001</v>
      </c>
      <c r="E338">
        <v>-9.7270000000000003</v>
      </c>
      <c r="F338">
        <v>8.77E-2</v>
      </c>
      <c r="G338">
        <v>0.26</v>
      </c>
      <c r="H338">
        <v>0.108</v>
      </c>
      <c r="I338">
        <v>100.008</v>
      </c>
    </row>
    <row r="339" spans="1:9" x14ac:dyDescent="0.2">
      <c r="A339" s="2">
        <v>43843</v>
      </c>
      <c r="B339">
        <v>72</v>
      </c>
      <c r="C339">
        <v>0.77500000000000002</v>
      </c>
      <c r="D339">
        <v>0.69599999999999995</v>
      </c>
      <c r="E339">
        <v>-5.1840000000000002</v>
      </c>
      <c r="F339">
        <v>6.8099999999999994E-2</v>
      </c>
      <c r="G339">
        <v>5.5899999999999998E-2</v>
      </c>
      <c r="H339">
        <v>0.157</v>
      </c>
      <c r="I339">
        <v>92.007000000000005</v>
      </c>
    </row>
    <row r="340" spans="1:9" x14ac:dyDescent="0.2">
      <c r="A340" s="2">
        <v>43846</v>
      </c>
      <c r="B340">
        <v>62</v>
      </c>
      <c r="C340">
        <v>0.746</v>
      </c>
      <c r="D340">
        <v>0.59199999999999997</v>
      </c>
      <c r="E340">
        <v>-6.8609999999999998</v>
      </c>
      <c r="F340">
        <v>9.1399999999999995E-2</v>
      </c>
      <c r="G340">
        <v>0.46200000000000002</v>
      </c>
      <c r="H340">
        <v>0.187</v>
      </c>
      <c r="I340">
        <v>160.065</v>
      </c>
    </row>
    <row r="341" spans="1:9" x14ac:dyDescent="0.2">
      <c r="A341" s="2">
        <v>43846</v>
      </c>
      <c r="B341">
        <v>65</v>
      </c>
      <c r="C341">
        <v>0.77600000000000002</v>
      </c>
      <c r="D341">
        <v>0.71299999999999997</v>
      </c>
      <c r="E341">
        <v>-6.1210000000000004</v>
      </c>
      <c r="F341">
        <v>0.14299999999999999</v>
      </c>
      <c r="G341">
        <v>0.52500000000000002</v>
      </c>
      <c r="H341">
        <v>0.30599999999999999</v>
      </c>
      <c r="I341">
        <v>127.98699999999999</v>
      </c>
    </row>
    <row r="342" spans="1:9" x14ac:dyDescent="0.2">
      <c r="A342" s="2">
        <v>43847</v>
      </c>
      <c r="B342">
        <v>83</v>
      </c>
      <c r="C342">
        <v>0.80800000000000005</v>
      </c>
      <c r="D342">
        <v>0.745</v>
      </c>
      <c r="E342">
        <v>-5.26</v>
      </c>
      <c r="F342">
        <v>0.34200000000000003</v>
      </c>
      <c r="G342">
        <v>0.14499999999999999</v>
      </c>
      <c r="H342">
        <v>0.29199999999999998</v>
      </c>
      <c r="I342">
        <v>165.995</v>
      </c>
    </row>
    <row r="343" spans="1:9" x14ac:dyDescent="0.2">
      <c r="A343" s="2">
        <v>43847</v>
      </c>
      <c r="B343">
        <v>77</v>
      </c>
      <c r="C343">
        <v>0.85199999999999998</v>
      </c>
      <c r="D343">
        <v>0.69799999999999995</v>
      </c>
      <c r="E343">
        <v>-7.2060000000000004</v>
      </c>
      <c r="F343">
        <v>6.2899999999999998E-2</v>
      </c>
      <c r="G343">
        <v>8.3899999999999999E-3</v>
      </c>
      <c r="H343">
        <v>7.7299999999999994E-2</v>
      </c>
      <c r="I343">
        <v>113.039</v>
      </c>
    </row>
    <row r="344" spans="1:9" x14ac:dyDescent="0.2">
      <c r="A344" s="2">
        <v>43847</v>
      </c>
      <c r="B344">
        <v>76</v>
      </c>
      <c r="C344">
        <v>0.59099999999999997</v>
      </c>
      <c r="D344">
        <v>0.58499999999999996</v>
      </c>
      <c r="E344">
        <v>-6.35</v>
      </c>
      <c r="F344">
        <v>2.7699999999999999E-2</v>
      </c>
      <c r="G344">
        <v>0.14299999999999999</v>
      </c>
      <c r="H344">
        <v>0.109</v>
      </c>
      <c r="I344">
        <v>110.94</v>
      </c>
    </row>
    <row r="345" spans="1:9" x14ac:dyDescent="0.2">
      <c r="A345" s="2">
        <v>43847</v>
      </c>
      <c r="B345">
        <v>75</v>
      </c>
      <c r="C345">
        <v>0.79400000000000004</v>
      </c>
      <c r="D345">
        <v>0.32</v>
      </c>
      <c r="E345">
        <v>-12.92</v>
      </c>
      <c r="F345">
        <v>0.17299999999999999</v>
      </c>
      <c r="G345">
        <v>0.85299999999999998</v>
      </c>
      <c r="H345">
        <v>0.112</v>
      </c>
      <c r="I345">
        <v>174.08799999999999</v>
      </c>
    </row>
    <row r="346" spans="1:9" x14ac:dyDescent="0.2">
      <c r="A346" s="2">
        <v>43847</v>
      </c>
      <c r="B346">
        <v>66</v>
      </c>
      <c r="C346">
        <v>0.79400000000000004</v>
      </c>
      <c r="D346">
        <v>0.63700000000000001</v>
      </c>
      <c r="E346">
        <v>-6.29</v>
      </c>
      <c r="F346">
        <v>0.33900000000000002</v>
      </c>
      <c r="G346">
        <v>2.8000000000000001E-2</v>
      </c>
      <c r="H346">
        <v>9.1899999999999996E-2</v>
      </c>
      <c r="I346">
        <v>103.86799999999999</v>
      </c>
    </row>
    <row r="347" spans="1:9" x14ac:dyDescent="0.2">
      <c r="A347" s="2">
        <v>43847</v>
      </c>
      <c r="B347">
        <v>71</v>
      </c>
      <c r="C347">
        <v>0.66700000000000004</v>
      </c>
      <c r="D347">
        <v>0.58299999999999996</v>
      </c>
      <c r="E347">
        <v>-5.1269999999999998</v>
      </c>
      <c r="F347">
        <v>7.4700000000000003E-2</v>
      </c>
      <c r="G347">
        <v>0.23100000000000001</v>
      </c>
      <c r="H347">
        <v>0.18099999999999999</v>
      </c>
      <c r="I347">
        <v>92.043000000000006</v>
      </c>
    </row>
    <row r="348" spans="1:9" x14ac:dyDescent="0.2">
      <c r="A348" s="2">
        <v>43847</v>
      </c>
      <c r="B348">
        <v>65</v>
      </c>
      <c r="C348">
        <v>0.67100000000000004</v>
      </c>
      <c r="D348">
        <v>0.623</v>
      </c>
      <c r="E348">
        <v>-7.1609999999999996</v>
      </c>
      <c r="F348">
        <v>0.308</v>
      </c>
      <c r="G348">
        <v>9.9799999999999993E-3</v>
      </c>
      <c r="H348">
        <v>0.64300000000000002</v>
      </c>
      <c r="I348">
        <v>75.055000000000007</v>
      </c>
    </row>
    <row r="349" spans="1:9" x14ac:dyDescent="0.2">
      <c r="A349" s="2">
        <v>43847</v>
      </c>
      <c r="B349">
        <v>66</v>
      </c>
      <c r="C349">
        <v>0.68</v>
      </c>
      <c r="D349">
        <v>0.82</v>
      </c>
      <c r="E349">
        <v>-4.1970000000000001</v>
      </c>
      <c r="F349">
        <v>0.151</v>
      </c>
      <c r="G349">
        <v>6.1400000000000003E-2</v>
      </c>
      <c r="H349">
        <v>0.59699999999999998</v>
      </c>
      <c r="I349">
        <v>140.03299999999999</v>
      </c>
    </row>
    <row r="350" spans="1:9" x14ac:dyDescent="0.2">
      <c r="A350" s="2">
        <v>43847</v>
      </c>
      <c r="B350">
        <v>75</v>
      </c>
      <c r="C350">
        <v>0.74199999999999999</v>
      </c>
      <c r="D350">
        <v>0.55300000000000005</v>
      </c>
      <c r="E350">
        <v>-8.98</v>
      </c>
      <c r="F350">
        <v>0.41899999999999998</v>
      </c>
      <c r="G350">
        <v>0.38900000000000001</v>
      </c>
      <c r="H350">
        <v>6.9400000000000003E-2</v>
      </c>
      <c r="I350">
        <v>84.930999999999997</v>
      </c>
    </row>
    <row r="351" spans="1:9" x14ac:dyDescent="0.2">
      <c r="A351" s="2">
        <v>43847</v>
      </c>
      <c r="B351">
        <v>65</v>
      </c>
      <c r="C351">
        <v>0.85199999999999998</v>
      </c>
      <c r="D351">
        <v>0.752</v>
      </c>
      <c r="E351">
        <v>-5.7930000000000001</v>
      </c>
      <c r="F351">
        <v>5.9700000000000003E-2</v>
      </c>
      <c r="G351">
        <v>1.6899999999999998E-2</v>
      </c>
      <c r="H351">
        <v>0.39400000000000002</v>
      </c>
      <c r="I351">
        <v>89.95</v>
      </c>
    </row>
    <row r="352" spans="1:9" x14ac:dyDescent="0.2">
      <c r="A352" s="2">
        <v>43847</v>
      </c>
      <c r="B352">
        <v>64</v>
      </c>
      <c r="C352">
        <v>0.66100000000000003</v>
      </c>
      <c r="D352">
        <v>0.748</v>
      </c>
      <c r="E352">
        <v>-4.8090000000000002</v>
      </c>
      <c r="F352">
        <v>0.20599999999999999</v>
      </c>
      <c r="G352">
        <v>0.17499999999999999</v>
      </c>
      <c r="H352">
        <v>0.254</v>
      </c>
      <c r="I352">
        <v>171.983</v>
      </c>
    </row>
    <row r="353" spans="1:9" x14ac:dyDescent="0.2">
      <c r="A353" s="2">
        <v>43847</v>
      </c>
      <c r="B353">
        <v>62</v>
      </c>
      <c r="C353">
        <v>0.72</v>
      </c>
      <c r="D353">
        <v>0.76700000000000002</v>
      </c>
      <c r="E353">
        <v>-5.8390000000000004</v>
      </c>
      <c r="F353">
        <v>0.214</v>
      </c>
      <c r="G353">
        <v>3.8699999999999998E-2</v>
      </c>
      <c r="H353">
        <v>0.20200000000000001</v>
      </c>
      <c r="I353">
        <v>88.965999999999994</v>
      </c>
    </row>
    <row r="354" spans="1:9" x14ac:dyDescent="0.2">
      <c r="A354" s="2">
        <v>43847</v>
      </c>
      <c r="B354">
        <v>62</v>
      </c>
      <c r="C354">
        <v>0.84699999999999998</v>
      </c>
      <c r="D354">
        <v>0.63700000000000001</v>
      </c>
      <c r="E354">
        <v>-5.1929999999999996</v>
      </c>
      <c r="F354">
        <v>0.36699999999999999</v>
      </c>
      <c r="G354">
        <v>2.58E-2</v>
      </c>
      <c r="H354">
        <v>0.38200000000000001</v>
      </c>
      <c r="I354">
        <v>165.97900000000001</v>
      </c>
    </row>
    <row r="355" spans="1:9" x14ac:dyDescent="0.2">
      <c r="A355" s="2">
        <v>43847</v>
      </c>
      <c r="B355">
        <v>60</v>
      </c>
      <c r="C355">
        <v>0.69899999999999995</v>
      </c>
      <c r="D355">
        <v>0.503</v>
      </c>
      <c r="E355">
        <v>-9.9220000000000006</v>
      </c>
      <c r="F355">
        <v>8.8200000000000001E-2</v>
      </c>
      <c r="G355">
        <v>0.39100000000000001</v>
      </c>
      <c r="H355">
        <v>9.9599999999999994E-2</v>
      </c>
      <c r="I355">
        <v>114.86</v>
      </c>
    </row>
    <row r="356" spans="1:9" x14ac:dyDescent="0.2">
      <c r="A356" s="2">
        <v>43847</v>
      </c>
      <c r="B356">
        <v>64</v>
      </c>
      <c r="C356">
        <v>0.67700000000000005</v>
      </c>
      <c r="D356">
        <v>0.33</v>
      </c>
      <c r="E356">
        <v>-11.198</v>
      </c>
      <c r="F356">
        <v>0.14899999999999999</v>
      </c>
      <c r="G356">
        <v>0.47399999999999998</v>
      </c>
      <c r="H356">
        <v>6.4000000000000001E-2</v>
      </c>
      <c r="I356">
        <v>68.984999999999999</v>
      </c>
    </row>
    <row r="357" spans="1:9" x14ac:dyDescent="0.2">
      <c r="A357" s="2">
        <v>43847</v>
      </c>
      <c r="B357">
        <v>63</v>
      </c>
      <c r="C357">
        <v>0.75600000000000001</v>
      </c>
      <c r="D357">
        <v>0.747</v>
      </c>
      <c r="E357">
        <v>-5.407</v>
      </c>
      <c r="F357">
        <v>4.5999999999999999E-2</v>
      </c>
      <c r="G357">
        <v>4.7999999999999996E-3</v>
      </c>
      <c r="H357">
        <v>0.58799999999999997</v>
      </c>
      <c r="I357">
        <v>134.935</v>
      </c>
    </row>
    <row r="358" spans="1:9" x14ac:dyDescent="0.2">
      <c r="A358" s="2">
        <v>43847</v>
      </c>
      <c r="B358">
        <v>62</v>
      </c>
      <c r="C358">
        <v>0.83099999999999996</v>
      </c>
      <c r="D358">
        <v>0.36</v>
      </c>
      <c r="E358">
        <v>-8.0730000000000004</v>
      </c>
      <c r="F358">
        <v>5.1999999999999998E-2</v>
      </c>
      <c r="G358">
        <v>0.13600000000000001</v>
      </c>
      <c r="H358">
        <v>7.0300000000000001E-2</v>
      </c>
      <c r="I358">
        <v>75.013999999999996</v>
      </c>
    </row>
    <row r="359" spans="1:9" x14ac:dyDescent="0.2">
      <c r="A359" s="2">
        <v>43847</v>
      </c>
      <c r="B359">
        <v>64</v>
      </c>
      <c r="C359">
        <v>0.84799999999999998</v>
      </c>
      <c r="D359">
        <v>0.745</v>
      </c>
      <c r="E359">
        <v>-3.052</v>
      </c>
      <c r="F359">
        <v>0.221</v>
      </c>
      <c r="G359">
        <v>9.4899999999999998E-2</v>
      </c>
      <c r="H359">
        <v>7.9600000000000004E-2</v>
      </c>
      <c r="I359">
        <v>137.024</v>
      </c>
    </row>
    <row r="360" spans="1:9" x14ac:dyDescent="0.2">
      <c r="A360" s="2">
        <v>43847</v>
      </c>
      <c r="B360">
        <v>62</v>
      </c>
      <c r="C360">
        <v>0.871</v>
      </c>
      <c r="D360">
        <v>0.49299999999999999</v>
      </c>
      <c r="E360">
        <v>-6.3559999999999999</v>
      </c>
      <c r="F360">
        <v>0.20499999999999999</v>
      </c>
      <c r="G360">
        <v>1.34E-2</v>
      </c>
      <c r="H360">
        <v>0.38500000000000001</v>
      </c>
      <c r="I360">
        <v>144.989</v>
      </c>
    </row>
    <row r="361" spans="1:9" x14ac:dyDescent="0.2">
      <c r="A361" s="2">
        <v>43847</v>
      </c>
      <c r="B361">
        <v>61</v>
      </c>
      <c r="C361">
        <v>0.77900000000000003</v>
      </c>
      <c r="D361">
        <v>0.80500000000000005</v>
      </c>
      <c r="E361">
        <v>-3.121</v>
      </c>
      <c r="F361">
        <v>0.17799999999999999</v>
      </c>
      <c r="G361">
        <v>1.7999999999999999E-2</v>
      </c>
      <c r="H361">
        <v>0.32100000000000001</v>
      </c>
      <c r="I361">
        <v>145.68</v>
      </c>
    </row>
    <row r="362" spans="1:9" x14ac:dyDescent="0.2">
      <c r="A362" s="2">
        <v>43847</v>
      </c>
      <c r="B362">
        <v>60</v>
      </c>
      <c r="C362">
        <v>0.45800000000000002</v>
      </c>
      <c r="D362">
        <v>0.96599999999999997</v>
      </c>
      <c r="E362">
        <v>-2.1070000000000002</v>
      </c>
      <c r="F362">
        <v>0.38400000000000001</v>
      </c>
      <c r="G362">
        <v>0.14000000000000001</v>
      </c>
      <c r="H362">
        <v>0.11</v>
      </c>
      <c r="I362">
        <v>183.58600000000001</v>
      </c>
    </row>
    <row r="363" spans="1:9" x14ac:dyDescent="0.2">
      <c r="A363" s="2">
        <v>43847</v>
      </c>
      <c r="B363">
        <v>62</v>
      </c>
      <c r="C363">
        <v>0.747</v>
      </c>
      <c r="D363">
        <v>0.89900000000000002</v>
      </c>
      <c r="E363">
        <v>-5.125</v>
      </c>
      <c r="F363">
        <v>0.246</v>
      </c>
      <c r="G363">
        <v>0.1</v>
      </c>
      <c r="H363">
        <v>0.48599999999999999</v>
      </c>
      <c r="I363">
        <v>92.028999999999996</v>
      </c>
    </row>
    <row r="364" spans="1:9" x14ac:dyDescent="0.2">
      <c r="A364" s="2">
        <v>43847</v>
      </c>
      <c r="B364">
        <v>64</v>
      </c>
      <c r="C364">
        <v>0.77900000000000003</v>
      </c>
      <c r="D364">
        <v>0.36199999999999999</v>
      </c>
      <c r="E364">
        <v>-10.847</v>
      </c>
      <c r="F364">
        <v>4.7399999999999998E-2</v>
      </c>
      <c r="G364">
        <v>0.13500000000000001</v>
      </c>
      <c r="H364">
        <v>0.111</v>
      </c>
      <c r="I364">
        <v>85.010999999999996</v>
      </c>
    </row>
    <row r="365" spans="1:9" x14ac:dyDescent="0.2">
      <c r="A365" s="2">
        <v>43847</v>
      </c>
      <c r="B365">
        <v>61</v>
      </c>
      <c r="C365">
        <v>0.89</v>
      </c>
      <c r="D365">
        <v>0.66400000000000003</v>
      </c>
      <c r="E365">
        <v>-6.625</v>
      </c>
      <c r="F365">
        <v>0.106</v>
      </c>
      <c r="G365">
        <v>4.8700000000000002E-3</v>
      </c>
      <c r="H365">
        <v>0.25700000000000001</v>
      </c>
      <c r="I365">
        <v>93.007000000000005</v>
      </c>
    </row>
    <row r="366" spans="1:9" x14ac:dyDescent="0.2">
      <c r="A366" s="2">
        <v>43847</v>
      </c>
      <c r="B366">
        <v>62</v>
      </c>
      <c r="C366">
        <v>0.875</v>
      </c>
      <c r="D366">
        <v>0.59899999999999998</v>
      </c>
      <c r="E366">
        <v>-9.077</v>
      </c>
      <c r="F366">
        <v>0.13800000000000001</v>
      </c>
      <c r="G366">
        <v>3.3300000000000003E-2</v>
      </c>
      <c r="H366">
        <v>0.113</v>
      </c>
      <c r="I366">
        <v>152.06100000000001</v>
      </c>
    </row>
    <row r="367" spans="1:9" x14ac:dyDescent="0.2">
      <c r="A367" s="2">
        <v>43847</v>
      </c>
      <c r="B367">
        <v>57</v>
      </c>
      <c r="C367">
        <v>0.42899999999999999</v>
      </c>
      <c r="D367">
        <v>0.23100000000000001</v>
      </c>
      <c r="E367">
        <v>-20.43</v>
      </c>
      <c r="F367">
        <v>0.40200000000000002</v>
      </c>
      <c r="G367">
        <v>0.878</v>
      </c>
      <c r="H367">
        <v>0.27900000000000003</v>
      </c>
      <c r="I367">
        <v>74.545000000000002</v>
      </c>
    </row>
    <row r="368" spans="1:9" x14ac:dyDescent="0.2">
      <c r="A368" s="2">
        <v>43847</v>
      </c>
      <c r="B368">
        <v>60</v>
      </c>
      <c r="C368">
        <v>0.76900000000000002</v>
      </c>
      <c r="D368">
        <v>0.81100000000000005</v>
      </c>
      <c r="E368">
        <v>-4.1619999999999999</v>
      </c>
      <c r="F368">
        <v>0.22800000000000001</v>
      </c>
      <c r="G368">
        <v>2.3400000000000001E-2</v>
      </c>
      <c r="H368">
        <v>4.5100000000000001E-2</v>
      </c>
      <c r="I368">
        <v>155.08099999999999</v>
      </c>
    </row>
    <row r="369" spans="1:9" x14ac:dyDescent="0.2">
      <c r="A369" s="2">
        <v>43847</v>
      </c>
      <c r="B369">
        <v>60</v>
      </c>
      <c r="C369">
        <v>0.63500000000000001</v>
      </c>
      <c r="D369">
        <v>0.54300000000000004</v>
      </c>
      <c r="E369">
        <v>-5.9409999999999998</v>
      </c>
      <c r="F369">
        <v>6.7000000000000004E-2</v>
      </c>
      <c r="G369">
        <v>4.5400000000000003E-2</v>
      </c>
      <c r="H369">
        <v>0.27200000000000002</v>
      </c>
      <c r="I369">
        <v>98.742999999999995</v>
      </c>
    </row>
    <row r="370" spans="1:9" x14ac:dyDescent="0.2">
      <c r="A370" s="2">
        <v>43847</v>
      </c>
      <c r="B370">
        <v>59</v>
      </c>
      <c r="C370">
        <v>0.70799999999999996</v>
      </c>
      <c r="D370">
        <v>0.66100000000000003</v>
      </c>
      <c r="E370">
        <v>-6.5430000000000001</v>
      </c>
      <c r="F370">
        <v>5.4600000000000003E-2</v>
      </c>
      <c r="G370">
        <v>3.9600000000000003E-2</v>
      </c>
      <c r="H370">
        <v>0.113</v>
      </c>
      <c r="I370">
        <v>102.04600000000001</v>
      </c>
    </row>
    <row r="371" spans="1:9" x14ac:dyDescent="0.2">
      <c r="A371" s="2">
        <v>43847</v>
      </c>
      <c r="B371">
        <v>67</v>
      </c>
      <c r="C371">
        <v>0.82799999999999996</v>
      </c>
      <c r="D371">
        <v>0.182</v>
      </c>
      <c r="E371">
        <v>-13.066000000000001</v>
      </c>
      <c r="F371">
        <v>0.16600000000000001</v>
      </c>
      <c r="G371">
        <v>0.754</v>
      </c>
      <c r="H371">
        <v>0.15</v>
      </c>
      <c r="I371">
        <v>147.279</v>
      </c>
    </row>
    <row r="372" spans="1:9" x14ac:dyDescent="0.2">
      <c r="A372" s="2">
        <v>43847</v>
      </c>
      <c r="B372">
        <v>60</v>
      </c>
      <c r="C372">
        <v>0.58299999999999996</v>
      </c>
      <c r="D372">
        <v>0.499</v>
      </c>
      <c r="E372">
        <v>-10.086</v>
      </c>
      <c r="F372">
        <v>2.6100000000000002E-2</v>
      </c>
      <c r="G372">
        <v>0.59099999999999997</v>
      </c>
      <c r="H372">
        <v>0.33</v>
      </c>
      <c r="I372">
        <v>155.19900000000001</v>
      </c>
    </row>
    <row r="373" spans="1:9" x14ac:dyDescent="0.2">
      <c r="A373" s="2">
        <v>43847</v>
      </c>
      <c r="B373">
        <v>61</v>
      </c>
      <c r="C373">
        <v>0.76200000000000001</v>
      </c>
      <c r="D373">
        <v>5.3999999999999999E-2</v>
      </c>
      <c r="E373">
        <v>-16.734999999999999</v>
      </c>
      <c r="F373">
        <v>5.0299999999999997E-2</v>
      </c>
      <c r="G373">
        <v>0.94699999999999995</v>
      </c>
      <c r="H373">
        <v>0.124</v>
      </c>
      <c r="I373">
        <v>96.837999999999994</v>
      </c>
    </row>
    <row r="374" spans="1:9" x14ac:dyDescent="0.2">
      <c r="A374" s="2">
        <v>43847</v>
      </c>
      <c r="B374">
        <v>58</v>
      </c>
      <c r="C374">
        <v>0.73899999999999999</v>
      </c>
      <c r="D374">
        <v>0.627</v>
      </c>
      <c r="E374">
        <v>-8.6080000000000005</v>
      </c>
      <c r="F374">
        <v>0.17100000000000001</v>
      </c>
      <c r="G374">
        <v>4.5900000000000003E-2</v>
      </c>
      <c r="H374">
        <v>0.159</v>
      </c>
      <c r="I374">
        <v>74.962000000000003</v>
      </c>
    </row>
    <row r="375" spans="1:9" hidden="1" x14ac:dyDescent="0.2">
      <c r="A375" s="2">
        <v>38405</v>
      </c>
      <c r="B375">
        <v>81</v>
      </c>
      <c r="C375">
        <v>0.72</v>
      </c>
      <c r="D375">
        <v>0.74399999999999999</v>
      </c>
      <c r="E375">
        <v>-6.9379999999999997</v>
      </c>
      <c r="F375">
        <v>0.12</v>
      </c>
      <c r="G375">
        <v>0.23699999999999999</v>
      </c>
      <c r="H375">
        <v>0.255</v>
      </c>
      <c r="I375">
        <v>78.953000000000003</v>
      </c>
    </row>
    <row r="376" spans="1:9" x14ac:dyDescent="0.2">
      <c r="A376" s="2">
        <v>43847</v>
      </c>
      <c r="B376">
        <v>59</v>
      </c>
      <c r="C376">
        <v>0.91600000000000004</v>
      </c>
      <c r="D376">
        <v>0.56999999999999995</v>
      </c>
      <c r="E376">
        <v>-6.2779999999999996</v>
      </c>
      <c r="F376">
        <v>0.18</v>
      </c>
      <c r="G376">
        <v>2.86E-2</v>
      </c>
      <c r="H376">
        <v>8.5099999999999995E-2</v>
      </c>
      <c r="I376">
        <v>110.05</v>
      </c>
    </row>
    <row r="377" spans="1:9" x14ac:dyDescent="0.2">
      <c r="A377" s="2">
        <v>43853</v>
      </c>
      <c r="B377">
        <v>81</v>
      </c>
      <c r="C377">
        <v>0.70699999999999996</v>
      </c>
      <c r="D377">
        <v>0.95499999999999996</v>
      </c>
      <c r="E377">
        <v>-4.593</v>
      </c>
      <c r="F377">
        <v>0.222</v>
      </c>
      <c r="G377">
        <v>0.127</v>
      </c>
      <c r="H377">
        <v>0.20200000000000001</v>
      </c>
      <c r="I377">
        <v>125.989</v>
      </c>
    </row>
    <row r="378" spans="1:9" x14ac:dyDescent="0.2">
      <c r="A378" s="2">
        <v>43853</v>
      </c>
      <c r="B378">
        <v>57</v>
      </c>
      <c r="C378">
        <v>0.70699999999999996</v>
      </c>
      <c r="D378">
        <v>0.747</v>
      </c>
      <c r="E378">
        <v>-5.2119999999999997</v>
      </c>
      <c r="F378">
        <v>0.27900000000000003</v>
      </c>
      <c r="G378">
        <v>0.307</v>
      </c>
      <c r="H378">
        <v>0.183</v>
      </c>
      <c r="I378">
        <v>80.025000000000006</v>
      </c>
    </row>
    <row r="379" spans="1:9" x14ac:dyDescent="0.2">
      <c r="A379" s="2">
        <v>43854</v>
      </c>
      <c r="B379">
        <v>78</v>
      </c>
      <c r="C379">
        <v>0.88</v>
      </c>
      <c r="D379">
        <v>0.48299999999999998</v>
      </c>
      <c r="E379">
        <v>-7.0119999999999996</v>
      </c>
      <c r="F379">
        <v>5.0500000000000003E-2</v>
      </c>
      <c r="G379">
        <v>1.8499999999999999E-2</v>
      </c>
      <c r="H379">
        <v>6.0699999999999997E-2</v>
      </c>
      <c r="I379">
        <v>124.009</v>
      </c>
    </row>
    <row r="380" spans="1:9" x14ac:dyDescent="0.2">
      <c r="A380" s="2">
        <v>43854</v>
      </c>
      <c r="B380">
        <v>74</v>
      </c>
      <c r="C380">
        <v>0.80100000000000005</v>
      </c>
      <c r="D380">
        <v>0.745</v>
      </c>
      <c r="E380">
        <v>-3.7330000000000001</v>
      </c>
      <c r="F380">
        <v>6.3E-2</v>
      </c>
      <c r="G380">
        <v>0.39800000000000002</v>
      </c>
      <c r="H380">
        <v>0.153</v>
      </c>
      <c r="I380">
        <v>104.965</v>
      </c>
    </row>
    <row r="381" spans="1:9" x14ac:dyDescent="0.2">
      <c r="A381" s="2">
        <v>43854</v>
      </c>
      <c r="B381">
        <v>72</v>
      </c>
      <c r="C381">
        <v>0.73299999999999998</v>
      </c>
      <c r="D381">
        <v>0.70799999999999996</v>
      </c>
      <c r="E381">
        <v>-4.9569999999999999</v>
      </c>
      <c r="F381">
        <v>9.3700000000000006E-2</v>
      </c>
      <c r="G381">
        <v>3.2500000000000001E-2</v>
      </c>
      <c r="H381">
        <v>0.32400000000000001</v>
      </c>
      <c r="I381">
        <v>93.021000000000001</v>
      </c>
    </row>
    <row r="382" spans="1:9" x14ac:dyDescent="0.2">
      <c r="A382" s="2">
        <v>43854</v>
      </c>
      <c r="B382">
        <v>59</v>
      </c>
      <c r="C382">
        <v>0.74199999999999999</v>
      </c>
      <c r="D382">
        <v>0.73099999999999998</v>
      </c>
      <c r="E382">
        <v>-4.3620000000000001</v>
      </c>
      <c r="F382">
        <v>0.30599999999999999</v>
      </c>
      <c r="G382">
        <v>8.5099999999999995E-2</v>
      </c>
      <c r="H382">
        <v>0.13100000000000001</v>
      </c>
      <c r="I382">
        <v>174.01900000000001</v>
      </c>
    </row>
    <row r="383" spans="1:9" x14ac:dyDescent="0.2">
      <c r="A383" s="2">
        <v>43857</v>
      </c>
      <c r="B383">
        <v>56</v>
      </c>
      <c r="C383">
        <v>0.64200000000000002</v>
      </c>
      <c r="D383">
        <v>0.66900000000000004</v>
      </c>
      <c r="E383">
        <v>-5.774</v>
      </c>
      <c r="F383">
        <v>4.8599999999999997E-2</v>
      </c>
      <c r="G383">
        <v>0.318</v>
      </c>
      <c r="H383">
        <v>0.11899999999999999</v>
      </c>
      <c r="I383">
        <v>156.084</v>
      </c>
    </row>
    <row r="384" spans="1:9" x14ac:dyDescent="0.2">
      <c r="A384" s="2">
        <v>43859</v>
      </c>
      <c r="B384">
        <v>53</v>
      </c>
      <c r="C384">
        <v>0.80100000000000005</v>
      </c>
      <c r="D384">
        <v>0.73099999999999998</v>
      </c>
      <c r="E384">
        <v>-3.7229999999999999</v>
      </c>
      <c r="F384">
        <v>0.38300000000000001</v>
      </c>
      <c r="G384">
        <v>0.188</v>
      </c>
      <c r="H384">
        <v>0.111</v>
      </c>
      <c r="I384">
        <v>105.666</v>
      </c>
    </row>
    <row r="385" spans="1:9" x14ac:dyDescent="0.2">
      <c r="A385" s="2">
        <v>43860</v>
      </c>
      <c r="B385">
        <v>63</v>
      </c>
      <c r="C385">
        <v>0.77100000000000002</v>
      </c>
      <c r="D385">
        <v>0.92100000000000004</v>
      </c>
      <c r="E385">
        <v>-4.2279999999999998</v>
      </c>
      <c r="F385">
        <v>0.109</v>
      </c>
      <c r="G385">
        <v>0.16600000000000001</v>
      </c>
      <c r="H385">
        <v>0.11899999999999999</v>
      </c>
      <c r="I385">
        <v>128.02099999999999</v>
      </c>
    </row>
    <row r="386" spans="1:9" x14ac:dyDescent="0.2">
      <c r="A386" s="2">
        <v>43861</v>
      </c>
      <c r="B386">
        <v>58</v>
      </c>
      <c r="C386">
        <v>0.66800000000000004</v>
      </c>
      <c r="D386">
        <v>0.68400000000000005</v>
      </c>
      <c r="E386">
        <v>-5.9370000000000003</v>
      </c>
      <c r="F386">
        <v>5.2699999999999997E-2</v>
      </c>
      <c r="G386">
        <v>0.627</v>
      </c>
      <c r="H386">
        <v>0.92300000000000004</v>
      </c>
      <c r="I386">
        <v>108.13800000000001</v>
      </c>
    </row>
    <row r="387" spans="1:9" x14ac:dyDescent="0.2">
      <c r="A387" s="2">
        <v>43861</v>
      </c>
      <c r="B387">
        <v>66</v>
      </c>
      <c r="C387">
        <v>0.81299999999999994</v>
      </c>
      <c r="D387">
        <v>0.76400000000000001</v>
      </c>
      <c r="E387">
        <v>-3.39</v>
      </c>
      <c r="F387">
        <v>0.105</v>
      </c>
      <c r="G387">
        <v>0.58599999999999997</v>
      </c>
      <c r="H387">
        <v>0.253</v>
      </c>
      <c r="I387">
        <v>100.047</v>
      </c>
    </row>
    <row r="388" spans="1:9" x14ac:dyDescent="0.2">
      <c r="A388" s="2">
        <v>43861</v>
      </c>
      <c r="B388">
        <v>63</v>
      </c>
      <c r="C388">
        <v>0.56000000000000005</v>
      </c>
      <c r="D388">
        <v>0.78</v>
      </c>
      <c r="E388">
        <v>-4.8949999999999996</v>
      </c>
      <c r="F388">
        <v>5.1700000000000003E-2</v>
      </c>
      <c r="G388">
        <v>2.4399999999999999E-3</v>
      </c>
      <c r="H388">
        <v>7.1400000000000005E-2</v>
      </c>
      <c r="I388">
        <v>93.516000000000005</v>
      </c>
    </row>
    <row r="389" spans="1:9" x14ac:dyDescent="0.2">
      <c r="A389" s="2">
        <v>43861</v>
      </c>
      <c r="B389">
        <v>60</v>
      </c>
      <c r="C389">
        <v>0.80400000000000005</v>
      </c>
      <c r="D389">
        <v>0.52800000000000002</v>
      </c>
      <c r="E389">
        <v>-3.2309999999999999</v>
      </c>
      <c r="F389">
        <v>0.378</v>
      </c>
      <c r="G389">
        <v>0.125</v>
      </c>
      <c r="H389">
        <v>0.41</v>
      </c>
      <c r="I389">
        <v>138.005</v>
      </c>
    </row>
    <row r="390" spans="1:9" x14ac:dyDescent="0.2">
      <c r="A390" s="2">
        <v>43865</v>
      </c>
      <c r="B390">
        <v>76</v>
      </c>
      <c r="C390">
        <v>0.79</v>
      </c>
      <c r="D390">
        <v>0.69399999999999995</v>
      </c>
      <c r="E390">
        <v>-7.726</v>
      </c>
      <c r="F390">
        <v>7.0800000000000002E-2</v>
      </c>
      <c r="G390">
        <v>0.14499999999999999</v>
      </c>
      <c r="H390">
        <v>0.28100000000000003</v>
      </c>
      <c r="I390">
        <v>103.00700000000001</v>
      </c>
    </row>
    <row r="391" spans="1:9" x14ac:dyDescent="0.2">
      <c r="A391" s="2">
        <v>43866</v>
      </c>
      <c r="B391">
        <v>70</v>
      </c>
      <c r="C391">
        <v>0.88600000000000001</v>
      </c>
      <c r="D391">
        <v>0.60399999999999998</v>
      </c>
      <c r="E391">
        <v>-7.2930000000000001</v>
      </c>
      <c r="F391">
        <v>0.20799999999999999</v>
      </c>
      <c r="G391">
        <v>0.19400000000000001</v>
      </c>
      <c r="H391">
        <v>0.107</v>
      </c>
      <c r="I391">
        <v>98.022999999999996</v>
      </c>
    </row>
    <row r="392" spans="1:9" x14ac:dyDescent="0.2">
      <c r="A392" s="2">
        <v>43868</v>
      </c>
      <c r="B392">
        <v>79</v>
      </c>
      <c r="C392">
        <v>0.77400000000000002</v>
      </c>
      <c r="D392">
        <v>0.55400000000000005</v>
      </c>
      <c r="E392">
        <v>-7.9089999999999998</v>
      </c>
      <c r="F392">
        <v>3.8300000000000001E-2</v>
      </c>
      <c r="G392">
        <v>0.20699999999999999</v>
      </c>
      <c r="H392">
        <v>0.13200000000000001</v>
      </c>
      <c r="I392">
        <v>99.034000000000006</v>
      </c>
    </row>
    <row r="393" spans="1:9" x14ac:dyDescent="0.2">
      <c r="A393" s="2">
        <v>43868</v>
      </c>
      <c r="B393">
        <v>67</v>
      </c>
      <c r="C393">
        <v>0.82699999999999996</v>
      </c>
      <c r="D393">
        <v>0.629</v>
      </c>
      <c r="E393">
        <v>-3.9660000000000002</v>
      </c>
      <c r="F393">
        <v>0.185</v>
      </c>
      <c r="G393">
        <v>0.183</v>
      </c>
      <c r="H393">
        <v>8.4000000000000005E-2</v>
      </c>
      <c r="I393">
        <v>88.063999999999993</v>
      </c>
    </row>
    <row r="394" spans="1:9" x14ac:dyDescent="0.2">
      <c r="A394" s="2">
        <v>43868</v>
      </c>
      <c r="B394">
        <v>67</v>
      </c>
      <c r="C394">
        <v>0.70799999999999996</v>
      </c>
      <c r="D394">
        <v>0.79700000000000004</v>
      </c>
      <c r="E394">
        <v>-3.0950000000000002</v>
      </c>
      <c r="F394">
        <v>3.9100000000000003E-2</v>
      </c>
      <c r="G394">
        <v>0.4</v>
      </c>
      <c r="H394">
        <v>9.6000000000000002E-2</v>
      </c>
      <c r="I394">
        <v>88.015000000000001</v>
      </c>
    </row>
    <row r="395" spans="1:9" x14ac:dyDescent="0.2">
      <c r="A395" s="2">
        <v>43868</v>
      </c>
      <c r="B395">
        <v>76</v>
      </c>
      <c r="C395">
        <v>0.80300000000000005</v>
      </c>
      <c r="D395">
        <v>0.75900000000000001</v>
      </c>
      <c r="E395">
        <v>-4.6920000000000002</v>
      </c>
      <c r="F395">
        <v>4.9399999999999999E-2</v>
      </c>
      <c r="G395">
        <v>5.0899999999999999E-3</v>
      </c>
      <c r="H395">
        <v>9.2100000000000001E-2</v>
      </c>
      <c r="I395">
        <v>104</v>
      </c>
    </row>
    <row r="396" spans="1:9" x14ac:dyDescent="0.2">
      <c r="A396" s="2">
        <v>43868</v>
      </c>
      <c r="B396">
        <v>65</v>
      </c>
      <c r="C396">
        <v>0.72299999999999998</v>
      </c>
      <c r="D396">
        <v>0.72599999999999998</v>
      </c>
      <c r="E396">
        <v>-3.835</v>
      </c>
      <c r="F396">
        <v>4.7199999999999999E-2</v>
      </c>
      <c r="G396">
        <v>5.6399999999999999E-2</v>
      </c>
      <c r="H396">
        <v>5.7000000000000002E-2</v>
      </c>
      <c r="I396">
        <v>100.051</v>
      </c>
    </row>
    <row r="397" spans="1:9" x14ac:dyDescent="0.2">
      <c r="A397" s="2">
        <v>43868</v>
      </c>
      <c r="B397">
        <v>70</v>
      </c>
      <c r="C397">
        <v>0.91100000000000003</v>
      </c>
      <c r="D397">
        <v>0.63700000000000001</v>
      </c>
      <c r="E397">
        <v>-8.3810000000000002</v>
      </c>
      <c r="F397">
        <v>0.44700000000000001</v>
      </c>
      <c r="G397">
        <v>4.0899999999999999E-2</v>
      </c>
      <c r="H397">
        <v>0.23799999999999999</v>
      </c>
      <c r="I397">
        <v>149.99600000000001</v>
      </c>
    </row>
    <row r="398" spans="1:9" x14ac:dyDescent="0.2">
      <c r="A398" s="2">
        <v>43868</v>
      </c>
      <c r="B398">
        <v>65</v>
      </c>
      <c r="C398">
        <v>0.60899999999999999</v>
      </c>
      <c r="D398">
        <v>0.78500000000000003</v>
      </c>
      <c r="E398">
        <v>-3.32</v>
      </c>
      <c r="F398">
        <v>8.9099999999999999E-2</v>
      </c>
      <c r="G398">
        <v>5.0200000000000002E-2</v>
      </c>
      <c r="H398">
        <v>0.17100000000000001</v>
      </c>
      <c r="I398">
        <v>151.995</v>
      </c>
    </row>
    <row r="399" spans="1:9" x14ac:dyDescent="0.2">
      <c r="A399" s="2">
        <v>43868</v>
      </c>
      <c r="B399">
        <v>56</v>
      </c>
      <c r="C399">
        <v>0.6</v>
      </c>
      <c r="D399">
        <v>0.52500000000000002</v>
      </c>
      <c r="E399">
        <v>-6.585</v>
      </c>
      <c r="F399">
        <v>0.42299999999999999</v>
      </c>
      <c r="G399">
        <v>0.39300000000000002</v>
      </c>
      <c r="H399">
        <v>0.111</v>
      </c>
      <c r="I399">
        <v>96.989000000000004</v>
      </c>
    </row>
    <row r="400" spans="1:9" x14ac:dyDescent="0.2">
      <c r="A400" s="2">
        <v>43869</v>
      </c>
      <c r="B400">
        <v>85</v>
      </c>
      <c r="C400">
        <v>0.72599999999999998</v>
      </c>
      <c r="D400">
        <v>0.43099999999999999</v>
      </c>
      <c r="E400">
        <v>-8.7650000000000006</v>
      </c>
      <c r="F400">
        <v>0.13500000000000001</v>
      </c>
      <c r="G400">
        <v>0.73099999999999998</v>
      </c>
      <c r="H400">
        <v>0.69599999999999995</v>
      </c>
      <c r="I400">
        <v>144.02600000000001</v>
      </c>
    </row>
    <row r="401" spans="1:9" x14ac:dyDescent="0.2">
      <c r="A401" s="2">
        <v>43874</v>
      </c>
      <c r="B401">
        <v>75</v>
      </c>
      <c r="C401">
        <v>0.38</v>
      </c>
      <c r="D401">
        <v>0.219</v>
      </c>
      <c r="E401">
        <v>-13.273</v>
      </c>
      <c r="F401">
        <v>3.5799999999999998E-2</v>
      </c>
      <c r="G401">
        <v>0.91700000000000004</v>
      </c>
      <c r="H401">
        <v>8.2699999999999996E-2</v>
      </c>
      <c r="I401">
        <v>73.537000000000006</v>
      </c>
    </row>
    <row r="402" spans="1:9" x14ac:dyDescent="0.2">
      <c r="A402" s="2">
        <v>43874</v>
      </c>
      <c r="B402">
        <v>57</v>
      </c>
      <c r="C402">
        <v>0.67700000000000005</v>
      </c>
      <c r="D402">
        <v>0.63300000000000001</v>
      </c>
      <c r="E402">
        <v>-7.3529999999999998</v>
      </c>
      <c r="F402">
        <v>4.6699999999999998E-2</v>
      </c>
      <c r="G402">
        <v>0.111</v>
      </c>
      <c r="H402">
        <v>0.217</v>
      </c>
      <c r="I402">
        <v>145.012</v>
      </c>
    </row>
    <row r="403" spans="1:9" x14ac:dyDescent="0.2">
      <c r="A403" s="2">
        <v>43874</v>
      </c>
      <c r="B403">
        <v>62</v>
      </c>
      <c r="C403">
        <v>0.78400000000000003</v>
      </c>
      <c r="D403">
        <v>0.70299999999999996</v>
      </c>
      <c r="E403">
        <v>-7.4909999999999997</v>
      </c>
      <c r="F403">
        <v>0.23599999999999999</v>
      </c>
      <c r="G403">
        <v>9.7299999999999998E-2</v>
      </c>
      <c r="H403">
        <v>7.5399999999999995E-2</v>
      </c>
      <c r="I403">
        <v>141.035</v>
      </c>
    </row>
    <row r="404" spans="1:9" x14ac:dyDescent="0.2">
      <c r="A404" s="2">
        <v>43875</v>
      </c>
      <c r="B404">
        <v>81</v>
      </c>
      <c r="C404">
        <v>0.63700000000000001</v>
      </c>
      <c r="D404">
        <v>0.92900000000000005</v>
      </c>
      <c r="E404">
        <v>-3.593</v>
      </c>
      <c r="F404">
        <v>4.9099999999999998E-2</v>
      </c>
      <c r="G404">
        <v>1.67E-3</v>
      </c>
      <c r="H404">
        <v>0.34399999999999997</v>
      </c>
      <c r="I404">
        <v>80.974000000000004</v>
      </c>
    </row>
    <row r="405" spans="1:9" x14ac:dyDescent="0.2">
      <c r="A405" s="2">
        <v>43875</v>
      </c>
      <c r="B405">
        <v>77</v>
      </c>
      <c r="C405">
        <v>0.80600000000000005</v>
      </c>
      <c r="D405">
        <v>0.54600000000000004</v>
      </c>
      <c r="E405">
        <v>-6.6369999999999996</v>
      </c>
      <c r="F405">
        <v>5.7500000000000002E-2</v>
      </c>
      <c r="G405">
        <v>0.3</v>
      </c>
      <c r="H405">
        <v>0.10199999999999999</v>
      </c>
      <c r="I405">
        <v>147.98599999999999</v>
      </c>
    </row>
    <row r="406" spans="1:9" x14ac:dyDescent="0.2">
      <c r="A406" s="2">
        <v>43875</v>
      </c>
      <c r="B406">
        <v>74</v>
      </c>
      <c r="C406">
        <v>0.85</v>
      </c>
      <c r="D406">
        <v>0.53600000000000003</v>
      </c>
      <c r="E406">
        <v>-5.1609999999999996</v>
      </c>
      <c r="F406">
        <v>5.9900000000000002E-2</v>
      </c>
      <c r="G406">
        <v>0.26700000000000002</v>
      </c>
      <c r="H406">
        <v>9.9599999999999994E-2</v>
      </c>
      <c r="I406">
        <v>96.028999999999996</v>
      </c>
    </row>
    <row r="407" spans="1:9" x14ac:dyDescent="0.2">
      <c r="A407" s="2">
        <v>43875</v>
      </c>
      <c r="B407">
        <v>70</v>
      </c>
      <c r="C407">
        <v>0.375</v>
      </c>
      <c r="D407">
        <v>0.46100000000000002</v>
      </c>
      <c r="E407">
        <v>-6.202</v>
      </c>
      <c r="F407">
        <v>2.7900000000000001E-2</v>
      </c>
      <c r="G407">
        <v>0.627</v>
      </c>
      <c r="H407">
        <v>0.38600000000000001</v>
      </c>
      <c r="I407">
        <v>75.216999999999999</v>
      </c>
    </row>
    <row r="408" spans="1:9" x14ac:dyDescent="0.2">
      <c r="A408" s="2">
        <v>43875</v>
      </c>
      <c r="B408">
        <v>70</v>
      </c>
      <c r="C408">
        <v>0.48299999999999998</v>
      </c>
      <c r="D408">
        <v>0.36099999999999999</v>
      </c>
      <c r="E408">
        <v>-7.8890000000000002</v>
      </c>
      <c r="F408">
        <v>7.3800000000000004E-2</v>
      </c>
      <c r="G408">
        <v>0.83199999999999996</v>
      </c>
      <c r="H408">
        <v>9.8000000000000004E-2</v>
      </c>
      <c r="I408">
        <v>171.649</v>
      </c>
    </row>
    <row r="409" spans="1:9" x14ac:dyDescent="0.2">
      <c r="A409" s="2">
        <v>43875</v>
      </c>
      <c r="B409">
        <v>68</v>
      </c>
      <c r="C409">
        <v>0.82499999999999996</v>
      </c>
      <c r="D409">
        <v>0.48299999999999998</v>
      </c>
      <c r="E409">
        <v>-5.7460000000000004</v>
      </c>
      <c r="F409">
        <v>0.08</v>
      </c>
      <c r="G409">
        <v>0.53800000000000003</v>
      </c>
      <c r="H409">
        <v>0.20399999999999999</v>
      </c>
      <c r="I409">
        <v>139.97999999999999</v>
      </c>
    </row>
    <row r="410" spans="1:9" x14ac:dyDescent="0.2">
      <c r="A410" s="2">
        <v>43875</v>
      </c>
      <c r="B410">
        <v>68</v>
      </c>
      <c r="C410">
        <v>0.81899999999999995</v>
      </c>
      <c r="D410">
        <v>0.65400000000000003</v>
      </c>
      <c r="E410">
        <v>-6.665</v>
      </c>
      <c r="F410">
        <v>0.13600000000000001</v>
      </c>
      <c r="G410">
        <v>0.51700000000000002</v>
      </c>
      <c r="H410">
        <v>9.9599999999999994E-2</v>
      </c>
      <c r="I410">
        <v>133.50299999999999</v>
      </c>
    </row>
    <row r="411" spans="1:9" x14ac:dyDescent="0.2">
      <c r="A411" s="2">
        <v>43875</v>
      </c>
      <c r="B411">
        <v>59</v>
      </c>
      <c r="C411">
        <v>0.90400000000000003</v>
      </c>
      <c r="D411">
        <v>0.627</v>
      </c>
      <c r="E411">
        <v>-5.6079999999999997</v>
      </c>
      <c r="F411">
        <v>0.222</v>
      </c>
      <c r="G411">
        <v>3.0300000000000001E-2</v>
      </c>
      <c r="H411">
        <v>9.2299999999999993E-2</v>
      </c>
      <c r="I411">
        <v>145.976</v>
      </c>
    </row>
    <row r="412" spans="1:9" x14ac:dyDescent="0.2">
      <c r="A412" s="2">
        <v>43875</v>
      </c>
      <c r="B412">
        <v>66</v>
      </c>
      <c r="C412">
        <v>0.64800000000000002</v>
      </c>
      <c r="D412">
        <v>0.68100000000000005</v>
      </c>
      <c r="E412">
        <v>-8.3889999999999993</v>
      </c>
      <c r="F412">
        <v>3.78E-2</v>
      </c>
      <c r="G412">
        <v>0.26300000000000001</v>
      </c>
      <c r="H412">
        <v>9.7100000000000006E-2</v>
      </c>
      <c r="I412">
        <v>157.941</v>
      </c>
    </row>
    <row r="413" spans="1:9" x14ac:dyDescent="0.2">
      <c r="A413" s="2">
        <v>43875</v>
      </c>
      <c r="B413">
        <v>62</v>
      </c>
      <c r="C413">
        <v>0.76400000000000001</v>
      </c>
      <c r="D413">
        <v>0.443</v>
      </c>
      <c r="E413">
        <v>-6.625</v>
      </c>
      <c r="F413">
        <v>4.3900000000000002E-2</v>
      </c>
      <c r="G413">
        <v>0.52</v>
      </c>
      <c r="H413">
        <v>7.4899999999999994E-2</v>
      </c>
      <c r="I413">
        <v>138.999</v>
      </c>
    </row>
    <row r="414" spans="1:9" x14ac:dyDescent="0.2">
      <c r="A414" s="2">
        <v>43875</v>
      </c>
      <c r="B414">
        <v>63</v>
      </c>
      <c r="C414">
        <v>0.56599999999999995</v>
      </c>
      <c r="D414">
        <v>0.438</v>
      </c>
      <c r="E414">
        <v>-7.5640000000000001</v>
      </c>
      <c r="F414">
        <v>3.6700000000000003E-2</v>
      </c>
      <c r="G414">
        <v>0.80900000000000005</v>
      </c>
      <c r="H414">
        <v>0.21199999999999999</v>
      </c>
      <c r="I414">
        <v>117.127</v>
      </c>
    </row>
    <row r="415" spans="1:9" x14ac:dyDescent="0.2">
      <c r="A415" s="2">
        <v>43875</v>
      </c>
      <c r="B415">
        <v>61</v>
      </c>
      <c r="C415">
        <v>0.83199999999999996</v>
      </c>
      <c r="D415">
        <v>0.50800000000000001</v>
      </c>
      <c r="E415">
        <v>-6.9130000000000003</v>
      </c>
      <c r="F415">
        <v>0.14899999999999999</v>
      </c>
      <c r="G415">
        <v>4.9200000000000001E-2</v>
      </c>
      <c r="H415">
        <v>0.107</v>
      </c>
      <c r="I415">
        <v>109.352</v>
      </c>
    </row>
    <row r="416" spans="1:9" x14ac:dyDescent="0.2">
      <c r="A416" s="2">
        <v>43875</v>
      </c>
      <c r="B416">
        <v>61</v>
      </c>
      <c r="C416">
        <v>0.79600000000000004</v>
      </c>
      <c r="D416">
        <v>0.77700000000000002</v>
      </c>
      <c r="E416">
        <v>-6.1120000000000001</v>
      </c>
      <c r="F416">
        <v>5.67E-2</v>
      </c>
      <c r="G416">
        <v>2.76E-2</v>
      </c>
      <c r="H416">
        <v>9.5000000000000001E-2</v>
      </c>
      <c r="I416">
        <v>141.97</v>
      </c>
    </row>
    <row r="417" spans="1:9" x14ac:dyDescent="0.2">
      <c r="A417" s="2">
        <v>43875</v>
      </c>
      <c r="B417">
        <v>58</v>
      </c>
      <c r="C417">
        <v>0.77400000000000002</v>
      </c>
      <c r="D417">
        <v>0.60299999999999998</v>
      </c>
      <c r="E417">
        <v>-7.319</v>
      </c>
      <c r="F417">
        <v>5.91E-2</v>
      </c>
      <c r="G417">
        <v>0.438</v>
      </c>
      <c r="H417">
        <v>8.6900000000000005E-2</v>
      </c>
      <c r="I417">
        <v>149.982</v>
      </c>
    </row>
    <row r="418" spans="1:9" x14ac:dyDescent="0.2">
      <c r="A418" s="2">
        <v>43875</v>
      </c>
      <c r="B418">
        <v>58</v>
      </c>
      <c r="C418">
        <v>0.70199999999999996</v>
      </c>
      <c r="D418">
        <v>0.60799999999999998</v>
      </c>
      <c r="E418">
        <v>-6.843</v>
      </c>
      <c r="F418">
        <v>3.5900000000000001E-2</v>
      </c>
      <c r="G418">
        <v>7.3599999999999999E-2</v>
      </c>
      <c r="H418">
        <v>0.129</v>
      </c>
      <c r="I418">
        <v>75.012</v>
      </c>
    </row>
    <row r="419" spans="1:9" x14ac:dyDescent="0.2">
      <c r="A419" s="2">
        <v>43875</v>
      </c>
      <c r="B419">
        <v>66</v>
      </c>
      <c r="C419">
        <v>0.66400000000000003</v>
      </c>
      <c r="D419">
        <v>0.84799999999999998</v>
      </c>
      <c r="E419">
        <v>-4.51</v>
      </c>
      <c r="F419">
        <v>3.2199999999999999E-2</v>
      </c>
      <c r="G419">
        <v>2.4500000000000001E-2</v>
      </c>
      <c r="H419">
        <v>0.17199999999999999</v>
      </c>
      <c r="I419">
        <v>104.998</v>
      </c>
    </row>
    <row r="420" spans="1:9" x14ac:dyDescent="0.2">
      <c r="A420" s="2">
        <v>43875</v>
      </c>
      <c r="B420">
        <v>62</v>
      </c>
      <c r="C420">
        <v>0.48499999999999999</v>
      </c>
      <c r="D420">
        <v>0.41199999999999998</v>
      </c>
      <c r="E420">
        <v>-7.766</v>
      </c>
      <c r="F420">
        <v>4.2000000000000003E-2</v>
      </c>
      <c r="G420">
        <v>0.73799999999999999</v>
      </c>
      <c r="H420">
        <v>0.12</v>
      </c>
      <c r="I420">
        <v>64.061999999999998</v>
      </c>
    </row>
    <row r="421" spans="1:9" x14ac:dyDescent="0.2">
      <c r="A421" s="2">
        <v>43875</v>
      </c>
      <c r="B421">
        <v>58</v>
      </c>
      <c r="C421">
        <v>0.438</v>
      </c>
      <c r="D421">
        <v>0.315</v>
      </c>
      <c r="E421">
        <v>-8.1859999999999999</v>
      </c>
      <c r="F421">
        <v>3.7499999999999999E-2</v>
      </c>
      <c r="G421">
        <v>0.60799999999999998</v>
      </c>
      <c r="H421">
        <v>0.151</v>
      </c>
      <c r="I421">
        <v>190.06399999999999</v>
      </c>
    </row>
    <row r="422" spans="1:9" x14ac:dyDescent="0.2">
      <c r="A422" s="2">
        <v>43875</v>
      </c>
      <c r="B422">
        <v>58</v>
      </c>
      <c r="C422">
        <v>0.46500000000000002</v>
      </c>
      <c r="D422">
        <v>0.49399999999999999</v>
      </c>
      <c r="E422">
        <v>-7.5949999999999998</v>
      </c>
      <c r="F422">
        <v>6.6000000000000003E-2</v>
      </c>
      <c r="G422">
        <v>0.49</v>
      </c>
      <c r="H422">
        <v>0.127</v>
      </c>
      <c r="I422">
        <v>127.298</v>
      </c>
    </row>
    <row r="423" spans="1:9" x14ac:dyDescent="0.2">
      <c r="A423" s="2">
        <v>43875</v>
      </c>
      <c r="B423">
        <v>77</v>
      </c>
      <c r="C423">
        <v>0.621</v>
      </c>
      <c r="D423">
        <v>0.873</v>
      </c>
      <c r="E423">
        <v>-3.0670000000000002</v>
      </c>
      <c r="F423">
        <v>3.6900000000000002E-2</v>
      </c>
      <c r="G423">
        <v>4.0599999999999997E-2</v>
      </c>
      <c r="H423">
        <v>8.2400000000000001E-2</v>
      </c>
      <c r="I423">
        <v>97.96</v>
      </c>
    </row>
    <row r="424" spans="1:9" x14ac:dyDescent="0.2">
      <c r="A424" s="2">
        <v>43875</v>
      </c>
      <c r="B424">
        <v>54</v>
      </c>
      <c r="C424">
        <v>0.77200000000000002</v>
      </c>
      <c r="D424">
        <v>0.61599999999999999</v>
      </c>
      <c r="E424">
        <v>-4.673</v>
      </c>
      <c r="F424">
        <v>0.10199999999999999</v>
      </c>
      <c r="G424">
        <v>3.3700000000000002E-3</v>
      </c>
      <c r="H424">
        <v>0.104</v>
      </c>
      <c r="I424">
        <v>129.96700000000001</v>
      </c>
    </row>
    <row r="425" spans="1:9" x14ac:dyDescent="0.2">
      <c r="A425" s="2">
        <v>43875</v>
      </c>
      <c r="B425">
        <v>57</v>
      </c>
      <c r="C425">
        <v>0.68700000000000006</v>
      </c>
      <c r="D425">
        <v>0.59199999999999997</v>
      </c>
      <c r="E425">
        <v>-6.3780000000000001</v>
      </c>
      <c r="F425">
        <v>0.224</v>
      </c>
      <c r="G425">
        <v>0.20300000000000001</v>
      </c>
      <c r="H425">
        <v>0.27900000000000003</v>
      </c>
      <c r="I425">
        <v>178.83</v>
      </c>
    </row>
    <row r="426" spans="1:9" x14ac:dyDescent="0.2">
      <c r="A426" s="2">
        <v>43875</v>
      </c>
      <c r="B426">
        <v>59</v>
      </c>
      <c r="C426">
        <v>0.63900000000000001</v>
      </c>
      <c r="D426">
        <v>0.437</v>
      </c>
      <c r="E426">
        <v>-6.9589999999999996</v>
      </c>
      <c r="F426">
        <v>3.5499999999999997E-2</v>
      </c>
      <c r="G426">
        <v>0.69199999999999995</v>
      </c>
      <c r="H426">
        <v>0.12</v>
      </c>
      <c r="I426">
        <v>147.57499999999999</v>
      </c>
    </row>
    <row r="427" spans="1:9" x14ac:dyDescent="0.2">
      <c r="A427" s="2">
        <v>43875</v>
      </c>
      <c r="B427">
        <v>56</v>
      </c>
      <c r="C427">
        <v>0.60199999999999998</v>
      </c>
      <c r="D427">
        <v>0.88</v>
      </c>
      <c r="E427">
        <v>-5.4139999999999997</v>
      </c>
      <c r="F427">
        <v>3.5400000000000001E-2</v>
      </c>
      <c r="G427">
        <v>5.7000000000000002E-2</v>
      </c>
      <c r="H427">
        <v>0.28399999999999997</v>
      </c>
      <c r="I427">
        <v>114.009</v>
      </c>
    </row>
    <row r="428" spans="1:9" x14ac:dyDescent="0.2">
      <c r="A428" s="2">
        <v>43875</v>
      </c>
      <c r="B428">
        <v>69</v>
      </c>
      <c r="C428">
        <v>0.56899999999999995</v>
      </c>
      <c r="D428">
        <v>0.84</v>
      </c>
      <c r="E428">
        <v>-4.1230000000000002</v>
      </c>
      <c r="F428">
        <v>0.11799999999999999</v>
      </c>
      <c r="G428">
        <v>2.9499999999999998E-2</v>
      </c>
      <c r="H428">
        <v>9.9500000000000005E-2</v>
      </c>
      <c r="I428">
        <v>183.059</v>
      </c>
    </row>
    <row r="429" spans="1:9" x14ac:dyDescent="0.2">
      <c r="A429" s="2">
        <v>43875</v>
      </c>
      <c r="B429">
        <v>54</v>
      </c>
      <c r="C429">
        <v>0.375</v>
      </c>
      <c r="D429">
        <v>0.30399999999999999</v>
      </c>
      <c r="E429">
        <v>-9.8970000000000002</v>
      </c>
      <c r="F429">
        <v>3.2500000000000001E-2</v>
      </c>
      <c r="G429">
        <v>0.68300000000000005</v>
      </c>
      <c r="H429">
        <v>0.19600000000000001</v>
      </c>
      <c r="I429">
        <v>83.831999999999994</v>
      </c>
    </row>
    <row r="430" spans="1:9" x14ac:dyDescent="0.2">
      <c r="A430" s="2">
        <v>43875</v>
      </c>
      <c r="B430">
        <v>77</v>
      </c>
      <c r="C430">
        <v>0.80600000000000005</v>
      </c>
      <c r="D430">
        <v>0.54600000000000004</v>
      </c>
      <c r="E430">
        <v>-6.6369999999999996</v>
      </c>
      <c r="F430">
        <v>5.7500000000000002E-2</v>
      </c>
      <c r="G430">
        <v>0.3</v>
      </c>
      <c r="H430">
        <v>0.10199999999999999</v>
      </c>
      <c r="I430">
        <v>147.98599999999999</v>
      </c>
    </row>
    <row r="431" spans="1:9" x14ac:dyDescent="0.2">
      <c r="A431" s="2">
        <v>43875</v>
      </c>
      <c r="B431">
        <v>61</v>
      </c>
      <c r="C431">
        <v>0.83199999999999996</v>
      </c>
      <c r="D431">
        <v>0.50800000000000001</v>
      </c>
      <c r="E431">
        <v>-6.9130000000000003</v>
      </c>
      <c r="F431">
        <v>0.14899999999999999</v>
      </c>
      <c r="G431">
        <v>4.9200000000000001E-2</v>
      </c>
      <c r="H431">
        <v>0.107</v>
      </c>
      <c r="I431">
        <v>109.352</v>
      </c>
    </row>
    <row r="432" spans="1:9" hidden="1" x14ac:dyDescent="0.2">
      <c r="A432" s="2">
        <v>39245</v>
      </c>
      <c r="B432">
        <v>73</v>
      </c>
      <c r="C432">
        <v>0.76100000000000001</v>
      </c>
      <c r="D432">
        <v>0.89900000000000002</v>
      </c>
      <c r="E432">
        <v>-3.09</v>
      </c>
      <c r="F432">
        <v>0.183</v>
      </c>
      <c r="G432">
        <v>1.35E-2</v>
      </c>
      <c r="H432">
        <v>7.1900000000000006E-2</v>
      </c>
      <c r="I432">
        <v>95.027000000000001</v>
      </c>
    </row>
    <row r="433" spans="1:9" x14ac:dyDescent="0.2">
      <c r="A433" s="2">
        <v>43876</v>
      </c>
      <c r="B433">
        <v>61</v>
      </c>
      <c r="C433">
        <v>0.81</v>
      </c>
      <c r="D433">
        <v>0.56599999999999995</v>
      </c>
      <c r="E433">
        <v>-8.33</v>
      </c>
      <c r="F433">
        <v>0.433</v>
      </c>
      <c r="G433">
        <v>0.107</v>
      </c>
      <c r="H433">
        <v>0.122</v>
      </c>
      <c r="I433">
        <v>142.06899999999999</v>
      </c>
    </row>
    <row r="434" spans="1:9" x14ac:dyDescent="0.2">
      <c r="A434" s="2">
        <v>43882</v>
      </c>
      <c r="B434">
        <v>77</v>
      </c>
      <c r="C434">
        <v>0.58299999999999996</v>
      </c>
      <c r="D434">
        <v>0.81699999999999995</v>
      </c>
      <c r="E434">
        <v>-5.1459999999999999</v>
      </c>
      <c r="F434">
        <v>9.8699999999999996E-2</v>
      </c>
      <c r="G434">
        <v>0.11799999999999999</v>
      </c>
      <c r="H434">
        <v>0.33800000000000002</v>
      </c>
      <c r="I434">
        <v>105.93600000000001</v>
      </c>
    </row>
    <row r="435" spans="1:9" x14ac:dyDescent="0.2">
      <c r="A435" s="2">
        <v>43882</v>
      </c>
      <c r="B435">
        <v>63</v>
      </c>
      <c r="C435">
        <v>0.71</v>
      </c>
      <c r="D435">
        <v>0.80800000000000005</v>
      </c>
      <c r="E435">
        <v>-6.7030000000000003</v>
      </c>
      <c r="F435">
        <v>4.3299999999999998E-2</v>
      </c>
      <c r="G435">
        <v>0.44</v>
      </c>
      <c r="H435">
        <v>7.3400000000000007E-2</v>
      </c>
      <c r="I435">
        <v>99.989000000000004</v>
      </c>
    </row>
    <row r="436" spans="1:9" x14ac:dyDescent="0.2">
      <c r="A436" s="2">
        <v>43882</v>
      </c>
      <c r="B436">
        <v>70</v>
      </c>
      <c r="C436">
        <v>0.71899999999999997</v>
      </c>
      <c r="D436">
        <v>0.75800000000000001</v>
      </c>
      <c r="E436">
        <v>-5.1669999999999998</v>
      </c>
      <c r="F436">
        <v>8.5099999999999995E-2</v>
      </c>
      <c r="G436">
        <v>0.13700000000000001</v>
      </c>
      <c r="H436">
        <v>0.129</v>
      </c>
      <c r="I436">
        <v>147.023</v>
      </c>
    </row>
    <row r="437" spans="1:9" x14ac:dyDescent="0.2">
      <c r="A437" s="2">
        <v>43882</v>
      </c>
      <c r="B437">
        <v>64</v>
      </c>
      <c r="C437">
        <v>0.59099999999999997</v>
      </c>
      <c r="D437">
        <v>0.84799999999999998</v>
      </c>
      <c r="E437">
        <v>-4.3970000000000002</v>
      </c>
      <c r="F437">
        <v>8.2799999999999999E-2</v>
      </c>
      <c r="G437">
        <v>0.13700000000000001</v>
      </c>
      <c r="H437">
        <v>0.372</v>
      </c>
      <c r="I437">
        <v>105.922</v>
      </c>
    </row>
    <row r="438" spans="1:9" x14ac:dyDescent="0.2">
      <c r="A438" s="2">
        <v>43882</v>
      </c>
      <c r="B438">
        <v>79</v>
      </c>
      <c r="C438">
        <v>0.78100000000000003</v>
      </c>
      <c r="D438">
        <v>0.76200000000000001</v>
      </c>
      <c r="E438">
        <v>-5.1879999999999997</v>
      </c>
      <c r="F438">
        <v>6.2600000000000003E-2</v>
      </c>
      <c r="G438">
        <v>2.2200000000000001E-2</v>
      </c>
      <c r="H438">
        <v>0.121</v>
      </c>
      <c r="I438">
        <v>110.042</v>
      </c>
    </row>
    <row r="439" spans="1:9" x14ac:dyDescent="0.2">
      <c r="A439" s="2">
        <v>43882</v>
      </c>
      <c r="B439">
        <v>74</v>
      </c>
      <c r="C439">
        <v>0.67400000000000004</v>
      </c>
      <c r="D439">
        <v>0.64</v>
      </c>
      <c r="E439">
        <v>-5.1390000000000002</v>
      </c>
      <c r="F439">
        <v>3.39E-2</v>
      </c>
      <c r="G439">
        <v>0.151</v>
      </c>
      <c r="H439">
        <v>9.2499999999999999E-2</v>
      </c>
      <c r="I439">
        <v>99.908000000000001</v>
      </c>
    </row>
    <row r="440" spans="1:9" hidden="1" x14ac:dyDescent="0.2">
      <c r="A440" s="2">
        <v>35916</v>
      </c>
      <c r="B440">
        <v>72</v>
      </c>
      <c r="C440">
        <v>0.88</v>
      </c>
      <c r="D440">
        <v>0.57699999999999996</v>
      </c>
      <c r="E440">
        <v>-8.093</v>
      </c>
      <c r="F440">
        <v>0.30199999999999999</v>
      </c>
      <c r="G440">
        <v>5.6399999999999999E-2</v>
      </c>
      <c r="H440">
        <v>0.20100000000000001</v>
      </c>
      <c r="I440">
        <v>90.991</v>
      </c>
    </row>
    <row r="441" spans="1:9" x14ac:dyDescent="0.2">
      <c r="A441" s="2">
        <v>43882</v>
      </c>
      <c r="B441">
        <v>72</v>
      </c>
      <c r="C441">
        <v>0.64300000000000002</v>
      </c>
      <c r="D441">
        <v>0.66700000000000004</v>
      </c>
      <c r="E441">
        <v>-6.9930000000000003</v>
      </c>
      <c r="F441">
        <v>0.152</v>
      </c>
      <c r="G441">
        <v>4.3299999999999998E-2</v>
      </c>
      <c r="H441">
        <v>9.0399999999999994E-2</v>
      </c>
      <c r="I441">
        <v>145.999</v>
      </c>
    </row>
    <row r="442" spans="1:9" x14ac:dyDescent="0.2">
      <c r="A442" s="2">
        <v>43882</v>
      </c>
      <c r="B442">
        <v>72</v>
      </c>
      <c r="C442">
        <v>0.72</v>
      </c>
      <c r="D442">
        <v>0.82399999999999995</v>
      </c>
      <c r="E442">
        <v>-5.0860000000000003</v>
      </c>
      <c r="F442">
        <v>0.128</v>
      </c>
      <c r="G442">
        <v>3.9399999999999998E-2</v>
      </c>
      <c r="H442">
        <v>5.0900000000000001E-2</v>
      </c>
      <c r="I442">
        <v>165.99799999999999</v>
      </c>
    </row>
    <row r="443" spans="1:9" x14ac:dyDescent="0.2">
      <c r="A443" s="2">
        <v>43882</v>
      </c>
      <c r="B443">
        <v>72</v>
      </c>
      <c r="C443">
        <v>0.56599999999999995</v>
      </c>
      <c r="D443">
        <v>0.54800000000000004</v>
      </c>
      <c r="E443">
        <v>-6.4560000000000004</v>
      </c>
      <c r="F443">
        <v>5.79E-2</v>
      </c>
      <c r="G443">
        <v>8.0199999999999994E-2</v>
      </c>
      <c r="H443">
        <v>0.11</v>
      </c>
      <c r="I443">
        <v>157.999</v>
      </c>
    </row>
    <row r="444" spans="1:9" x14ac:dyDescent="0.2">
      <c r="A444" s="2">
        <v>43882</v>
      </c>
      <c r="B444">
        <v>72</v>
      </c>
      <c r="C444">
        <v>0.55000000000000004</v>
      </c>
      <c r="D444">
        <v>0.747</v>
      </c>
      <c r="E444">
        <v>-5.2110000000000003</v>
      </c>
      <c r="F444">
        <v>4.07E-2</v>
      </c>
      <c r="G444">
        <v>6.6799999999999998E-2</v>
      </c>
      <c r="H444">
        <v>5.3600000000000002E-2</v>
      </c>
      <c r="I444">
        <v>79.98</v>
      </c>
    </row>
    <row r="445" spans="1:9" x14ac:dyDescent="0.2">
      <c r="A445" s="2">
        <v>43882</v>
      </c>
      <c r="B445">
        <v>72</v>
      </c>
      <c r="C445">
        <v>0.52600000000000002</v>
      </c>
      <c r="D445">
        <v>0.57499999999999996</v>
      </c>
      <c r="E445">
        <v>-5.2149999999999999</v>
      </c>
      <c r="F445">
        <v>3.09E-2</v>
      </c>
      <c r="G445">
        <v>0.22500000000000001</v>
      </c>
      <c r="H445">
        <v>0.108</v>
      </c>
      <c r="I445">
        <v>84.046999999999997</v>
      </c>
    </row>
    <row r="446" spans="1:9" x14ac:dyDescent="0.2">
      <c r="A446" s="2">
        <v>43882</v>
      </c>
      <c r="B446">
        <v>71</v>
      </c>
      <c r="C446">
        <v>0.58899999999999997</v>
      </c>
      <c r="D446">
        <v>0.69599999999999995</v>
      </c>
      <c r="E446">
        <v>-7.9809999999999999</v>
      </c>
      <c r="F446">
        <v>7.2499999999999995E-2</v>
      </c>
      <c r="G446">
        <v>1.7000000000000001E-2</v>
      </c>
      <c r="H446">
        <v>8.0799999999999997E-2</v>
      </c>
      <c r="I446">
        <v>134.953</v>
      </c>
    </row>
    <row r="447" spans="1:9" x14ac:dyDescent="0.2">
      <c r="A447" s="2">
        <v>43882</v>
      </c>
      <c r="B447">
        <v>72</v>
      </c>
      <c r="C447">
        <v>0.70299999999999996</v>
      </c>
      <c r="D447">
        <v>0.64600000000000002</v>
      </c>
      <c r="E447">
        <v>-6.6580000000000004</v>
      </c>
      <c r="F447">
        <v>5.96E-2</v>
      </c>
      <c r="G447">
        <v>1.04E-2</v>
      </c>
      <c r="H447">
        <v>0.191</v>
      </c>
      <c r="I447">
        <v>141.87</v>
      </c>
    </row>
    <row r="448" spans="1:9" x14ac:dyDescent="0.2">
      <c r="A448" s="2">
        <v>43882</v>
      </c>
      <c r="B448">
        <v>69</v>
      </c>
      <c r="C448">
        <v>0.80800000000000005</v>
      </c>
      <c r="D448">
        <v>0.90300000000000002</v>
      </c>
      <c r="E448">
        <v>-3.1059999999999999</v>
      </c>
      <c r="F448">
        <v>9.5799999999999996E-2</v>
      </c>
      <c r="G448">
        <v>1.21E-2</v>
      </c>
      <c r="H448">
        <v>9.9299999999999999E-2</v>
      </c>
      <c r="I448">
        <v>116.988</v>
      </c>
    </row>
    <row r="449" spans="1:9" x14ac:dyDescent="0.2">
      <c r="A449" s="2">
        <v>43882</v>
      </c>
      <c r="B449">
        <v>68</v>
      </c>
      <c r="C449">
        <v>0.38500000000000001</v>
      </c>
      <c r="D449">
        <v>0.79800000000000004</v>
      </c>
      <c r="E449">
        <v>-6.4390000000000001</v>
      </c>
      <c r="F449">
        <v>0.48299999999999998</v>
      </c>
      <c r="G449">
        <v>0.115</v>
      </c>
      <c r="H449">
        <v>0.18099999999999999</v>
      </c>
      <c r="I449">
        <v>149.756</v>
      </c>
    </row>
    <row r="450" spans="1:9" x14ac:dyDescent="0.2">
      <c r="A450" s="2">
        <v>43882</v>
      </c>
      <c r="B450">
        <v>67</v>
      </c>
      <c r="C450">
        <v>0.66100000000000003</v>
      </c>
      <c r="D450">
        <v>0.84</v>
      </c>
      <c r="E450">
        <v>-4.8049999999999997</v>
      </c>
      <c r="F450">
        <v>0.11600000000000001</v>
      </c>
      <c r="G450">
        <v>4.8500000000000001E-3</v>
      </c>
      <c r="H450">
        <v>0.28699999999999998</v>
      </c>
      <c r="I450">
        <v>91.456999999999994</v>
      </c>
    </row>
    <row r="451" spans="1:9" x14ac:dyDescent="0.2">
      <c r="A451" s="2">
        <v>43885</v>
      </c>
      <c r="B451">
        <v>55</v>
      </c>
      <c r="C451">
        <v>0.78900000000000003</v>
      </c>
      <c r="D451">
        <v>0.50900000000000001</v>
      </c>
      <c r="E451">
        <v>-8.766</v>
      </c>
      <c r="F451">
        <v>0.29099999999999998</v>
      </c>
      <c r="G451">
        <v>0.76800000000000002</v>
      </c>
      <c r="H451">
        <v>0.27200000000000002</v>
      </c>
      <c r="I451">
        <v>114.95699999999999</v>
      </c>
    </row>
    <row r="452" spans="1:9" x14ac:dyDescent="0.2">
      <c r="A452" s="2">
        <v>43887</v>
      </c>
      <c r="B452">
        <v>68</v>
      </c>
      <c r="C452">
        <v>0.76</v>
      </c>
      <c r="D452">
        <v>0.60699999999999998</v>
      </c>
      <c r="E452">
        <v>-6.274</v>
      </c>
      <c r="F452">
        <v>9.64E-2</v>
      </c>
      <c r="G452">
        <v>2.7699999999999999E-3</v>
      </c>
      <c r="H452">
        <v>0.13200000000000001</v>
      </c>
      <c r="I452">
        <v>105.979</v>
      </c>
    </row>
    <row r="453" spans="1:9" x14ac:dyDescent="0.2">
      <c r="A453" s="2">
        <v>43888</v>
      </c>
      <c r="B453">
        <v>65</v>
      </c>
      <c r="C453">
        <v>0.48599999999999999</v>
      </c>
      <c r="D453">
        <v>0.38800000000000001</v>
      </c>
      <c r="E453">
        <v>-9.3260000000000005</v>
      </c>
      <c r="F453">
        <v>0.126</v>
      </c>
      <c r="G453">
        <v>0.435</v>
      </c>
      <c r="H453">
        <v>0.19600000000000001</v>
      </c>
      <c r="I453">
        <v>90.471000000000004</v>
      </c>
    </row>
    <row r="454" spans="1:9" x14ac:dyDescent="0.2">
      <c r="A454" s="2">
        <v>43888</v>
      </c>
      <c r="B454">
        <v>52</v>
      </c>
      <c r="C454">
        <v>0.70099999999999996</v>
      </c>
      <c r="D454">
        <v>0.71399999999999997</v>
      </c>
      <c r="E454">
        <v>-5.9059999999999997</v>
      </c>
      <c r="F454">
        <v>0.52400000000000002</v>
      </c>
      <c r="G454">
        <v>0.28899999999999998</v>
      </c>
      <c r="H454">
        <v>8.8300000000000003E-2</v>
      </c>
      <c r="I454">
        <v>86.91</v>
      </c>
    </row>
    <row r="455" spans="1:9" x14ac:dyDescent="0.2">
      <c r="A455" s="2">
        <v>43888</v>
      </c>
      <c r="B455">
        <v>74</v>
      </c>
      <c r="C455">
        <v>0.57299999999999995</v>
      </c>
      <c r="D455">
        <v>0.73899999999999999</v>
      </c>
      <c r="E455">
        <v>-5.4550000000000001</v>
      </c>
      <c r="F455">
        <v>5.8099999999999999E-2</v>
      </c>
      <c r="G455">
        <v>0.21199999999999999</v>
      </c>
      <c r="H455">
        <v>0.17499999999999999</v>
      </c>
      <c r="I455">
        <v>120.077</v>
      </c>
    </row>
    <row r="456" spans="1:9" x14ac:dyDescent="0.2">
      <c r="A456" s="2">
        <v>43889</v>
      </c>
      <c r="B456">
        <v>71</v>
      </c>
      <c r="C456">
        <v>0.58499999999999996</v>
      </c>
      <c r="D456">
        <v>0.64100000000000001</v>
      </c>
      <c r="E456">
        <v>-4.2690000000000001</v>
      </c>
      <c r="F456">
        <v>0.13300000000000001</v>
      </c>
      <c r="G456">
        <v>2.86E-2</v>
      </c>
      <c r="H456">
        <v>0.316</v>
      </c>
      <c r="I456">
        <v>88.284000000000006</v>
      </c>
    </row>
    <row r="457" spans="1:9" hidden="1" x14ac:dyDescent="0.2">
      <c r="A457" s="2">
        <v>39714</v>
      </c>
      <c r="B457">
        <v>81</v>
      </c>
      <c r="C457">
        <v>0.52700000000000002</v>
      </c>
      <c r="D457">
        <v>0.92200000000000004</v>
      </c>
      <c r="E457">
        <v>-2.6659999999999999</v>
      </c>
      <c r="F457">
        <v>7.2800000000000004E-2</v>
      </c>
      <c r="G457">
        <v>4.7499999999999999E-3</v>
      </c>
      <c r="H457">
        <v>0.42199999999999999</v>
      </c>
      <c r="I457">
        <v>95.974999999999994</v>
      </c>
    </row>
    <row r="458" spans="1:9" x14ac:dyDescent="0.2">
      <c r="A458" s="2">
        <v>43889</v>
      </c>
      <c r="B458">
        <v>76</v>
      </c>
      <c r="C458">
        <v>0.88300000000000001</v>
      </c>
      <c r="D458">
        <v>0.80800000000000005</v>
      </c>
      <c r="E458">
        <v>-3.1579999999999999</v>
      </c>
      <c r="F458">
        <v>0.182</v>
      </c>
      <c r="G458">
        <v>3.1300000000000001E-2</v>
      </c>
      <c r="H458">
        <v>0.20699999999999999</v>
      </c>
      <c r="I458">
        <v>119.01</v>
      </c>
    </row>
    <row r="459" spans="1:9" x14ac:dyDescent="0.2">
      <c r="A459" s="2">
        <v>43889</v>
      </c>
      <c r="B459">
        <v>66</v>
      </c>
      <c r="C459">
        <v>0.78800000000000003</v>
      </c>
      <c r="D459">
        <v>0.436</v>
      </c>
      <c r="E459">
        <v>-9.4350000000000005</v>
      </c>
      <c r="F459">
        <v>0.36399999999999999</v>
      </c>
      <c r="G459">
        <v>6.1100000000000002E-2</v>
      </c>
      <c r="H459">
        <v>9.7900000000000001E-2</v>
      </c>
      <c r="I459">
        <v>129.84700000000001</v>
      </c>
    </row>
    <row r="460" spans="1:9" x14ac:dyDescent="0.2">
      <c r="A460" s="2">
        <v>43889</v>
      </c>
      <c r="B460">
        <v>59</v>
      </c>
      <c r="C460">
        <v>0.80700000000000005</v>
      </c>
      <c r="D460">
        <v>0.67800000000000005</v>
      </c>
      <c r="E460">
        <v>-3.2440000000000002</v>
      </c>
      <c r="F460">
        <v>0.17699999999999999</v>
      </c>
      <c r="G460">
        <v>3.4500000000000003E-2</v>
      </c>
      <c r="H460">
        <v>9.8599999999999993E-2</v>
      </c>
      <c r="I460">
        <v>147.00399999999999</v>
      </c>
    </row>
    <row r="461" spans="1:9" x14ac:dyDescent="0.2">
      <c r="A461" s="2">
        <v>43889</v>
      </c>
      <c r="B461">
        <v>67</v>
      </c>
      <c r="C461">
        <v>0.89200000000000002</v>
      </c>
      <c r="D461">
        <v>0.48599999999999999</v>
      </c>
      <c r="E461">
        <v>-8.6370000000000005</v>
      </c>
      <c r="F461">
        <v>0.38400000000000001</v>
      </c>
      <c r="G461">
        <v>4.8000000000000001E-2</v>
      </c>
      <c r="H461">
        <v>0.14599999999999999</v>
      </c>
      <c r="I461">
        <v>120.998</v>
      </c>
    </row>
    <row r="462" spans="1:9" x14ac:dyDescent="0.2">
      <c r="A462" s="2">
        <v>43890</v>
      </c>
      <c r="B462">
        <v>79</v>
      </c>
      <c r="C462">
        <v>0.60699999999999998</v>
      </c>
      <c r="D462">
        <v>0.82899999999999996</v>
      </c>
      <c r="E462">
        <v>-4.0739999999999998</v>
      </c>
      <c r="F462">
        <v>0.379</v>
      </c>
      <c r="G462">
        <v>1.03E-2</v>
      </c>
      <c r="H462">
        <v>0.107</v>
      </c>
      <c r="I462">
        <v>96.171999999999997</v>
      </c>
    </row>
    <row r="463" spans="1:9" x14ac:dyDescent="0.2">
      <c r="A463" s="2">
        <v>43890</v>
      </c>
      <c r="B463">
        <v>78</v>
      </c>
      <c r="C463">
        <v>0.86</v>
      </c>
      <c r="D463">
        <v>0.75800000000000001</v>
      </c>
      <c r="E463">
        <v>-5.16</v>
      </c>
      <c r="F463">
        <v>6.9500000000000006E-2</v>
      </c>
      <c r="G463">
        <v>2.1000000000000001E-2</v>
      </c>
      <c r="H463">
        <v>0.34399999999999997</v>
      </c>
      <c r="I463">
        <v>97.013999999999996</v>
      </c>
    </row>
    <row r="464" spans="1:9" hidden="1" x14ac:dyDescent="0.2">
      <c r="A464" s="2">
        <v>31199</v>
      </c>
      <c r="B464">
        <v>84</v>
      </c>
      <c r="C464">
        <v>0.57299999999999995</v>
      </c>
      <c r="D464">
        <v>0.90200000000000002</v>
      </c>
      <c r="E464">
        <v>-7.6379999999999999</v>
      </c>
      <c r="F464">
        <v>5.3999999999999999E-2</v>
      </c>
      <c r="G464">
        <v>1.7999999999999999E-2</v>
      </c>
      <c r="H464">
        <v>9.2799999999999994E-2</v>
      </c>
      <c r="I464">
        <v>84.412000000000006</v>
      </c>
    </row>
    <row r="465" spans="1:9" x14ac:dyDescent="0.2">
      <c r="A465" s="2">
        <v>43890</v>
      </c>
      <c r="B465">
        <v>78</v>
      </c>
      <c r="C465">
        <v>0.68500000000000005</v>
      </c>
      <c r="D465">
        <v>0.84799999999999998</v>
      </c>
      <c r="E465">
        <v>-4.5609999999999999</v>
      </c>
      <c r="F465">
        <v>8.5800000000000001E-2</v>
      </c>
      <c r="G465">
        <v>8.6099999999999996E-2</v>
      </c>
      <c r="H465">
        <v>7.8299999999999995E-2</v>
      </c>
      <c r="I465">
        <v>179.87</v>
      </c>
    </row>
    <row r="466" spans="1:9" hidden="1" x14ac:dyDescent="0.2">
      <c r="A466" t="s">
        <v>188</v>
      </c>
      <c r="B466" t="s">
        <v>188</v>
      </c>
      <c r="C466" t="s">
        <v>188</v>
      </c>
      <c r="D466" t="s">
        <v>188</v>
      </c>
      <c r="E466" t="s">
        <v>188</v>
      </c>
      <c r="F466" t="s">
        <v>188</v>
      </c>
      <c r="G466" t="s">
        <v>188</v>
      </c>
      <c r="H466" t="s">
        <v>188</v>
      </c>
      <c r="I466" t="s">
        <v>188</v>
      </c>
    </row>
    <row r="467" spans="1:9" x14ac:dyDescent="0.2">
      <c r="A467" s="2">
        <v>43890</v>
      </c>
      <c r="B467">
        <v>80</v>
      </c>
      <c r="C467">
        <v>0.9</v>
      </c>
      <c r="D467">
        <v>0.60299999999999998</v>
      </c>
      <c r="E467">
        <v>-5.3129999999999997</v>
      </c>
      <c r="F467">
        <v>6.4600000000000005E-2</v>
      </c>
      <c r="G467">
        <v>0.40200000000000002</v>
      </c>
      <c r="H467">
        <v>0.13400000000000001</v>
      </c>
      <c r="I467">
        <v>129.928</v>
      </c>
    </row>
    <row r="468" spans="1:9" x14ac:dyDescent="0.2">
      <c r="A468" s="2">
        <v>43890</v>
      </c>
      <c r="B468">
        <v>79</v>
      </c>
      <c r="C468">
        <v>0.74399999999999999</v>
      </c>
      <c r="D468">
        <v>0.86799999999999999</v>
      </c>
      <c r="E468">
        <v>-4.524</v>
      </c>
      <c r="F468">
        <v>4.7E-2</v>
      </c>
      <c r="G468">
        <v>3.2599999999999997E-2</v>
      </c>
      <c r="H468">
        <v>8.2199999999999995E-2</v>
      </c>
      <c r="I468">
        <v>93.037000000000006</v>
      </c>
    </row>
    <row r="469" spans="1:9" x14ac:dyDescent="0.2">
      <c r="A469" s="2">
        <v>43890</v>
      </c>
      <c r="B469">
        <v>82</v>
      </c>
      <c r="C469">
        <v>0.86</v>
      </c>
      <c r="D469">
        <v>0.79100000000000004</v>
      </c>
      <c r="E469">
        <v>-4.7839999999999998</v>
      </c>
      <c r="F469">
        <v>5.6800000000000003E-2</v>
      </c>
      <c r="G469">
        <v>0.16900000000000001</v>
      </c>
      <c r="H469">
        <v>0.106</v>
      </c>
      <c r="I469">
        <v>92.022999999999996</v>
      </c>
    </row>
    <row r="470" spans="1:9" x14ac:dyDescent="0.2">
      <c r="A470" s="2">
        <v>43890</v>
      </c>
      <c r="B470">
        <v>72</v>
      </c>
      <c r="C470">
        <v>0.88200000000000001</v>
      </c>
      <c r="D470">
        <v>0.61199999999999999</v>
      </c>
      <c r="E470">
        <v>-6.1029999999999998</v>
      </c>
      <c r="F470">
        <v>0.11799999999999999</v>
      </c>
      <c r="G470">
        <v>4.7500000000000001E-2</v>
      </c>
      <c r="H470">
        <v>0.182</v>
      </c>
      <c r="I470">
        <v>147.982</v>
      </c>
    </row>
    <row r="471" spans="1:9" x14ac:dyDescent="0.2">
      <c r="A471" s="2">
        <v>43890</v>
      </c>
      <c r="B471">
        <v>75</v>
      </c>
      <c r="C471">
        <v>0.73699999999999999</v>
      </c>
      <c r="D471">
        <v>0.76600000000000001</v>
      </c>
      <c r="E471">
        <v>-4.242</v>
      </c>
      <c r="F471">
        <v>4.58E-2</v>
      </c>
      <c r="G471">
        <v>0.31</v>
      </c>
      <c r="H471">
        <v>0.114</v>
      </c>
      <c r="I471">
        <v>93.956000000000003</v>
      </c>
    </row>
    <row r="472" spans="1:9" x14ac:dyDescent="0.2">
      <c r="A472" s="2">
        <v>43890</v>
      </c>
      <c r="B472">
        <v>71</v>
      </c>
      <c r="C472">
        <v>0.76100000000000001</v>
      </c>
      <c r="D472">
        <v>0.73199999999999998</v>
      </c>
      <c r="E472">
        <v>-5.4690000000000003</v>
      </c>
      <c r="F472">
        <v>5.4899999999999997E-2</v>
      </c>
      <c r="G472">
        <v>9.1999999999999998E-2</v>
      </c>
      <c r="H472">
        <v>7.1599999999999997E-2</v>
      </c>
      <c r="I472">
        <v>151.982</v>
      </c>
    </row>
    <row r="473" spans="1:9" x14ac:dyDescent="0.2">
      <c r="A473" s="2">
        <v>43890</v>
      </c>
      <c r="B473">
        <v>72</v>
      </c>
      <c r="C473">
        <v>0.71</v>
      </c>
      <c r="D473">
        <v>0.81</v>
      </c>
      <c r="E473">
        <v>-5.5069999999999997</v>
      </c>
      <c r="F473">
        <v>8.5400000000000004E-2</v>
      </c>
      <c r="G473">
        <v>0.11700000000000001</v>
      </c>
      <c r="H473">
        <v>0.154</v>
      </c>
      <c r="I473">
        <v>92.040999999999997</v>
      </c>
    </row>
    <row r="474" spans="1:9" x14ac:dyDescent="0.2">
      <c r="A474" s="2">
        <v>43890</v>
      </c>
      <c r="B474">
        <v>69</v>
      </c>
      <c r="C474">
        <v>0.81</v>
      </c>
      <c r="D474">
        <v>0.85399999999999998</v>
      </c>
      <c r="E474">
        <v>-3.9990000000000001</v>
      </c>
      <c r="F474">
        <v>0.254</v>
      </c>
      <c r="G474">
        <v>7.3200000000000001E-2</v>
      </c>
      <c r="H474">
        <v>0.123</v>
      </c>
      <c r="I474">
        <v>154.083</v>
      </c>
    </row>
    <row r="475" spans="1:9" x14ac:dyDescent="0.2">
      <c r="A475" s="2">
        <v>43890</v>
      </c>
      <c r="B475">
        <v>69</v>
      </c>
      <c r="C475">
        <v>0.68300000000000005</v>
      </c>
      <c r="D475">
        <v>0.67700000000000005</v>
      </c>
      <c r="E475">
        <v>-4.4960000000000004</v>
      </c>
      <c r="F475">
        <v>4.6899999999999997E-2</v>
      </c>
      <c r="G475">
        <v>8.6900000000000005E-2</v>
      </c>
      <c r="H475">
        <v>9.98E-2</v>
      </c>
      <c r="I475">
        <v>156.01900000000001</v>
      </c>
    </row>
    <row r="476" spans="1:9" x14ac:dyDescent="0.2">
      <c r="A476" s="2">
        <v>43890</v>
      </c>
      <c r="B476">
        <v>69</v>
      </c>
      <c r="C476">
        <v>0.80200000000000005</v>
      </c>
      <c r="D476">
        <v>0.78700000000000003</v>
      </c>
      <c r="E476">
        <v>-6.181</v>
      </c>
      <c r="F476">
        <v>5.9900000000000002E-2</v>
      </c>
      <c r="G476">
        <v>8.3199999999999996E-2</v>
      </c>
      <c r="H476">
        <v>0.153</v>
      </c>
      <c r="I476">
        <v>94.025999999999996</v>
      </c>
    </row>
    <row r="477" spans="1:9" x14ac:dyDescent="0.2">
      <c r="A477" s="2">
        <v>43890</v>
      </c>
      <c r="B477">
        <v>69</v>
      </c>
      <c r="C477">
        <v>0.76200000000000001</v>
      </c>
      <c r="D477">
        <v>0.80100000000000005</v>
      </c>
      <c r="E477">
        <v>-3.661</v>
      </c>
      <c r="F477">
        <v>4.0899999999999999E-2</v>
      </c>
      <c r="G477">
        <v>0.2</v>
      </c>
      <c r="H477">
        <v>0.254</v>
      </c>
      <c r="I477">
        <v>93.992000000000004</v>
      </c>
    </row>
    <row r="478" spans="1:9" x14ac:dyDescent="0.2">
      <c r="A478" s="2">
        <v>43890</v>
      </c>
      <c r="B478">
        <v>77</v>
      </c>
      <c r="C478">
        <v>0.55000000000000004</v>
      </c>
      <c r="D478">
        <v>0.59799999999999998</v>
      </c>
      <c r="E478">
        <v>-5.4020000000000001</v>
      </c>
      <c r="F478">
        <v>8.3099999999999993E-2</v>
      </c>
      <c r="G478">
        <v>0.13200000000000001</v>
      </c>
      <c r="H478">
        <v>9.5500000000000002E-2</v>
      </c>
      <c r="I478">
        <v>83.835999999999999</v>
      </c>
    </row>
    <row r="479" spans="1:9" x14ac:dyDescent="0.2">
      <c r="A479" s="2">
        <v>43890</v>
      </c>
      <c r="B479">
        <v>69</v>
      </c>
      <c r="C479">
        <v>0.63100000000000001</v>
      </c>
      <c r="D479">
        <v>0.66500000000000004</v>
      </c>
      <c r="E479">
        <v>-7.5890000000000004</v>
      </c>
      <c r="F479">
        <v>0.22900000000000001</v>
      </c>
      <c r="G479">
        <v>0.60199999999999998</v>
      </c>
      <c r="H479">
        <v>0.152</v>
      </c>
      <c r="I479">
        <v>80.352999999999994</v>
      </c>
    </row>
    <row r="480" spans="1:9" x14ac:dyDescent="0.2">
      <c r="A480" s="2">
        <v>43890</v>
      </c>
      <c r="B480">
        <v>66</v>
      </c>
      <c r="C480">
        <v>0.82</v>
      </c>
      <c r="D480">
        <v>0.63500000000000001</v>
      </c>
      <c r="E480">
        <v>-5.7489999999999997</v>
      </c>
      <c r="F480">
        <v>7.7200000000000005E-2</v>
      </c>
      <c r="G480">
        <v>0.40899999999999997</v>
      </c>
      <c r="H480">
        <v>0.24399999999999999</v>
      </c>
      <c r="I480">
        <v>101.024</v>
      </c>
    </row>
    <row r="481" spans="1:9" x14ac:dyDescent="0.2">
      <c r="A481" s="2">
        <v>43890</v>
      </c>
      <c r="B481">
        <v>64</v>
      </c>
      <c r="C481">
        <v>0.86699999999999999</v>
      </c>
      <c r="D481">
        <v>0.68600000000000005</v>
      </c>
      <c r="E481">
        <v>-5.3419999999999996</v>
      </c>
      <c r="F481">
        <v>0.221</v>
      </c>
      <c r="G481">
        <v>0.311</v>
      </c>
      <c r="H481">
        <v>0.1</v>
      </c>
      <c r="I481">
        <v>139.96799999999999</v>
      </c>
    </row>
    <row r="482" spans="1:9" x14ac:dyDescent="0.2">
      <c r="A482" s="2">
        <v>43891</v>
      </c>
      <c r="B482">
        <v>67</v>
      </c>
      <c r="C482">
        <v>0.71899999999999997</v>
      </c>
      <c r="D482">
        <v>0.61099999999999999</v>
      </c>
      <c r="E482">
        <v>-5.01</v>
      </c>
      <c r="F482">
        <v>4.0300000000000002E-2</v>
      </c>
      <c r="G482">
        <v>5.8200000000000002E-2</v>
      </c>
      <c r="H482">
        <v>0.155</v>
      </c>
      <c r="I482">
        <v>129.96199999999999</v>
      </c>
    </row>
    <row r="483" spans="1:9" x14ac:dyDescent="0.2">
      <c r="A483" s="2">
        <v>43894</v>
      </c>
      <c r="B483">
        <v>73</v>
      </c>
      <c r="C483">
        <v>0.61299999999999999</v>
      </c>
      <c r="D483">
        <v>0.624</v>
      </c>
      <c r="E483">
        <v>-6.66</v>
      </c>
      <c r="F483">
        <v>0.20599999999999999</v>
      </c>
      <c r="G483">
        <v>0.496</v>
      </c>
      <c r="H483">
        <v>0.28299999999999997</v>
      </c>
      <c r="I483">
        <v>62.948</v>
      </c>
    </row>
    <row r="484" spans="1:9" x14ac:dyDescent="0.2">
      <c r="A484" s="2">
        <v>43895</v>
      </c>
      <c r="B484">
        <v>71</v>
      </c>
      <c r="C484">
        <v>0.71599999999999997</v>
      </c>
      <c r="D484">
        <v>0.56299999999999994</v>
      </c>
      <c r="E484">
        <v>-5.4859999999999998</v>
      </c>
      <c r="F484">
        <v>4.2500000000000003E-2</v>
      </c>
      <c r="G484">
        <v>0.32600000000000001</v>
      </c>
      <c r="H484">
        <v>0.11899999999999999</v>
      </c>
      <c r="I484">
        <v>86.004999999999995</v>
      </c>
    </row>
    <row r="485" spans="1:9" x14ac:dyDescent="0.2">
      <c r="A485" s="2">
        <v>43896</v>
      </c>
      <c r="B485">
        <v>75</v>
      </c>
      <c r="C485">
        <v>0.84299999999999997</v>
      </c>
      <c r="D485">
        <v>0.74099999999999999</v>
      </c>
      <c r="E485">
        <v>-5.609</v>
      </c>
      <c r="F485">
        <v>0.33400000000000002</v>
      </c>
      <c r="G485">
        <v>2.52E-2</v>
      </c>
      <c r="H485">
        <v>9.6000000000000002E-2</v>
      </c>
      <c r="I485">
        <v>168.983</v>
      </c>
    </row>
    <row r="486" spans="1:9" x14ac:dyDescent="0.2">
      <c r="A486" s="2">
        <v>43896</v>
      </c>
      <c r="B486">
        <v>73</v>
      </c>
      <c r="C486">
        <v>0.77500000000000002</v>
      </c>
      <c r="D486">
        <v>0.72</v>
      </c>
      <c r="E486">
        <v>-5.3529999999999998</v>
      </c>
      <c r="F486">
        <v>0.193</v>
      </c>
      <c r="G486">
        <v>2.3599999999999999E-2</v>
      </c>
      <c r="H486">
        <v>0.114</v>
      </c>
      <c r="I486">
        <v>155.08600000000001</v>
      </c>
    </row>
    <row r="487" spans="1:9" x14ac:dyDescent="0.2">
      <c r="A487" s="2">
        <v>43896</v>
      </c>
      <c r="B487">
        <v>70</v>
      </c>
      <c r="C487">
        <v>0.81599999999999995</v>
      </c>
      <c r="D487">
        <v>0.72</v>
      </c>
      <c r="E487">
        <v>-4.4539999999999997</v>
      </c>
      <c r="F487">
        <v>6.8400000000000002E-2</v>
      </c>
      <c r="G487">
        <v>0.20599999999999999</v>
      </c>
      <c r="H487">
        <v>0.27700000000000002</v>
      </c>
      <c r="I487">
        <v>94.004000000000005</v>
      </c>
    </row>
    <row r="488" spans="1:9" x14ac:dyDescent="0.2">
      <c r="A488" s="2">
        <v>43896</v>
      </c>
      <c r="B488">
        <v>67</v>
      </c>
      <c r="C488">
        <v>0.71199999999999997</v>
      </c>
      <c r="D488">
        <v>0.59799999999999998</v>
      </c>
      <c r="E488">
        <v>-5.3680000000000003</v>
      </c>
      <c r="F488">
        <v>3.8800000000000001E-2</v>
      </c>
      <c r="G488">
        <v>5.4600000000000003E-2</v>
      </c>
      <c r="H488">
        <v>0.154</v>
      </c>
      <c r="I488">
        <v>130.00700000000001</v>
      </c>
    </row>
    <row r="489" spans="1:9" x14ac:dyDescent="0.2">
      <c r="A489" s="2">
        <v>43896</v>
      </c>
      <c r="B489">
        <v>67</v>
      </c>
      <c r="C489">
        <v>0.66400000000000003</v>
      </c>
      <c r="D489">
        <v>0.56100000000000005</v>
      </c>
      <c r="E489">
        <v>-7.0309999999999997</v>
      </c>
      <c r="F489">
        <v>4.9500000000000002E-2</v>
      </c>
      <c r="G489">
        <v>2.6099999999999999E-3</v>
      </c>
      <c r="H489">
        <v>7.6399999999999996E-2</v>
      </c>
      <c r="I489">
        <v>150.09299999999999</v>
      </c>
    </row>
    <row r="490" spans="1:9" x14ac:dyDescent="0.2">
      <c r="A490" s="2">
        <v>43896</v>
      </c>
      <c r="B490">
        <v>69</v>
      </c>
      <c r="C490">
        <v>0.77200000000000002</v>
      </c>
      <c r="D490">
        <v>0.63400000000000001</v>
      </c>
      <c r="E490">
        <v>-6.101</v>
      </c>
      <c r="F490">
        <v>0.21199999999999999</v>
      </c>
      <c r="G490">
        <v>0.13500000000000001</v>
      </c>
      <c r="H490">
        <v>0.432</v>
      </c>
      <c r="I490">
        <v>160.05199999999999</v>
      </c>
    </row>
    <row r="491" spans="1:9" x14ac:dyDescent="0.2">
      <c r="A491" s="2">
        <v>43896</v>
      </c>
      <c r="B491">
        <v>67</v>
      </c>
      <c r="C491">
        <v>0.85499999999999998</v>
      </c>
      <c r="D491">
        <v>0.67600000000000005</v>
      </c>
      <c r="E491">
        <v>-5.7359999999999998</v>
      </c>
      <c r="F491">
        <v>0.32500000000000001</v>
      </c>
      <c r="G491">
        <v>8.8800000000000004E-2</v>
      </c>
      <c r="H491">
        <v>0.14399999999999999</v>
      </c>
      <c r="I491">
        <v>133.08199999999999</v>
      </c>
    </row>
    <row r="492" spans="1:9" x14ac:dyDescent="0.2">
      <c r="A492" s="2">
        <v>43896</v>
      </c>
      <c r="B492">
        <v>63</v>
      </c>
      <c r="C492">
        <v>0.879</v>
      </c>
      <c r="D492">
        <v>0.44800000000000001</v>
      </c>
      <c r="E492">
        <v>-8.57</v>
      </c>
      <c r="F492">
        <v>0.222</v>
      </c>
      <c r="G492">
        <v>3.4599999999999999E-2</v>
      </c>
      <c r="H492">
        <v>0.224</v>
      </c>
      <c r="I492">
        <v>136.98500000000001</v>
      </c>
    </row>
    <row r="493" spans="1:9" x14ac:dyDescent="0.2">
      <c r="A493" s="2">
        <v>43896</v>
      </c>
      <c r="B493">
        <v>72</v>
      </c>
      <c r="C493">
        <v>0.61699999999999999</v>
      </c>
      <c r="D493">
        <v>0.52500000000000002</v>
      </c>
      <c r="E493">
        <v>-10.426</v>
      </c>
      <c r="F493">
        <v>0.12</v>
      </c>
      <c r="G493">
        <v>0.55400000000000005</v>
      </c>
      <c r="H493">
        <v>0.13500000000000001</v>
      </c>
      <c r="I493">
        <v>135.78100000000001</v>
      </c>
    </row>
    <row r="494" spans="1:9" x14ac:dyDescent="0.2">
      <c r="A494" s="2">
        <v>43896</v>
      </c>
      <c r="B494">
        <v>65</v>
      </c>
      <c r="C494">
        <v>0.90300000000000002</v>
      </c>
      <c r="D494">
        <v>0.53500000000000003</v>
      </c>
      <c r="E494">
        <v>-6.2380000000000004</v>
      </c>
      <c r="F494">
        <v>0.28599999999999998</v>
      </c>
      <c r="G494">
        <v>2.98E-2</v>
      </c>
      <c r="H494">
        <v>8.5099999999999995E-2</v>
      </c>
      <c r="I494">
        <v>130.11699999999999</v>
      </c>
    </row>
    <row r="495" spans="1:9" x14ac:dyDescent="0.2">
      <c r="A495" s="2">
        <v>43896</v>
      </c>
      <c r="B495">
        <v>74</v>
      </c>
      <c r="C495">
        <v>0.63200000000000001</v>
      </c>
      <c r="D495">
        <v>0.34499999999999997</v>
      </c>
      <c r="E495">
        <v>-8</v>
      </c>
      <c r="F495">
        <v>3.49E-2</v>
      </c>
      <c r="G495">
        <v>0.55100000000000005</v>
      </c>
      <c r="H495">
        <v>0.104</v>
      </c>
      <c r="I495">
        <v>141.64099999999999</v>
      </c>
    </row>
    <row r="496" spans="1:9" x14ac:dyDescent="0.2">
      <c r="A496" s="2">
        <v>43896</v>
      </c>
      <c r="B496">
        <v>63</v>
      </c>
      <c r="C496">
        <v>0.92900000000000005</v>
      </c>
      <c r="D496">
        <v>0.56299999999999994</v>
      </c>
      <c r="E496">
        <v>-7.4279999999999999</v>
      </c>
      <c r="F496">
        <v>0.49</v>
      </c>
      <c r="G496">
        <v>5.9199999999999997E-4</v>
      </c>
      <c r="H496">
        <v>0.24399999999999999</v>
      </c>
      <c r="I496">
        <v>129.95699999999999</v>
      </c>
    </row>
    <row r="497" spans="1:9" x14ac:dyDescent="0.2">
      <c r="A497" s="2">
        <v>43896</v>
      </c>
      <c r="B497">
        <v>65</v>
      </c>
      <c r="C497">
        <v>0.78600000000000003</v>
      </c>
      <c r="D497">
        <v>0.68300000000000005</v>
      </c>
      <c r="E497">
        <v>-5.3970000000000002</v>
      </c>
      <c r="F497">
        <v>0.20499999999999999</v>
      </c>
      <c r="G497">
        <v>0.17299999999999999</v>
      </c>
      <c r="H497">
        <v>0.70599999999999996</v>
      </c>
      <c r="I497">
        <v>126.002</v>
      </c>
    </row>
    <row r="498" spans="1:9" x14ac:dyDescent="0.2">
      <c r="A498" s="2">
        <v>43896</v>
      </c>
      <c r="B498">
        <v>60</v>
      </c>
      <c r="C498">
        <v>0.85799999999999998</v>
      </c>
      <c r="D498">
        <v>0.54700000000000004</v>
      </c>
      <c r="E498">
        <v>-5.8220000000000001</v>
      </c>
      <c r="F498">
        <v>0.28999999999999998</v>
      </c>
      <c r="G498">
        <v>0.21299999999999999</v>
      </c>
      <c r="H498">
        <v>0.104</v>
      </c>
      <c r="I498">
        <v>128.02000000000001</v>
      </c>
    </row>
    <row r="499" spans="1:9" x14ac:dyDescent="0.2">
      <c r="A499" s="2">
        <v>43896</v>
      </c>
      <c r="B499">
        <v>58</v>
      </c>
      <c r="C499">
        <v>0.74099999999999999</v>
      </c>
      <c r="D499">
        <v>0.59899999999999998</v>
      </c>
      <c r="E499">
        <v>-6.6719999999999997</v>
      </c>
      <c r="F499">
        <v>0.41899999999999998</v>
      </c>
      <c r="G499">
        <v>9.6100000000000005E-3</v>
      </c>
      <c r="H499">
        <v>0.78500000000000003</v>
      </c>
      <c r="I499">
        <v>139.89099999999999</v>
      </c>
    </row>
    <row r="500" spans="1:9" x14ac:dyDescent="0.2">
      <c r="A500" s="2">
        <v>43896</v>
      </c>
      <c r="B500">
        <v>61</v>
      </c>
      <c r="C500">
        <v>0.748</v>
      </c>
      <c r="D500">
        <v>0.77100000000000002</v>
      </c>
      <c r="E500">
        <v>-4.1559999999999997</v>
      </c>
      <c r="F500">
        <v>0.15</v>
      </c>
      <c r="G500">
        <v>0.10100000000000001</v>
      </c>
      <c r="H500">
        <v>0.13500000000000001</v>
      </c>
      <c r="I500">
        <v>142.08600000000001</v>
      </c>
    </row>
    <row r="501" spans="1:9" x14ac:dyDescent="0.2">
      <c r="A501" s="2">
        <v>43896</v>
      </c>
      <c r="B501">
        <v>62</v>
      </c>
      <c r="C501">
        <v>0.77600000000000002</v>
      </c>
      <c r="D501">
        <v>0.752</v>
      </c>
      <c r="E501">
        <v>-4.7110000000000003</v>
      </c>
      <c r="F501">
        <v>0.193</v>
      </c>
      <c r="G501">
        <v>0.32500000000000001</v>
      </c>
      <c r="H501">
        <v>0.33</v>
      </c>
      <c r="I501">
        <v>140.01300000000001</v>
      </c>
    </row>
    <row r="502" spans="1:9" x14ac:dyDescent="0.2">
      <c r="A502" s="2">
        <v>43896</v>
      </c>
      <c r="B502">
        <v>63</v>
      </c>
      <c r="C502">
        <v>0.77500000000000002</v>
      </c>
      <c r="D502">
        <v>0.75700000000000001</v>
      </c>
      <c r="E502">
        <v>-4.1390000000000002</v>
      </c>
      <c r="F502">
        <v>0.17499999999999999</v>
      </c>
      <c r="G502">
        <v>0.16200000000000001</v>
      </c>
      <c r="H502">
        <v>0.14799999999999999</v>
      </c>
      <c r="I502">
        <v>142.93299999999999</v>
      </c>
    </row>
    <row r="503" spans="1:9" x14ac:dyDescent="0.2">
      <c r="A503" s="2">
        <v>43896</v>
      </c>
      <c r="B503">
        <v>60</v>
      </c>
      <c r="C503">
        <v>0.84199999999999997</v>
      </c>
      <c r="D503">
        <v>0.55600000000000005</v>
      </c>
      <c r="E503">
        <v>-6.7930000000000001</v>
      </c>
      <c r="F503">
        <v>0.442</v>
      </c>
      <c r="G503">
        <v>0.159</v>
      </c>
      <c r="H503">
        <v>0.20399999999999999</v>
      </c>
      <c r="I503">
        <v>118.836</v>
      </c>
    </row>
    <row r="504" spans="1:9" x14ac:dyDescent="0.2">
      <c r="A504" s="2">
        <v>43896</v>
      </c>
      <c r="B504">
        <v>57</v>
      </c>
      <c r="C504">
        <v>0.70199999999999996</v>
      </c>
      <c r="D504">
        <v>0.76800000000000002</v>
      </c>
      <c r="E504">
        <v>-4.0549999999999997</v>
      </c>
      <c r="F504">
        <v>6.6900000000000001E-2</v>
      </c>
      <c r="G504">
        <v>0.54100000000000004</v>
      </c>
      <c r="H504">
        <v>0.105</v>
      </c>
      <c r="I504">
        <v>70.055999999999997</v>
      </c>
    </row>
    <row r="505" spans="1:9" x14ac:dyDescent="0.2">
      <c r="A505" s="2">
        <v>43896</v>
      </c>
      <c r="B505">
        <v>57</v>
      </c>
      <c r="C505">
        <v>0.73399999999999999</v>
      </c>
      <c r="D505">
        <v>0.70299999999999996</v>
      </c>
      <c r="E505">
        <v>-6.2560000000000002</v>
      </c>
      <c r="F505">
        <v>0.35499999999999998</v>
      </c>
      <c r="G505">
        <v>0.23699999999999999</v>
      </c>
      <c r="H505">
        <v>0.41299999999999998</v>
      </c>
      <c r="I505">
        <v>151.923</v>
      </c>
    </row>
    <row r="506" spans="1:9" x14ac:dyDescent="0.2">
      <c r="A506" s="2">
        <v>43896</v>
      </c>
      <c r="B506">
        <v>57</v>
      </c>
      <c r="C506">
        <v>0.80300000000000005</v>
      </c>
      <c r="D506">
        <v>0.71899999999999997</v>
      </c>
      <c r="E506">
        <v>-4.4850000000000003</v>
      </c>
      <c r="F506">
        <v>0.39200000000000002</v>
      </c>
      <c r="G506">
        <v>0.34399999999999997</v>
      </c>
      <c r="H506">
        <v>0.42499999999999999</v>
      </c>
      <c r="I506">
        <v>129.94499999999999</v>
      </c>
    </row>
    <row r="507" spans="1:9" x14ac:dyDescent="0.2">
      <c r="A507" s="2">
        <v>43896</v>
      </c>
      <c r="B507">
        <v>53</v>
      </c>
      <c r="C507">
        <v>0.61899999999999999</v>
      </c>
      <c r="D507">
        <v>0.78400000000000003</v>
      </c>
      <c r="E507">
        <v>-6.11</v>
      </c>
      <c r="F507">
        <v>0.123</v>
      </c>
      <c r="G507">
        <v>3.2599999999999997E-2</v>
      </c>
      <c r="H507">
        <v>0.315</v>
      </c>
      <c r="I507">
        <v>156.035</v>
      </c>
    </row>
    <row r="508" spans="1:9" x14ac:dyDescent="0.2">
      <c r="A508" s="2">
        <v>43896</v>
      </c>
      <c r="B508">
        <v>68</v>
      </c>
      <c r="C508">
        <v>0.70199999999999996</v>
      </c>
      <c r="D508">
        <v>0.50800000000000001</v>
      </c>
      <c r="E508">
        <v>-7.1050000000000004</v>
      </c>
      <c r="F508">
        <v>3.5000000000000003E-2</v>
      </c>
      <c r="G508">
        <v>0.14399999999999999</v>
      </c>
      <c r="H508">
        <v>0.108</v>
      </c>
      <c r="I508">
        <v>82.007999999999996</v>
      </c>
    </row>
    <row r="509" spans="1:9" x14ac:dyDescent="0.2">
      <c r="A509" s="2">
        <v>43896</v>
      </c>
      <c r="B509">
        <v>59</v>
      </c>
      <c r="C509">
        <v>0.77900000000000003</v>
      </c>
      <c r="D509">
        <v>0.70699999999999996</v>
      </c>
      <c r="E509">
        <v>-6.5270000000000001</v>
      </c>
      <c r="F509">
        <v>0.16</v>
      </c>
      <c r="G509">
        <v>9.9099999999999994E-2</v>
      </c>
      <c r="H509">
        <v>9.3399999999999997E-2</v>
      </c>
      <c r="I509">
        <v>140.89400000000001</v>
      </c>
    </row>
    <row r="510" spans="1:9" x14ac:dyDescent="0.2">
      <c r="A510" s="2">
        <v>43896</v>
      </c>
      <c r="B510">
        <v>77</v>
      </c>
      <c r="C510">
        <v>0.59899999999999998</v>
      </c>
      <c r="D510">
        <v>0.73299999999999998</v>
      </c>
      <c r="E510">
        <v>-7.0579999999999998</v>
      </c>
      <c r="F510">
        <v>0.20300000000000001</v>
      </c>
      <c r="G510">
        <v>0.17599999999999999</v>
      </c>
      <c r="H510">
        <v>0.24199999999999999</v>
      </c>
      <c r="I510">
        <v>102.211</v>
      </c>
    </row>
    <row r="511" spans="1:9" x14ac:dyDescent="0.2">
      <c r="A511" s="2">
        <v>43896</v>
      </c>
      <c r="B511">
        <v>74</v>
      </c>
      <c r="C511">
        <v>0.80600000000000005</v>
      </c>
      <c r="D511">
        <v>0.55800000000000005</v>
      </c>
      <c r="E511">
        <v>-6.46</v>
      </c>
      <c r="F511">
        <v>6.83E-2</v>
      </c>
      <c r="G511">
        <v>0.48199999999999998</v>
      </c>
      <c r="H511">
        <v>6.1800000000000001E-2</v>
      </c>
      <c r="I511">
        <v>95.016000000000005</v>
      </c>
    </row>
    <row r="512" spans="1:9" x14ac:dyDescent="0.2">
      <c r="A512" s="2">
        <v>43896</v>
      </c>
      <c r="B512">
        <v>72</v>
      </c>
      <c r="C512">
        <v>0.746</v>
      </c>
      <c r="D512">
        <v>0.45</v>
      </c>
      <c r="E512">
        <v>-8.5429999999999993</v>
      </c>
      <c r="F512">
        <v>8.72E-2</v>
      </c>
      <c r="G512">
        <v>4.07E-2</v>
      </c>
      <c r="H512">
        <v>0.17199999999999999</v>
      </c>
      <c r="I512">
        <v>95.998000000000005</v>
      </c>
    </row>
    <row r="513" spans="1:9" x14ac:dyDescent="0.2">
      <c r="A513" s="2">
        <v>43897</v>
      </c>
      <c r="B513">
        <v>54</v>
      </c>
      <c r="C513">
        <v>0.48699999999999999</v>
      </c>
      <c r="D513">
        <v>0.39800000000000002</v>
      </c>
      <c r="E513">
        <v>-9.9009999999999998</v>
      </c>
      <c r="F513">
        <v>6.9699999999999998E-2</v>
      </c>
      <c r="G513">
        <v>0.83499999999999996</v>
      </c>
      <c r="H513">
        <v>0.12</v>
      </c>
      <c r="I513">
        <v>149.36699999999999</v>
      </c>
    </row>
    <row r="514" spans="1:9" x14ac:dyDescent="0.2">
      <c r="A514" s="2">
        <v>43899</v>
      </c>
      <c r="B514">
        <v>69</v>
      </c>
      <c r="C514">
        <v>0.83599999999999997</v>
      </c>
      <c r="D514">
        <v>0.61699999999999999</v>
      </c>
      <c r="E514">
        <v>-4.3630000000000004</v>
      </c>
      <c r="F514">
        <v>5.3400000000000003E-2</v>
      </c>
      <c r="G514">
        <v>0.17</v>
      </c>
      <c r="H514">
        <v>0.31900000000000001</v>
      </c>
      <c r="I514">
        <v>138.066</v>
      </c>
    </row>
    <row r="515" spans="1:9" x14ac:dyDescent="0.2">
      <c r="A515" s="2">
        <v>43899</v>
      </c>
      <c r="B515">
        <v>70</v>
      </c>
      <c r="C515">
        <v>0.71599999999999997</v>
      </c>
      <c r="D515">
        <v>0.58799999999999997</v>
      </c>
      <c r="E515">
        <v>-3.952</v>
      </c>
      <c r="F515">
        <v>0.11600000000000001</v>
      </c>
      <c r="G515">
        <v>0.152</v>
      </c>
      <c r="H515">
        <v>8.4699999999999998E-2</v>
      </c>
      <c r="I515">
        <v>165.89599999999999</v>
      </c>
    </row>
    <row r="516" spans="1:9" x14ac:dyDescent="0.2">
      <c r="A516" s="2">
        <v>43899</v>
      </c>
      <c r="B516">
        <v>69</v>
      </c>
      <c r="C516">
        <v>0.83599999999999997</v>
      </c>
      <c r="D516">
        <v>0.61699999999999999</v>
      </c>
      <c r="E516">
        <v>-4.3630000000000004</v>
      </c>
      <c r="F516">
        <v>5.3400000000000003E-2</v>
      </c>
      <c r="G516">
        <v>0.17</v>
      </c>
      <c r="H516">
        <v>0.31900000000000001</v>
      </c>
      <c r="I516">
        <v>138.066</v>
      </c>
    </row>
    <row r="517" spans="1:9" x14ac:dyDescent="0.2">
      <c r="A517" s="2">
        <v>43899</v>
      </c>
      <c r="B517">
        <v>75</v>
      </c>
      <c r="C517">
        <v>0.80900000000000005</v>
      </c>
      <c r="D517">
        <v>0.91100000000000003</v>
      </c>
      <c r="E517">
        <v>-4.41</v>
      </c>
      <c r="F517">
        <v>6.1699999999999998E-2</v>
      </c>
      <c r="G517">
        <v>7.9500000000000005E-3</v>
      </c>
      <c r="H517">
        <v>0.18099999999999999</v>
      </c>
      <c r="I517">
        <v>122.035</v>
      </c>
    </row>
    <row r="518" spans="1:9" x14ac:dyDescent="0.2">
      <c r="A518" s="2">
        <v>43903</v>
      </c>
      <c r="B518">
        <v>73</v>
      </c>
      <c r="C518">
        <v>0.86599999999999999</v>
      </c>
      <c r="D518">
        <v>0.56299999999999994</v>
      </c>
      <c r="E518">
        <v>-6.9640000000000004</v>
      </c>
      <c r="F518">
        <v>0.108</v>
      </c>
      <c r="G518">
        <v>0.185</v>
      </c>
      <c r="H518">
        <v>8.8900000000000007E-2</v>
      </c>
      <c r="I518">
        <v>127.95399999999999</v>
      </c>
    </row>
    <row r="519" spans="1:9" x14ac:dyDescent="0.2">
      <c r="A519" s="2">
        <v>43903</v>
      </c>
      <c r="B519">
        <v>80</v>
      </c>
      <c r="C519">
        <v>0.629</v>
      </c>
      <c r="D519">
        <v>0.69199999999999995</v>
      </c>
      <c r="E519">
        <v>-8.0449999999999999</v>
      </c>
      <c r="F519">
        <v>3.7600000000000001E-2</v>
      </c>
      <c r="G519">
        <v>9.8099999999999993E-3</v>
      </c>
      <c r="H519">
        <v>0.60299999999999998</v>
      </c>
      <c r="I519">
        <v>162.94800000000001</v>
      </c>
    </row>
    <row r="520" spans="1:9" x14ac:dyDescent="0.2">
      <c r="A520" s="2">
        <v>43903</v>
      </c>
      <c r="B520">
        <v>76</v>
      </c>
      <c r="C520">
        <v>0.77100000000000002</v>
      </c>
      <c r="D520">
        <v>0.65400000000000003</v>
      </c>
      <c r="E520">
        <v>-6.976</v>
      </c>
      <c r="F520">
        <v>0.29799999999999999</v>
      </c>
      <c r="G520">
        <v>5.5E-2</v>
      </c>
      <c r="H520">
        <v>0.214</v>
      </c>
      <c r="I520">
        <v>155.047</v>
      </c>
    </row>
    <row r="521" spans="1:9" x14ac:dyDescent="0.2">
      <c r="A521" s="2">
        <v>43903</v>
      </c>
      <c r="B521">
        <v>80</v>
      </c>
      <c r="C521">
        <v>0.65200000000000002</v>
      </c>
      <c r="D521">
        <v>0.63100000000000001</v>
      </c>
      <c r="E521">
        <v>-5.718</v>
      </c>
      <c r="F521">
        <v>8.9300000000000004E-2</v>
      </c>
      <c r="G521">
        <v>0.52400000000000002</v>
      </c>
      <c r="H521">
        <v>0.16500000000000001</v>
      </c>
      <c r="I521">
        <v>127.998</v>
      </c>
    </row>
    <row r="522" spans="1:9" x14ac:dyDescent="0.2">
      <c r="A522" s="2">
        <v>43903</v>
      </c>
      <c r="B522">
        <v>76</v>
      </c>
      <c r="C522">
        <v>0.65500000000000003</v>
      </c>
      <c r="D522">
        <v>0.441</v>
      </c>
      <c r="E522">
        <v>-5.2450000000000001</v>
      </c>
      <c r="F522">
        <v>6.2899999999999998E-2</v>
      </c>
      <c r="G522">
        <v>0.47399999999999998</v>
      </c>
      <c r="H522">
        <v>9.9000000000000005E-2</v>
      </c>
      <c r="I522">
        <v>139.95699999999999</v>
      </c>
    </row>
    <row r="523" spans="1:9" x14ac:dyDescent="0.2">
      <c r="A523" s="2">
        <v>43903</v>
      </c>
      <c r="B523">
        <v>76</v>
      </c>
      <c r="C523">
        <v>0.65500000000000003</v>
      </c>
      <c r="D523">
        <v>0.441</v>
      </c>
      <c r="E523">
        <v>-5.2450000000000001</v>
      </c>
      <c r="F523">
        <v>6.2899999999999998E-2</v>
      </c>
      <c r="G523">
        <v>0.47399999999999998</v>
      </c>
      <c r="H523">
        <v>9.9000000000000005E-2</v>
      </c>
      <c r="I523">
        <v>139.95699999999999</v>
      </c>
    </row>
    <row r="524" spans="1:9" x14ac:dyDescent="0.2">
      <c r="A524" s="2">
        <v>43903</v>
      </c>
      <c r="B524">
        <v>67</v>
      </c>
      <c r="C524">
        <v>0.73299999999999998</v>
      </c>
      <c r="D524">
        <v>0.56699999999999995</v>
      </c>
      <c r="E524">
        <v>-6.718</v>
      </c>
      <c r="F524">
        <v>0.31900000000000001</v>
      </c>
      <c r="G524">
        <v>1.29E-2</v>
      </c>
      <c r="H524">
        <v>0.38200000000000001</v>
      </c>
      <c r="I524">
        <v>75.491</v>
      </c>
    </row>
    <row r="525" spans="1:9" x14ac:dyDescent="0.2">
      <c r="A525" s="2">
        <v>43903</v>
      </c>
      <c r="B525">
        <v>70</v>
      </c>
      <c r="C525">
        <v>0.89500000000000002</v>
      </c>
      <c r="D525">
        <v>0.73899999999999999</v>
      </c>
      <c r="E525">
        <v>-6.633</v>
      </c>
      <c r="F525">
        <v>0.28299999999999997</v>
      </c>
      <c r="G525">
        <v>1.83E-2</v>
      </c>
      <c r="H525">
        <v>0.10199999999999999</v>
      </c>
      <c r="I525">
        <v>140.00700000000001</v>
      </c>
    </row>
    <row r="526" spans="1:9" x14ac:dyDescent="0.2">
      <c r="A526" s="2">
        <v>43903</v>
      </c>
      <c r="B526">
        <v>70</v>
      </c>
      <c r="C526">
        <v>0.747</v>
      </c>
      <c r="D526">
        <v>0.497</v>
      </c>
      <c r="E526">
        <v>-6.5419999999999998</v>
      </c>
      <c r="F526">
        <v>4.0099999999999997E-2</v>
      </c>
      <c r="G526">
        <v>0.248</v>
      </c>
      <c r="H526">
        <v>0.13800000000000001</v>
      </c>
      <c r="I526">
        <v>142.04599999999999</v>
      </c>
    </row>
    <row r="527" spans="1:9" x14ac:dyDescent="0.2">
      <c r="A527" s="2">
        <v>43903</v>
      </c>
      <c r="B527">
        <v>58</v>
      </c>
      <c r="C527">
        <v>0.80200000000000005</v>
      </c>
      <c r="D527">
        <v>0.748</v>
      </c>
      <c r="E527">
        <v>-5.7080000000000002</v>
      </c>
      <c r="F527">
        <v>0.20699999999999999</v>
      </c>
      <c r="G527">
        <v>0.24</v>
      </c>
      <c r="H527">
        <v>0.16500000000000001</v>
      </c>
      <c r="I527">
        <v>150.06299999999999</v>
      </c>
    </row>
    <row r="528" spans="1:9" x14ac:dyDescent="0.2">
      <c r="A528" s="2">
        <v>43903</v>
      </c>
      <c r="B528">
        <v>60</v>
      </c>
      <c r="C528">
        <v>0.95</v>
      </c>
      <c r="D528">
        <v>0.65400000000000003</v>
      </c>
      <c r="E528">
        <v>-5.8949999999999996</v>
      </c>
      <c r="F528">
        <v>0.307</v>
      </c>
      <c r="G528">
        <v>7.4399999999999994E-2</v>
      </c>
      <c r="H528">
        <v>0.13800000000000001</v>
      </c>
      <c r="I528">
        <v>132.93600000000001</v>
      </c>
    </row>
    <row r="529" spans="1:9" x14ac:dyDescent="0.2">
      <c r="A529" s="2">
        <v>43903</v>
      </c>
      <c r="B529">
        <v>59</v>
      </c>
      <c r="C529">
        <v>0.86199999999999999</v>
      </c>
      <c r="D529">
        <v>0.65</v>
      </c>
      <c r="E529">
        <v>-6.9779999999999998</v>
      </c>
      <c r="F529">
        <v>0.35499999999999998</v>
      </c>
      <c r="G529">
        <v>2.07E-2</v>
      </c>
      <c r="H529">
        <v>0.56799999999999995</v>
      </c>
      <c r="I529">
        <v>131.19399999999999</v>
      </c>
    </row>
    <row r="530" spans="1:9" x14ac:dyDescent="0.2">
      <c r="A530" s="2">
        <v>43903</v>
      </c>
      <c r="B530">
        <v>57</v>
      </c>
      <c r="C530">
        <v>0.76200000000000001</v>
      </c>
      <c r="D530">
        <v>0.622</v>
      </c>
      <c r="E530">
        <v>-6.2930000000000001</v>
      </c>
      <c r="F530">
        <v>0.223</v>
      </c>
      <c r="G530">
        <v>0.35199999999999998</v>
      </c>
      <c r="H530">
        <v>0.14499999999999999</v>
      </c>
      <c r="I530">
        <v>130.01900000000001</v>
      </c>
    </row>
    <row r="531" spans="1:9" x14ac:dyDescent="0.2">
      <c r="A531" s="2">
        <v>43903</v>
      </c>
      <c r="B531">
        <v>58</v>
      </c>
      <c r="C531">
        <v>0.86699999999999999</v>
      </c>
      <c r="D531">
        <v>0.76800000000000002</v>
      </c>
      <c r="E531">
        <v>-3.73</v>
      </c>
      <c r="F531">
        <v>7.9100000000000004E-2</v>
      </c>
      <c r="G531">
        <v>0.18</v>
      </c>
      <c r="H531">
        <v>0.254</v>
      </c>
      <c r="I531">
        <v>102.021</v>
      </c>
    </row>
    <row r="532" spans="1:9" hidden="1" x14ac:dyDescent="0.2">
      <c r="A532" t="s">
        <v>188</v>
      </c>
      <c r="B532" t="s">
        <v>188</v>
      </c>
      <c r="C532" t="s">
        <v>188</v>
      </c>
      <c r="D532" t="s">
        <v>188</v>
      </c>
      <c r="E532" t="s">
        <v>188</v>
      </c>
      <c r="F532" t="s">
        <v>188</v>
      </c>
      <c r="G532" t="s">
        <v>188</v>
      </c>
      <c r="H532" t="s">
        <v>188</v>
      </c>
      <c r="I532" t="s">
        <v>188</v>
      </c>
    </row>
    <row r="533" spans="1:9" x14ac:dyDescent="0.2">
      <c r="A533" s="2">
        <v>43903</v>
      </c>
      <c r="B533">
        <v>75</v>
      </c>
      <c r="C533">
        <v>0.443</v>
      </c>
      <c r="D533">
        <v>0.58199999999999996</v>
      </c>
      <c r="E533">
        <v>-6.02</v>
      </c>
      <c r="F533">
        <v>4.82E-2</v>
      </c>
      <c r="G533">
        <v>3.0099999999999998E-2</v>
      </c>
      <c r="H533">
        <v>0.127</v>
      </c>
      <c r="I533">
        <v>147.589</v>
      </c>
    </row>
    <row r="534" spans="1:9" x14ac:dyDescent="0.2">
      <c r="A534" s="2">
        <v>43903</v>
      </c>
      <c r="B534">
        <v>59</v>
      </c>
      <c r="C534">
        <v>0.71</v>
      </c>
      <c r="D534">
        <v>0.58599999999999997</v>
      </c>
      <c r="E534">
        <v>-5.3310000000000004</v>
      </c>
      <c r="F534">
        <v>0.38100000000000001</v>
      </c>
      <c r="G534">
        <v>0.248</v>
      </c>
      <c r="H534">
        <v>0.193</v>
      </c>
      <c r="I534">
        <v>175.98699999999999</v>
      </c>
    </row>
    <row r="535" spans="1:9" x14ac:dyDescent="0.2">
      <c r="A535" s="2">
        <v>43903</v>
      </c>
      <c r="B535">
        <v>58</v>
      </c>
      <c r="C535">
        <v>0.83699999999999997</v>
      </c>
      <c r="D535">
        <v>0.60099999999999998</v>
      </c>
      <c r="E535">
        <v>-5.6280000000000001</v>
      </c>
      <c r="F535">
        <v>0.19800000000000001</v>
      </c>
      <c r="G535">
        <v>0.21</v>
      </c>
      <c r="H535">
        <v>9.2799999999999994E-2</v>
      </c>
      <c r="I535">
        <v>142.977</v>
      </c>
    </row>
    <row r="536" spans="1:9" x14ac:dyDescent="0.2">
      <c r="A536" s="2">
        <v>43903</v>
      </c>
      <c r="B536">
        <v>57</v>
      </c>
      <c r="C536">
        <v>0.81699999999999995</v>
      </c>
      <c r="D536">
        <v>0.65600000000000003</v>
      </c>
      <c r="E536">
        <v>-7.0860000000000003</v>
      </c>
      <c r="F536">
        <v>0.27700000000000002</v>
      </c>
      <c r="G536">
        <v>5.0999999999999997E-2</v>
      </c>
      <c r="H536">
        <v>0.115</v>
      </c>
      <c r="I536">
        <v>139.91499999999999</v>
      </c>
    </row>
    <row r="537" spans="1:9" x14ac:dyDescent="0.2">
      <c r="A537" s="2">
        <v>43903</v>
      </c>
      <c r="B537">
        <v>53</v>
      </c>
      <c r="C537">
        <v>0.82599999999999996</v>
      </c>
      <c r="D537">
        <v>0.36799999999999999</v>
      </c>
      <c r="E537">
        <v>-12.760999999999999</v>
      </c>
      <c r="F537">
        <v>0.13300000000000001</v>
      </c>
      <c r="G537">
        <v>0.51600000000000001</v>
      </c>
      <c r="H537">
        <v>9.1399999999999995E-2</v>
      </c>
      <c r="I537">
        <v>127.977</v>
      </c>
    </row>
    <row r="538" spans="1:9" x14ac:dyDescent="0.2">
      <c r="A538" s="2">
        <v>43909</v>
      </c>
      <c r="B538">
        <v>77</v>
      </c>
      <c r="C538">
        <v>0.84299999999999997</v>
      </c>
      <c r="D538">
        <v>0.83599999999999997</v>
      </c>
      <c r="E538">
        <v>-2.4740000000000002</v>
      </c>
      <c r="F538">
        <v>6.9500000000000006E-2</v>
      </c>
      <c r="G538">
        <v>8.1600000000000006E-2</v>
      </c>
      <c r="H538">
        <v>5.3199999999999997E-2</v>
      </c>
      <c r="I538">
        <v>94.018000000000001</v>
      </c>
    </row>
    <row r="539" spans="1:9" x14ac:dyDescent="0.2">
      <c r="A539" s="2">
        <v>43909</v>
      </c>
      <c r="B539">
        <v>74</v>
      </c>
      <c r="C539">
        <v>0.86699999999999999</v>
      </c>
      <c r="D539">
        <v>0.74399999999999999</v>
      </c>
      <c r="E539">
        <v>-5.1710000000000003</v>
      </c>
      <c r="F539">
        <v>0.22700000000000001</v>
      </c>
      <c r="G539">
        <v>0.26800000000000002</v>
      </c>
      <c r="H539">
        <v>7.1300000000000002E-2</v>
      </c>
      <c r="I539">
        <v>84.004999999999995</v>
      </c>
    </row>
    <row r="540" spans="1:9" x14ac:dyDescent="0.2">
      <c r="A540" s="2">
        <v>43909</v>
      </c>
      <c r="B540">
        <v>73</v>
      </c>
      <c r="C540">
        <v>0.64100000000000001</v>
      </c>
      <c r="D540">
        <v>0.85699999999999998</v>
      </c>
      <c r="E540">
        <v>-5.7249999999999996</v>
      </c>
      <c r="F540">
        <v>0.30099999999999999</v>
      </c>
      <c r="G540">
        <v>1.2999999999999999E-2</v>
      </c>
      <c r="H540">
        <v>6.9500000000000006E-2</v>
      </c>
      <c r="I540">
        <v>122.72799999999999</v>
      </c>
    </row>
    <row r="541" spans="1:9" x14ac:dyDescent="0.2">
      <c r="A541" s="2">
        <v>43909</v>
      </c>
      <c r="B541">
        <v>64</v>
      </c>
      <c r="C541">
        <v>0.65100000000000002</v>
      </c>
      <c r="D541">
        <v>0.56100000000000005</v>
      </c>
      <c r="E541">
        <v>-5.7149999999999999</v>
      </c>
      <c r="F541">
        <v>0.25</v>
      </c>
      <c r="G541">
        <v>0.25</v>
      </c>
      <c r="H541">
        <v>0.435</v>
      </c>
      <c r="I541">
        <v>175.99199999999999</v>
      </c>
    </row>
    <row r="542" spans="1:9" x14ac:dyDescent="0.2">
      <c r="A542" s="2">
        <v>43909</v>
      </c>
      <c r="B542">
        <v>65</v>
      </c>
      <c r="C542">
        <v>0.84899999999999998</v>
      </c>
      <c r="D542">
        <v>0.70899999999999996</v>
      </c>
      <c r="E542">
        <v>-4.7169999999999996</v>
      </c>
      <c r="F542">
        <v>7.9399999999999998E-2</v>
      </c>
      <c r="G542">
        <v>0.22900000000000001</v>
      </c>
      <c r="H542">
        <v>0.32900000000000001</v>
      </c>
      <c r="I542">
        <v>93.06</v>
      </c>
    </row>
    <row r="543" spans="1:9" x14ac:dyDescent="0.2">
      <c r="A543" s="2">
        <v>43909</v>
      </c>
      <c r="B543">
        <v>67</v>
      </c>
      <c r="C543">
        <v>0.79500000000000004</v>
      </c>
      <c r="D543">
        <v>0.91100000000000003</v>
      </c>
      <c r="E543">
        <v>-2.2280000000000002</v>
      </c>
      <c r="F543">
        <v>8.7499999999999994E-2</v>
      </c>
      <c r="G543">
        <v>1.5699999999999999E-2</v>
      </c>
      <c r="H543">
        <v>0.13100000000000001</v>
      </c>
      <c r="I543">
        <v>164.08099999999999</v>
      </c>
    </row>
    <row r="544" spans="1:9" x14ac:dyDescent="0.2">
      <c r="A544" s="2">
        <v>43909</v>
      </c>
      <c r="B544">
        <v>63</v>
      </c>
      <c r="C544">
        <v>0.82799999999999996</v>
      </c>
      <c r="D544">
        <v>0.73799999999999999</v>
      </c>
      <c r="E544">
        <v>-4.2949999999999999</v>
      </c>
      <c r="F544">
        <v>5.16E-2</v>
      </c>
      <c r="G544">
        <v>3.8100000000000002E-2</v>
      </c>
      <c r="H544">
        <v>9.1700000000000004E-2</v>
      </c>
      <c r="I544">
        <v>94.995000000000005</v>
      </c>
    </row>
    <row r="545" spans="1:9" x14ac:dyDescent="0.2">
      <c r="A545" s="2">
        <v>43909</v>
      </c>
      <c r="B545">
        <v>62</v>
      </c>
      <c r="C545">
        <v>0.73099999999999998</v>
      </c>
      <c r="D545">
        <v>0.78700000000000003</v>
      </c>
      <c r="E545">
        <v>-5.26</v>
      </c>
      <c r="F545">
        <v>7.2099999999999997E-2</v>
      </c>
      <c r="G545">
        <v>8.5300000000000001E-2</v>
      </c>
      <c r="H545">
        <v>0.316</v>
      </c>
      <c r="I545">
        <v>92.971000000000004</v>
      </c>
    </row>
    <row r="546" spans="1:9" x14ac:dyDescent="0.2">
      <c r="A546" s="2">
        <v>43909</v>
      </c>
      <c r="B546">
        <v>63</v>
      </c>
      <c r="C546">
        <v>0.52400000000000002</v>
      </c>
      <c r="D546">
        <v>0.57699999999999996</v>
      </c>
      <c r="E546">
        <v>-4.5010000000000003</v>
      </c>
      <c r="F546">
        <v>0.18</v>
      </c>
      <c r="G546">
        <v>0.185</v>
      </c>
      <c r="H546">
        <v>0.10299999999999999</v>
      </c>
      <c r="I546">
        <v>175.39599999999999</v>
      </c>
    </row>
    <row r="547" spans="1:9" x14ac:dyDescent="0.2">
      <c r="A547" s="2">
        <v>43910</v>
      </c>
      <c r="B547">
        <v>92</v>
      </c>
      <c r="C547">
        <v>0.51400000000000001</v>
      </c>
      <c r="D547">
        <v>0.73</v>
      </c>
      <c r="E547">
        <v>-5.9340000000000002</v>
      </c>
      <c r="F547">
        <v>5.9799999999999999E-2</v>
      </c>
      <c r="G547">
        <v>1.4599999999999999E-3</v>
      </c>
      <c r="H547">
        <v>8.9700000000000002E-2</v>
      </c>
      <c r="I547">
        <v>171.005</v>
      </c>
    </row>
    <row r="548" spans="1:9" x14ac:dyDescent="0.2">
      <c r="A548" s="2">
        <v>43910</v>
      </c>
      <c r="B548">
        <v>86</v>
      </c>
      <c r="C548">
        <v>0.35699999999999998</v>
      </c>
      <c r="D548">
        <v>0.42499999999999999</v>
      </c>
      <c r="E548">
        <v>-7.3010000000000002</v>
      </c>
      <c r="F548">
        <v>3.3300000000000003E-2</v>
      </c>
      <c r="G548">
        <v>0.58399999999999996</v>
      </c>
      <c r="H548">
        <v>0.32200000000000001</v>
      </c>
      <c r="I548">
        <v>102.078</v>
      </c>
    </row>
    <row r="549" spans="1:9" x14ac:dyDescent="0.2">
      <c r="A549" s="2">
        <v>43910</v>
      </c>
      <c r="B549">
        <v>81</v>
      </c>
      <c r="C549">
        <v>0.66700000000000004</v>
      </c>
      <c r="D549">
        <v>0.71899999999999997</v>
      </c>
      <c r="E549">
        <v>-5.3710000000000004</v>
      </c>
      <c r="F549">
        <v>3.4599999999999999E-2</v>
      </c>
      <c r="G549">
        <v>2.8500000000000001E-3</v>
      </c>
      <c r="H549">
        <v>7.3599999999999999E-2</v>
      </c>
      <c r="I549">
        <v>100.021</v>
      </c>
    </row>
    <row r="550" spans="1:9" x14ac:dyDescent="0.2">
      <c r="A550" s="2">
        <v>43910</v>
      </c>
      <c r="B550">
        <v>82</v>
      </c>
      <c r="C550">
        <v>0.628</v>
      </c>
      <c r="D550">
        <v>0.63900000000000001</v>
      </c>
      <c r="E550">
        <v>-5.46</v>
      </c>
      <c r="F550">
        <v>4.3499999999999997E-2</v>
      </c>
      <c r="G550">
        <v>1.6199999999999999E-3</v>
      </c>
      <c r="H550">
        <v>0.35399999999999998</v>
      </c>
      <c r="I550">
        <v>108.045</v>
      </c>
    </row>
    <row r="551" spans="1:9" x14ac:dyDescent="0.2">
      <c r="A551" s="2">
        <v>43910</v>
      </c>
      <c r="B551">
        <v>77</v>
      </c>
      <c r="C551">
        <v>0.53700000000000003</v>
      </c>
      <c r="D551">
        <v>0.746</v>
      </c>
      <c r="E551">
        <v>-5.5069999999999997</v>
      </c>
      <c r="F551">
        <v>0.15</v>
      </c>
      <c r="G551">
        <v>2.3599999999999999E-2</v>
      </c>
      <c r="H551">
        <v>0.156</v>
      </c>
      <c r="I551">
        <v>170.06200000000001</v>
      </c>
    </row>
    <row r="552" spans="1:9" x14ac:dyDescent="0.2">
      <c r="A552" s="2">
        <v>43910</v>
      </c>
      <c r="B552">
        <v>75</v>
      </c>
      <c r="C552">
        <v>0.66400000000000003</v>
      </c>
      <c r="D552">
        <v>0.57199999999999995</v>
      </c>
      <c r="E552">
        <v>-6.0990000000000002</v>
      </c>
      <c r="F552">
        <v>3.0499999999999999E-2</v>
      </c>
      <c r="G552">
        <v>8.1100000000000005E-2</v>
      </c>
      <c r="H552">
        <v>0.121</v>
      </c>
      <c r="I552">
        <v>108.959</v>
      </c>
    </row>
    <row r="553" spans="1:9" x14ac:dyDescent="0.2">
      <c r="A553" s="2">
        <v>43910</v>
      </c>
      <c r="B553">
        <v>67</v>
      </c>
      <c r="C553">
        <v>0.46700000000000003</v>
      </c>
      <c r="D553">
        <v>0.60799999999999998</v>
      </c>
      <c r="E553">
        <v>-7.8470000000000004</v>
      </c>
      <c r="F553">
        <v>7.0699999999999999E-2</v>
      </c>
      <c r="G553">
        <v>9.0899999999999995E-2</v>
      </c>
      <c r="H553">
        <v>0.125</v>
      </c>
      <c r="I553">
        <v>80.956999999999994</v>
      </c>
    </row>
    <row r="554" spans="1:9" hidden="1" x14ac:dyDescent="0.2">
      <c r="A554">
        <v>1995</v>
      </c>
      <c r="B554">
        <v>78</v>
      </c>
      <c r="C554">
        <v>0.375</v>
      </c>
      <c r="D554">
        <v>0.89300000000000002</v>
      </c>
      <c r="E554">
        <v>-4.0970000000000004</v>
      </c>
      <c r="F554">
        <v>4.0599999999999997E-2</v>
      </c>
      <c r="G554">
        <v>5.0900000000000001E-4</v>
      </c>
      <c r="H554">
        <v>0.187</v>
      </c>
      <c r="I554">
        <v>174.32300000000001</v>
      </c>
    </row>
    <row r="555" spans="1:9" x14ac:dyDescent="0.2">
      <c r="A555" s="2">
        <v>43910</v>
      </c>
      <c r="B555">
        <v>66</v>
      </c>
      <c r="C555">
        <v>0.504</v>
      </c>
      <c r="D555">
        <v>0.498</v>
      </c>
      <c r="E555">
        <v>-8.24</v>
      </c>
      <c r="F555">
        <v>4.99E-2</v>
      </c>
      <c r="G555">
        <v>0.13100000000000001</v>
      </c>
      <c r="H555">
        <v>9.2899999999999996E-2</v>
      </c>
      <c r="I555">
        <v>87.221000000000004</v>
      </c>
    </row>
    <row r="556" spans="1:9" x14ac:dyDescent="0.2">
      <c r="A556" s="2">
        <v>43910</v>
      </c>
      <c r="B556">
        <v>66</v>
      </c>
      <c r="C556">
        <v>0.218</v>
      </c>
      <c r="D556">
        <v>0.65200000000000002</v>
      </c>
      <c r="E556">
        <v>-7.9530000000000003</v>
      </c>
      <c r="F556">
        <v>6.4100000000000004E-2</v>
      </c>
      <c r="G556">
        <v>3.3000000000000002E-2</v>
      </c>
      <c r="H556">
        <v>0.17199999999999999</v>
      </c>
      <c r="I556">
        <v>65.375</v>
      </c>
    </row>
    <row r="557" spans="1:9" x14ac:dyDescent="0.2">
      <c r="A557" s="2">
        <v>43910</v>
      </c>
      <c r="B557">
        <v>67</v>
      </c>
      <c r="C557">
        <v>0.63800000000000001</v>
      </c>
      <c r="D557">
        <v>0.86299999999999999</v>
      </c>
      <c r="E557">
        <v>-5.2210000000000001</v>
      </c>
      <c r="F557">
        <v>0.13200000000000001</v>
      </c>
      <c r="G557">
        <v>5.1999999999999998E-2</v>
      </c>
      <c r="H557">
        <v>0.68500000000000005</v>
      </c>
      <c r="I557">
        <v>120.077</v>
      </c>
    </row>
    <row r="558" spans="1:9" x14ac:dyDescent="0.2">
      <c r="A558" s="2">
        <v>43910</v>
      </c>
      <c r="B558">
        <v>67</v>
      </c>
      <c r="C558">
        <v>0.375</v>
      </c>
      <c r="D558">
        <v>0.60499999999999998</v>
      </c>
      <c r="E558">
        <v>-7.2679999999999998</v>
      </c>
      <c r="F558">
        <v>7.2900000000000006E-2</v>
      </c>
      <c r="G558">
        <v>0.61199999999999999</v>
      </c>
      <c r="H558">
        <v>0.14699999999999999</v>
      </c>
      <c r="I558">
        <v>175.946</v>
      </c>
    </row>
    <row r="559" spans="1:9" x14ac:dyDescent="0.2">
      <c r="A559" s="2">
        <v>43910</v>
      </c>
      <c r="B559">
        <v>66</v>
      </c>
      <c r="C559">
        <v>0.55000000000000004</v>
      </c>
      <c r="D559">
        <v>0.61099999999999999</v>
      </c>
      <c r="E559">
        <v>-7.4749999999999996</v>
      </c>
      <c r="F559">
        <v>0.13700000000000001</v>
      </c>
      <c r="G559">
        <v>0.16200000000000001</v>
      </c>
      <c r="H559">
        <v>0.121</v>
      </c>
      <c r="I559">
        <v>148.06200000000001</v>
      </c>
    </row>
    <row r="560" spans="1:9" x14ac:dyDescent="0.2">
      <c r="A560" s="2">
        <v>43910</v>
      </c>
      <c r="B560">
        <v>67</v>
      </c>
      <c r="C560">
        <v>0.40400000000000003</v>
      </c>
      <c r="D560">
        <v>0.52400000000000002</v>
      </c>
      <c r="E560">
        <v>-8.9960000000000004</v>
      </c>
      <c r="F560">
        <v>5.9299999999999999E-2</v>
      </c>
      <c r="G560">
        <v>4.5600000000000002E-2</v>
      </c>
      <c r="H560">
        <v>0.19900000000000001</v>
      </c>
      <c r="I560">
        <v>145.74</v>
      </c>
    </row>
    <row r="561" spans="1:9" x14ac:dyDescent="0.2">
      <c r="A561" s="2">
        <v>43910</v>
      </c>
      <c r="B561">
        <v>63</v>
      </c>
      <c r="C561">
        <v>0.55500000000000005</v>
      </c>
      <c r="D561">
        <v>0.61899999999999999</v>
      </c>
      <c r="E561">
        <v>-7.9180000000000001</v>
      </c>
      <c r="F561">
        <v>3.1399999999999997E-2</v>
      </c>
      <c r="G561">
        <v>3.2300000000000002E-2</v>
      </c>
      <c r="H561">
        <v>9.1700000000000004E-2</v>
      </c>
      <c r="I561">
        <v>95.031999999999996</v>
      </c>
    </row>
    <row r="562" spans="1:9" x14ac:dyDescent="0.2">
      <c r="A562" s="2">
        <v>43910</v>
      </c>
      <c r="B562">
        <v>63</v>
      </c>
      <c r="C562">
        <v>0.245</v>
      </c>
      <c r="D562">
        <v>0.39400000000000002</v>
      </c>
      <c r="E562">
        <v>-9.8870000000000005</v>
      </c>
      <c r="F562">
        <v>3.7400000000000003E-2</v>
      </c>
      <c r="G562">
        <v>0.42299999999999999</v>
      </c>
      <c r="H562">
        <v>9.2999999999999999E-2</v>
      </c>
      <c r="I562">
        <v>115.233</v>
      </c>
    </row>
    <row r="563" spans="1:9" x14ac:dyDescent="0.2">
      <c r="A563" s="2">
        <v>43916</v>
      </c>
      <c r="B563">
        <v>73</v>
      </c>
      <c r="C563">
        <v>0.61099999999999999</v>
      </c>
      <c r="D563">
        <v>0.85099999999999998</v>
      </c>
      <c r="E563">
        <v>-2.9820000000000002</v>
      </c>
      <c r="F563">
        <v>5.9799999999999999E-2</v>
      </c>
      <c r="G563">
        <v>0.22900000000000001</v>
      </c>
      <c r="H563">
        <v>0.23200000000000001</v>
      </c>
      <c r="I563">
        <v>178.03200000000001</v>
      </c>
    </row>
    <row r="564" spans="1:9" x14ac:dyDescent="0.2">
      <c r="A564" s="2">
        <v>43916</v>
      </c>
      <c r="B564">
        <v>75</v>
      </c>
      <c r="C564">
        <v>0.82399999999999995</v>
      </c>
      <c r="D564">
        <v>0.63100000000000001</v>
      </c>
      <c r="E564">
        <v>-2.7909999999999999</v>
      </c>
      <c r="F564">
        <v>8.09E-2</v>
      </c>
      <c r="G564">
        <v>0.23699999999999999</v>
      </c>
      <c r="H564">
        <v>5.3100000000000001E-2</v>
      </c>
      <c r="I564">
        <v>171.965</v>
      </c>
    </row>
    <row r="565" spans="1:9" x14ac:dyDescent="0.2">
      <c r="A565" s="2">
        <v>43916</v>
      </c>
      <c r="B565">
        <v>56</v>
      </c>
      <c r="C565">
        <v>0.82</v>
      </c>
      <c r="D565">
        <v>0.78300000000000003</v>
      </c>
      <c r="E565">
        <v>-6.1459999999999999</v>
      </c>
      <c r="F565">
        <v>6.2100000000000002E-2</v>
      </c>
      <c r="G565">
        <v>1.5800000000000002E-2</v>
      </c>
      <c r="H565">
        <v>9.3799999999999994E-2</v>
      </c>
      <c r="I565">
        <v>130.01499999999999</v>
      </c>
    </row>
    <row r="566" spans="1:9" x14ac:dyDescent="0.2">
      <c r="A566" s="2">
        <v>43917</v>
      </c>
      <c r="B566">
        <v>87</v>
      </c>
      <c r="C566">
        <v>0.44900000000000001</v>
      </c>
      <c r="D566">
        <v>0.46500000000000002</v>
      </c>
      <c r="E566">
        <v>-8.9640000000000004</v>
      </c>
      <c r="F566">
        <v>7.9100000000000004E-2</v>
      </c>
      <c r="G566">
        <v>0.52400000000000002</v>
      </c>
      <c r="H566">
        <v>0.30299999999999999</v>
      </c>
      <c r="I566">
        <v>89.087000000000003</v>
      </c>
    </row>
    <row r="567" spans="1:9" x14ac:dyDescent="0.2">
      <c r="A567" s="2">
        <v>43917</v>
      </c>
      <c r="B567">
        <v>80</v>
      </c>
      <c r="C567">
        <v>0.73</v>
      </c>
      <c r="D567">
        <v>0.72899999999999998</v>
      </c>
      <c r="E567">
        <v>-3.4340000000000002</v>
      </c>
      <c r="F567">
        <v>8.8400000000000006E-2</v>
      </c>
      <c r="G567">
        <v>0.16700000000000001</v>
      </c>
      <c r="H567">
        <v>0.34899999999999998</v>
      </c>
      <c r="I567">
        <v>113.011</v>
      </c>
    </row>
    <row r="568" spans="1:9" x14ac:dyDescent="0.2">
      <c r="A568" s="2">
        <v>43917</v>
      </c>
      <c r="B568">
        <v>79</v>
      </c>
      <c r="C568">
        <v>0.76200000000000001</v>
      </c>
      <c r="D568">
        <v>0.433</v>
      </c>
      <c r="E568">
        <v>-8.9369999999999994</v>
      </c>
      <c r="F568">
        <v>0.187</v>
      </c>
      <c r="G568">
        <v>0.14299999999999999</v>
      </c>
      <c r="H568">
        <v>0.11799999999999999</v>
      </c>
      <c r="I568">
        <v>122.074</v>
      </c>
    </row>
    <row r="569" spans="1:9" x14ac:dyDescent="0.2">
      <c r="A569" s="2">
        <v>43917</v>
      </c>
      <c r="B569">
        <v>77</v>
      </c>
      <c r="C569">
        <v>0.64700000000000002</v>
      </c>
      <c r="D569">
        <v>0.84399999999999997</v>
      </c>
      <c r="E569">
        <v>-3.7559999999999998</v>
      </c>
      <c r="F569">
        <v>4.5699999999999998E-2</v>
      </c>
      <c r="G569">
        <v>1.37E-2</v>
      </c>
      <c r="H569">
        <v>0.10199999999999999</v>
      </c>
      <c r="I569">
        <v>146.96700000000001</v>
      </c>
    </row>
    <row r="570" spans="1:9" x14ac:dyDescent="0.2">
      <c r="A570" s="2">
        <v>43917</v>
      </c>
      <c r="B570">
        <v>72</v>
      </c>
      <c r="C570">
        <v>0.627</v>
      </c>
      <c r="D570">
        <v>0.69</v>
      </c>
      <c r="E570">
        <v>-5.3959999999999999</v>
      </c>
      <c r="F570">
        <v>0.13900000000000001</v>
      </c>
      <c r="G570">
        <v>3.3000000000000002E-2</v>
      </c>
      <c r="H570">
        <v>7.4200000000000002E-2</v>
      </c>
      <c r="I570">
        <v>122.053</v>
      </c>
    </row>
    <row r="571" spans="1:9" x14ac:dyDescent="0.2">
      <c r="A571" s="2">
        <v>43917</v>
      </c>
      <c r="B571">
        <v>68</v>
      </c>
      <c r="C571">
        <v>0.79400000000000004</v>
      </c>
      <c r="D571">
        <v>0.72799999999999998</v>
      </c>
      <c r="E571">
        <v>-6.7590000000000003</v>
      </c>
      <c r="F571">
        <v>0.114</v>
      </c>
      <c r="G571">
        <v>0.121</v>
      </c>
      <c r="H571">
        <v>0.22700000000000001</v>
      </c>
      <c r="I571">
        <v>105.024</v>
      </c>
    </row>
    <row r="572" spans="1:9" x14ac:dyDescent="0.2">
      <c r="A572" s="2">
        <v>43917</v>
      </c>
      <c r="B572">
        <v>74</v>
      </c>
      <c r="C572">
        <v>0.43</v>
      </c>
      <c r="D572">
        <v>0.7</v>
      </c>
      <c r="E572">
        <v>-5.35</v>
      </c>
      <c r="F572">
        <v>0.26400000000000001</v>
      </c>
      <c r="G572">
        <v>9.0200000000000002E-2</v>
      </c>
      <c r="H572">
        <v>0.216</v>
      </c>
      <c r="I572">
        <v>158.37299999999999</v>
      </c>
    </row>
    <row r="573" spans="1:9" x14ac:dyDescent="0.2">
      <c r="A573" s="2">
        <v>43917</v>
      </c>
      <c r="B573">
        <v>70</v>
      </c>
      <c r="C573">
        <v>0.89300000000000002</v>
      </c>
      <c r="D573">
        <v>0.61799999999999999</v>
      </c>
      <c r="E573">
        <v>-4.4249999999999998</v>
      </c>
      <c r="F573">
        <v>0.112</v>
      </c>
      <c r="G573">
        <v>8.2699999999999996E-2</v>
      </c>
      <c r="H573">
        <v>0.54200000000000004</v>
      </c>
      <c r="I573">
        <v>119.099</v>
      </c>
    </row>
    <row r="574" spans="1:9" x14ac:dyDescent="0.2">
      <c r="A574" s="2">
        <v>43917</v>
      </c>
      <c r="B574">
        <v>69</v>
      </c>
      <c r="C574">
        <v>0.73699999999999999</v>
      </c>
      <c r="D574">
        <v>0.83199999999999996</v>
      </c>
      <c r="E574">
        <v>-2.6219999999999999</v>
      </c>
      <c r="F574">
        <v>7.9799999999999996E-2</v>
      </c>
      <c r="G574">
        <v>0.12</v>
      </c>
      <c r="H574">
        <v>0.255</v>
      </c>
      <c r="I574">
        <v>173.98599999999999</v>
      </c>
    </row>
    <row r="575" spans="1:9" x14ac:dyDescent="0.2">
      <c r="A575" s="2">
        <v>43917</v>
      </c>
      <c r="B575">
        <v>67</v>
      </c>
      <c r="C575">
        <v>0.72199999999999998</v>
      </c>
      <c r="D575">
        <v>0.62</v>
      </c>
      <c r="E575">
        <v>-3.6389999999999998</v>
      </c>
      <c r="F575">
        <v>4.8300000000000003E-2</v>
      </c>
      <c r="G575">
        <v>0.313</v>
      </c>
      <c r="H575">
        <v>0.26</v>
      </c>
      <c r="I575">
        <v>127.97799999999999</v>
      </c>
    </row>
    <row r="576" spans="1:9" x14ac:dyDescent="0.2">
      <c r="A576" s="2">
        <v>43917</v>
      </c>
      <c r="B576">
        <v>67</v>
      </c>
      <c r="C576">
        <v>0.90600000000000003</v>
      </c>
      <c r="D576">
        <v>0.47399999999999998</v>
      </c>
      <c r="E576">
        <v>-6.1239999999999997</v>
      </c>
      <c r="F576">
        <v>0.19400000000000001</v>
      </c>
      <c r="G576">
        <v>3.1099999999999999E-2</v>
      </c>
      <c r="H576">
        <v>0.28599999999999998</v>
      </c>
      <c r="I576">
        <v>106.976</v>
      </c>
    </row>
    <row r="577" spans="1:9" x14ac:dyDescent="0.2">
      <c r="A577" s="2">
        <v>43917</v>
      </c>
      <c r="B577">
        <v>54</v>
      </c>
      <c r="C577">
        <v>0.76100000000000001</v>
      </c>
      <c r="D577">
        <v>0.55600000000000005</v>
      </c>
      <c r="E577">
        <v>-6.9429999999999996</v>
      </c>
      <c r="F577">
        <v>0.36399999999999999</v>
      </c>
      <c r="G577">
        <v>0.13800000000000001</v>
      </c>
      <c r="H577">
        <v>9.7600000000000006E-2</v>
      </c>
      <c r="I577">
        <v>187.81</v>
      </c>
    </row>
    <row r="578" spans="1:9" x14ac:dyDescent="0.2">
      <c r="A578" s="2">
        <v>43917</v>
      </c>
      <c r="B578">
        <v>65</v>
      </c>
      <c r="C578">
        <v>0.64400000000000002</v>
      </c>
      <c r="D578">
        <v>0.76800000000000002</v>
      </c>
      <c r="E578">
        <v>-4.3159999999999998</v>
      </c>
      <c r="F578">
        <v>4.5499999999999999E-2</v>
      </c>
      <c r="G578">
        <v>0.17399999999999999</v>
      </c>
      <c r="H578">
        <v>0.46899999999999997</v>
      </c>
      <c r="I578">
        <v>108.992</v>
      </c>
    </row>
    <row r="579" spans="1:9" x14ac:dyDescent="0.2">
      <c r="A579" s="2">
        <v>43917</v>
      </c>
      <c r="B579">
        <v>54</v>
      </c>
      <c r="C579">
        <v>0.77400000000000002</v>
      </c>
      <c r="D579">
        <v>0.58799999999999997</v>
      </c>
      <c r="E579">
        <v>-8.5289999999999999</v>
      </c>
      <c r="F579">
        <v>0.22500000000000001</v>
      </c>
      <c r="G579">
        <v>3.8600000000000002E-2</v>
      </c>
      <c r="H579">
        <v>0.25800000000000001</v>
      </c>
      <c r="I579">
        <v>75.977999999999994</v>
      </c>
    </row>
    <row r="580" spans="1:9" x14ac:dyDescent="0.2">
      <c r="A580" s="2">
        <v>43917</v>
      </c>
      <c r="B580">
        <v>62</v>
      </c>
      <c r="C580">
        <v>0.57599999999999996</v>
      </c>
      <c r="D580">
        <v>0.80700000000000005</v>
      </c>
      <c r="E580">
        <v>-3.0190000000000001</v>
      </c>
      <c r="F580">
        <v>3.7400000000000003E-2</v>
      </c>
      <c r="G580">
        <v>1.8499999999999999E-2</v>
      </c>
      <c r="H580">
        <v>9.6299999999999997E-2</v>
      </c>
      <c r="I580">
        <v>90.932000000000002</v>
      </c>
    </row>
    <row r="581" spans="1:9" x14ac:dyDescent="0.2">
      <c r="A581" s="2">
        <v>43922</v>
      </c>
      <c r="B581">
        <v>63</v>
      </c>
      <c r="C581">
        <v>0.73499999999999999</v>
      </c>
      <c r="D581">
        <v>0.78700000000000003</v>
      </c>
      <c r="E581">
        <v>-4.375</v>
      </c>
      <c r="F581">
        <v>0.16</v>
      </c>
      <c r="G581">
        <v>0.66700000000000004</v>
      </c>
      <c r="H581">
        <v>7.2099999999999997E-2</v>
      </c>
      <c r="I581">
        <v>168.99700000000001</v>
      </c>
    </row>
    <row r="582" spans="1:9" x14ac:dyDescent="0.2">
      <c r="A582" s="2">
        <v>43924</v>
      </c>
      <c r="B582">
        <v>78</v>
      </c>
      <c r="C582">
        <v>0.83399999999999996</v>
      </c>
      <c r="D582">
        <v>0.45400000000000001</v>
      </c>
      <c r="E582">
        <v>-9.75</v>
      </c>
      <c r="F582">
        <v>0.20100000000000001</v>
      </c>
      <c r="G582">
        <v>0.32100000000000001</v>
      </c>
      <c r="H582">
        <v>0.114</v>
      </c>
      <c r="I582">
        <v>81.617999999999995</v>
      </c>
    </row>
    <row r="583" spans="1:9" x14ac:dyDescent="0.2">
      <c r="A583" s="2">
        <v>43924</v>
      </c>
      <c r="B583">
        <v>76</v>
      </c>
      <c r="C583">
        <v>0.85399999999999998</v>
      </c>
      <c r="D583">
        <v>0.52500000000000002</v>
      </c>
      <c r="E583">
        <v>-4.4260000000000002</v>
      </c>
      <c r="F583">
        <v>0.214</v>
      </c>
      <c r="G583">
        <v>0.81899999999999995</v>
      </c>
      <c r="H583">
        <v>0.14599999999999999</v>
      </c>
      <c r="I583">
        <v>97.054000000000002</v>
      </c>
    </row>
    <row r="584" spans="1:9" x14ac:dyDescent="0.2">
      <c r="A584" s="2">
        <v>43924</v>
      </c>
      <c r="B584">
        <v>55</v>
      </c>
      <c r="C584">
        <v>0.90400000000000003</v>
      </c>
      <c r="D584">
        <v>0.26</v>
      </c>
      <c r="E584">
        <v>-17.57</v>
      </c>
      <c r="F584">
        <v>0.10100000000000001</v>
      </c>
      <c r="G584">
        <v>0.27700000000000002</v>
      </c>
      <c r="H584">
        <v>0.121</v>
      </c>
      <c r="I584">
        <v>117.967</v>
      </c>
    </row>
    <row r="585" spans="1:9" x14ac:dyDescent="0.2">
      <c r="A585" s="2">
        <v>43924</v>
      </c>
      <c r="B585">
        <v>70</v>
      </c>
      <c r="C585">
        <v>0.61099999999999999</v>
      </c>
      <c r="D585">
        <v>0.65100000000000002</v>
      </c>
      <c r="E585">
        <v>-6.9729999999999999</v>
      </c>
      <c r="F585">
        <v>5.8900000000000001E-2</v>
      </c>
      <c r="G585">
        <v>0.14399999999999999</v>
      </c>
      <c r="H585">
        <v>0.105</v>
      </c>
      <c r="I585">
        <v>122.983</v>
      </c>
    </row>
    <row r="586" spans="1:9" x14ac:dyDescent="0.2">
      <c r="A586" s="2">
        <v>43930</v>
      </c>
      <c r="B586">
        <v>72</v>
      </c>
      <c r="C586">
        <v>0.754</v>
      </c>
      <c r="D586">
        <v>0.58299999999999996</v>
      </c>
      <c r="E586">
        <v>-7.34</v>
      </c>
      <c r="F586">
        <v>4.3200000000000002E-2</v>
      </c>
      <c r="G586">
        <v>0.32</v>
      </c>
      <c r="H586">
        <v>0.14399999999999999</v>
      </c>
      <c r="I586">
        <v>122.012</v>
      </c>
    </row>
    <row r="587" spans="1:9" x14ac:dyDescent="0.2">
      <c r="A587" s="2">
        <v>43930</v>
      </c>
      <c r="B587">
        <v>62</v>
      </c>
      <c r="C587">
        <v>0.81100000000000005</v>
      </c>
      <c r="D587">
        <v>0.51200000000000001</v>
      </c>
      <c r="E587">
        <v>-6.3810000000000002</v>
      </c>
      <c r="F587">
        <v>0.17</v>
      </c>
      <c r="G587">
        <v>0.218</v>
      </c>
      <c r="H587">
        <v>7.6799999999999993E-2</v>
      </c>
      <c r="I587">
        <v>92.046000000000006</v>
      </c>
    </row>
    <row r="588" spans="1:9" x14ac:dyDescent="0.2">
      <c r="A588" s="2">
        <v>43930</v>
      </c>
      <c r="B588">
        <v>59</v>
      </c>
      <c r="C588">
        <v>0.83899999999999997</v>
      </c>
      <c r="D588">
        <v>0.59399999999999997</v>
      </c>
      <c r="E588">
        <v>-9.0869999999999997</v>
      </c>
      <c r="F588">
        <v>0.13900000000000001</v>
      </c>
      <c r="G588">
        <v>0.249</v>
      </c>
      <c r="H588">
        <v>0.16500000000000001</v>
      </c>
      <c r="I588">
        <v>76.007000000000005</v>
      </c>
    </row>
    <row r="589" spans="1:9" x14ac:dyDescent="0.2">
      <c r="A589" s="2">
        <v>43930</v>
      </c>
      <c r="B589">
        <v>57</v>
      </c>
      <c r="C589">
        <v>0.628</v>
      </c>
      <c r="D589">
        <v>0.71199999999999997</v>
      </c>
      <c r="E589">
        <v>-4.8639999999999999</v>
      </c>
      <c r="F589">
        <v>0.156</v>
      </c>
      <c r="G589">
        <v>0.28199999999999997</v>
      </c>
      <c r="H589">
        <v>0.156</v>
      </c>
      <c r="I589">
        <v>86.626999999999995</v>
      </c>
    </row>
    <row r="590" spans="1:9" x14ac:dyDescent="0.2">
      <c r="A590" s="2">
        <v>43931</v>
      </c>
      <c r="B590">
        <v>74</v>
      </c>
      <c r="C590">
        <v>0.89400000000000002</v>
      </c>
      <c r="D590">
        <v>0.63500000000000001</v>
      </c>
      <c r="E590">
        <v>-6.9290000000000003</v>
      </c>
      <c r="F590">
        <v>4.7300000000000002E-2</v>
      </c>
      <c r="G590">
        <v>0.193</v>
      </c>
      <c r="H590">
        <v>8.2299999999999998E-2</v>
      </c>
      <c r="I590">
        <v>105.01300000000001</v>
      </c>
    </row>
    <row r="591" spans="1:9" x14ac:dyDescent="0.2">
      <c r="A591" s="2">
        <v>43931</v>
      </c>
      <c r="B591">
        <v>69</v>
      </c>
      <c r="C591">
        <v>0.747</v>
      </c>
      <c r="D591">
        <v>0.69299999999999995</v>
      </c>
      <c r="E591">
        <v>-2.97</v>
      </c>
      <c r="F591">
        <v>0.29799999999999999</v>
      </c>
      <c r="G591">
        <v>0.10199999999999999</v>
      </c>
      <c r="H591">
        <v>8.72E-2</v>
      </c>
      <c r="I591">
        <v>175.994</v>
      </c>
    </row>
    <row r="592" spans="1:9" x14ac:dyDescent="0.2">
      <c r="A592" s="2">
        <v>43931</v>
      </c>
      <c r="B592">
        <v>75</v>
      </c>
      <c r="C592">
        <v>0.92900000000000005</v>
      </c>
      <c r="D592">
        <v>0.7</v>
      </c>
      <c r="E592">
        <v>-5.5949999999999998</v>
      </c>
      <c r="F592">
        <v>9.06E-2</v>
      </c>
      <c r="G592">
        <v>0.14399999999999999</v>
      </c>
      <c r="H592">
        <v>0.34899999999999998</v>
      </c>
      <c r="I592">
        <v>120.009</v>
      </c>
    </row>
    <row r="593" spans="1:9" x14ac:dyDescent="0.2">
      <c r="A593" s="2">
        <v>43931</v>
      </c>
      <c r="B593">
        <v>66</v>
      </c>
      <c r="C593">
        <v>0.77500000000000002</v>
      </c>
      <c r="D593">
        <v>0.82299999999999995</v>
      </c>
      <c r="E593">
        <v>-4.9409999999999998</v>
      </c>
      <c r="F593">
        <v>6.3500000000000001E-2</v>
      </c>
      <c r="G593">
        <v>8.8099999999999998E-2</v>
      </c>
      <c r="H593">
        <v>0.309</v>
      </c>
      <c r="I593">
        <v>120.059</v>
      </c>
    </row>
    <row r="594" spans="1:9" x14ac:dyDescent="0.2">
      <c r="A594" s="2">
        <v>43937</v>
      </c>
      <c r="B594">
        <v>69</v>
      </c>
      <c r="C594">
        <v>0.48199999999999998</v>
      </c>
      <c r="D594">
        <v>0.63100000000000001</v>
      </c>
      <c r="E594">
        <v>-6.9169999999999998</v>
      </c>
      <c r="F594">
        <v>9.8599999999999993E-2</v>
      </c>
      <c r="G594">
        <v>0.69599999999999995</v>
      </c>
      <c r="H594">
        <v>0.20899999999999999</v>
      </c>
      <c r="I594">
        <v>126.57599999999999</v>
      </c>
    </row>
    <row r="595" spans="1:9" x14ac:dyDescent="0.2">
      <c r="A595" s="2">
        <v>43937</v>
      </c>
      <c r="B595">
        <v>68</v>
      </c>
      <c r="C595">
        <v>0.501</v>
      </c>
      <c r="D595">
        <v>0.67400000000000004</v>
      </c>
      <c r="E595">
        <v>-6.3630000000000004</v>
      </c>
      <c r="F595">
        <v>4.0800000000000003E-2</v>
      </c>
      <c r="G595">
        <v>3.46E-3</v>
      </c>
      <c r="H595">
        <v>0.28199999999999997</v>
      </c>
      <c r="I595">
        <v>155.05099999999999</v>
      </c>
    </row>
    <row r="596" spans="1:9" x14ac:dyDescent="0.2">
      <c r="A596" s="2">
        <v>43938</v>
      </c>
      <c r="B596">
        <v>86</v>
      </c>
      <c r="C596">
        <v>0.746</v>
      </c>
      <c r="D596">
        <v>0.69</v>
      </c>
      <c r="E596">
        <v>-7.9560000000000004</v>
      </c>
      <c r="F596">
        <v>0.16400000000000001</v>
      </c>
      <c r="G596">
        <v>0.247</v>
      </c>
      <c r="H596">
        <v>0.10100000000000001</v>
      </c>
      <c r="I596">
        <v>89.977000000000004</v>
      </c>
    </row>
    <row r="597" spans="1:9" x14ac:dyDescent="0.2">
      <c r="A597" s="2">
        <v>43938</v>
      </c>
      <c r="B597">
        <v>86</v>
      </c>
      <c r="C597">
        <v>0.66700000000000004</v>
      </c>
      <c r="D597">
        <v>0.373</v>
      </c>
      <c r="E597">
        <v>-9.3889999999999993</v>
      </c>
      <c r="F597">
        <v>0.05</v>
      </c>
      <c r="G597">
        <v>0.78500000000000003</v>
      </c>
      <c r="H597">
        <v>9.06E-2</v>
      </c>
      <c r="I597">
        <v>124.148</v>
      </c>
    </row>
    <row r="598" spans="1:9" x14ac:dyDescent="0.2">
      <c r="A598" s="2">
        <v>43938</v>
      </c>
      <c r="B598">
        <v>69</v>
      </c>
      <c r="C598">
        <v>0.58199999999999996</v>
      </c>
      <c r="D598">
        <v>0.93700000000000006</v>
      </c>
      <c r="E598">
        <v>-2.1179999999999999</v>
      </c>
      <c r="F598">
        <v>8.5800000000000001E-2</v>
      </c>
      <c r="G598">
        <v>0.44900000000000001</v>
      </c>
      <c r="H598">
        <v>0.68400000000000005</v>
      </c>
      <c r="I598">
        <v>168.096</v>
      </c>
    </row>
    <row r="599" spans="1:9" x14ac:dyDescent="0.2">
      <c r="A599" s="2">
        <v>43938</v>
      </c>
      <c r="B599">
        <v>72</v>
      </c>
      <c r="C599">
        <v>0.71499999999999997</v>
      </c>
      <c r="D599">
        <v>0.63500000000000001</v>
      </c>
      <c r="E599">
        <v>-6.5910000000000002</v>
      </c>
      <c r="F599">
        <v>7.9100000000000004E-2</v>
      </c>
      <c r="G599">
        <v>0.127</v>
      </c>
      <c r="H599">
        <v>8.6199999999999999E-2</v>
      </c>
      <c r="I599">
        <v>112.887</v>
      </c>
    </row>
    <row r="600" spans="1:9" x14ac:dyDescent="0.2">
      <c r="A600" s="2">
        <v>43938</v>
      </c>
      <c r="B600">
        <v>66</v>
      </c>
      <c r="C600">
        <v>0.83599999999999997</v>
      </c>
      <c r="D600">
        <v>0.624</v>
      </c>
      <c r="E600">
        <v>-6.75</v>
      </c>
      <c r="F600">
        <v>0.184</v>
      </c>
      <c r="G600">
        <v>0.187</v>
      </c>
      <c r="H600">
        <v>0.13800000000000001</v>
      </c>
      <c r="I600">
        <v>103</v>
      </c>
    </row>
    <row r="601" spans="1:9" x14ac:dyDescent="0.2">
      <c r="A601" s="2">
        <v>43938</v>
      </c>
      <c r="B601">
        <v>65</v>
      </c>
      <c r="C601">
        <v>0.91500000000000004</v>
      </c>
      <c r="D601">
        <v>0.61199999999999999</v>
      </c>
      <c r="E601">
        <v>-4.5350000000000001</v>
      </c>
      <c r="F601">
        <v>0.40699999999999997</v>
      </c>
      <c r="G601">
        <v>9.4399999999999998E-2</v>
      </c>
      <c r="H601">
        <v>0.115</v>
      </c>
      <c r="I601">
        <v>129.93</v>
      </c>
    </row>
    <row r="602" spans="1:9" x14ac:dyDescent="0.2">
      <c r="A602" s="2">
        <v>43938</v>
      </c>
      <c r="B602">
        <v>62</v>
      </c>
      <c r="C602">
        <v>0.89600000000000002</v>
      </c>
      <c r="D602">
        <v>0.72</v>
      </c>
      <c r="E602">
        <v>-6.2619999999999996</v>
      </c>
      <c r="F602">
        <v>0.35499999999999998</v>
      </c>
      <c r="G602">
        <v>0.16900000000000001</v>
      </c>
      <c r="H602">
        <v>0.252</v>
      </c>
      <c r="I602">
        <v>140.1</v>
      </c>
    </row>
    <row r="603" spans="1:9" x14ac:dyDescent="0.2">
      <c r="A603" s="2">
        <v>43938</v>
      </c>
      <c r="B603">
        <v>56</v>
      </c>
      <c r="C603">
        <v>0.93200000000000005</v>
      </c>
      <c r="D603">
        <v>0.57799999999999996</v>
      </c>
      <c r="E603">
        <v>-4.4779999999999998</v>
      </c>
      <c r="F603">
        <v>0.36599999999999999</v>
      </c>
      <c r="G603">
        <v>0.115</v>
      </c>
      <c r="H603">
        <v>0.115</v>
      </c>
      <c r="I603">
        <v>129.99100000000001</v>
      </c>
    </row>
    <row r="604" spans="1:9" x14ac:dyDescent="0.2">
      <c r="A604" s="2">
        <v>43938</v>
      </c>
      <c r="B604">
        <v>64</v>
      </c>
      <c r="C604">
        <v>0.68</v>
      </c>
      <c r="D604">
        <v>0.76600000000000001</v>
      </c>
      <c r="E604">
        <v>-4.7990000000000004</v>
      </c>
      <c r="F604">
        <v>9.2299999999999993E-2</v>
      </c>
      <c r="G604">
        <v>4.1099999999999998E-2</v>
      </c>
      <c r="H604">
        <v>0.11600000000000001</v>
      </c>
      <c r="I604">
        <v>160.095</v>
      </c>
    </row>
    <row r="605" spans="1:9" x14ac:dyDescent="0.2">
      <c r="A605" s="2">
        <v>43938</v>
      </c>
      <c r="B605">
        <v>57</v>
      </c>
      <c r="C605">
        <v>0.875</v>
      </c>
      <c r="D605">
        <v>0.68700000000000006</v>
      </c>
      <c r="E605">
        <v>-5.734</v>
      </c>
      <c r="F605">
        <v>0.38700000000000001</v>
      </c>
      <c r="G605">
        <v>0.23599999999999999</v>
      </c>
      <c r="H605">
        <v>0.14099999999999999</v>
      </c>
      <c r="I605">
        <v>109.791</v>
      </c>
    </row>
    <row r="606" spans="1:9" x14ac:dyDescent="0.2">
      <c r="A606" s="2">
        <v>43942</v>
      </c>
      <c r="B606">
        <v>77</v>
      </c>
      <c r="C606">
        <v>0.72799999999999998</v>
      </c>
      <c r="D606">
        <v>0.43099999999999999</v>
      </c>
      <c r="E606">
        <v>-9.9659999999999993</v>
      </c>
      <c r="F606">
        <v>6.2199999999999998E-2</v>
      </c>
      <c r="G606">
        <v>0.749</v>
      </c>
      <c r="H606">
        <v>9.9599999999999994E-2</v>
      </c>
      <c r="I606">
        <v>130.02199999999999</v>
      </c>
    </row>
    <row r="607" spans="1:9" x14ac:dyDescent="0.2">
      <c r="A607" s="2">
        <v>43944</v>
      </c>
      <c r="B607">
        <v>72</v>
      </c>
      <c r="C607">
        <v>0.56499999999999995</v>
      </c>
      <c r="D607">
        <v>0.39</v>
      </c>
      <c r="E607">
        <v>-4.9589999999999996</v>
      </c>
      <c r="F607">
        <v>5.5599999999999997E-2</v>
      </c>
      <c r="G607">
        <v>0.81699999999999995</v>
      </c>
      <c r="H607">
        <v>0.126</v>
      </c>
      <c r="I607">
        <v>163.78100000000001</v>
      </c>
    </row>
    <row r="608" spans="1:9" x14ac:dyDescent="0.2">
      <c r="A608" s="2">
        <v>43944</v>
      </c>
      <c r="B608">
        <v>64</v>
      </c>
      <c r="C608">
        <v>0.8</v>
      </c>
      <c r="D608">
        <v>0.628</v>
      </c>
      <c r="E608">
        <v>-6.6150000000000002</v>
      </c>
      <c r="F608">
        <v>0.28499999999999998</v>
      </c>
      <c r="G608">
        <v>0.10299999999999999</v>
      </c>
      <c r="H608">
        <v>0.39100000000000001</v>
      </c>
      <c r="I608">
        <v>143.97900000000001</v>
      </c>
    </row>
    <row r="609" spans="1:9" x14ac:dyDescent="0.2">
      <c r="A609" s="2">
        <v>43944</v>
      </c>
      <c r="B609">
        <v>59</v>
      </c>
      <c r="C609">
        <v>0.65100000000000002</v>
      </c>
      <c r="D609">
        <v>0.80600000000000005</v>
      </c>
      <c r="E609">
        <v>-4.8419999999999996</v>
      </c>
      <c r="F609">
        <v>3.1099999999999999E-2</v>
      </c>
      <c r="G609">
        <v>3.9899999999999996E-3</v>
      </c>
      <c r="H609">
        <v>9.2700000000000005E-2</v>
      </c>
      <c r="I609">
        <v>125.64100000000001</v>
      </c>
    </row>
    <row r="610" spans="1:9" x14ac:dyDescent="0.2">
      <c r="A610" s="2">
        <v>43945</v>
      </c>
      <c r="B610">
        <v>81</v>
      </c>
      <c r="C610">
        <v>0.39900000000000002</v>
      </c>
      <c r="D610">
        <v>0.49099999999999999</v>
      </c>
      <c r="E610">
        <v>-10.778</v>
      </c>
      <c r="F610">
        <v>5.3800000000000001E-2</v>
      </c>
      <c r="G610">
        <v>5.6300000000000003E-2</v>
      </c>
      <c r="H610">
        <v>0.11</v>
      </c>
      <c r="I610">
        <v>91.066000000000003</v>
      </c>
    </row>
    <row r="611" spans="1:9" x14ac:dyDescent="0.2">
      <c r="A611" s="2">
        <v>43945</v>
      </c>
      <c r="B611">
        <v>75</v>
      </c>
      <c r="C611">
        <v>0.81499999999999995</v>
      </c>
      <c r="D611">
        <v>0.71499999999999997</v>
      </c>
      <c r="E611">
        <v>-4.6500000000000004</v>
      </c>
      <c r="F611">
        <v>0.20699999999999999</v>
      </c>
      <c r="G611">
        <v>0.3</v>
      </c>
      <c r="H611">
        <v>9.0999999999999998E-2</v>
      </c>
      <c r="I611">
        <v>176.00700000000001</v>
      </c>
    </row>
    <row r="612" spans="1:9" x14ac:dyDescent="0.2">
      <c r="A612" s="2">
        <v>43945</v>
      </c>
      <c r="B612">
        <v>79</v>
      </c>
      <c r="C612">
        <v>0.71599999999999997</v>
      </c>
      <c r="D612">
        <v>0.53700000000000003</v>
      </c>
      <c r="E612">
        <v>-7.6479999999999997</v>
      </c>
      <c r="F612">
        <v>5.1400000000000001E-2</v>
      </c>
      <c r="G612">
        <v>0.23300000000000001</v>
      </c>
      <c r="H612">
        <v>0.157</v>
      </c>
      <c r="I612">
        <v>129.97900000000001</v>
      </c>
    </row>
    <row r="613" spans="1:9" x14ac:dyDescent="0.2">
      <c r="A613" s="2">
        <v>43945</v>
      </c>
      <c r="B613">
        <v>78</v>
      </c>
      <c r="C613">
        <v>0.84799999999999998</v>
      </c>
      <c r="D613">
        <v>0.76800000000000002</v>
      </c>
      <c r="E613">
        <v>-5.3860000000000001</v>
      </c>
      <c r="F613">
        <v>3.73E-2</v>
      </c>
      <c r="G613">
        <v>4.1200000000000001E-2</v>
      </c>
      <c r="H613">
        <v>0.19500000000000001</v>
      </c>
      <c r="I613">
        <v>118.961</v>
      </c>
    </row>
    <row r="614" spans="1:9" hidden="1" x14ac:dyDescent="0.2">
      <c r="A614" s="2">
        <v>28804</v>
      </c>
      <c r="B614">
        <v>74</v>
      </c>
      <c r="C614">
        <v>0.56299999999999994</v>
      </c>
      <c r="D614">
        <v>0.86499999999999999</v>
      </c>
      <c r="E614">
        <v>-5.2770000000000001</v>
      </c>
      <c r="F614">
        <v>0.16</v>
      </c>
      <c r="G614">
        <v>4.7199999999999999E-2</v>
      </c>
      <c r="H614">
        <v>0.77</v>
      </c>
      <c r="I614">
        <v>156.27099999999999</v>
      </c>
    </row>
    <row r="615" spans="1:9" x14ac:dyDescent="0.2">
      <c r="A615" s="2">
        <v>43945</v>
      </c>
      <c r="B615">
        <v>61</v>
      </c>
      <c r="C615">
        <v>0.75800000000000001</v>
      </c>
      <c r="D615">
        <v>0.84799999999999998</v>
      </c>
      <c r="E615">
        <v>-3.84</v>
      </c>
      <c r="F615">
        <v>4.5699999999999998E-2</v>
      </c>
      <c r="G615">
        <v>0.21</v>
      </c>
      <c r="H615">
        <v>0.114</v>
      </c>
      <c r="I615">
        <v>127.96</v>
      </c>
    </row>
    <row r="616" spans="1:9" x14ac:dyDescent="0.2">
      <c r="A616" s="2">
        <v>43945</v>
      </c>
      <c r="B616">
        <v>58</v>
      </c>
      <c r="C616">
        <v>0.57199999999999995</v>
      </c>
      <c r="D616">
        <v>0.51900000000000002</v>
      </c>
      <c r="E616">
        <v>-8.0540000000000003</v>
      </c>
      <c r="F616">
        <v>0.24299999999999999</v>
      </c>
      <c r="G616">
        <v>4.15E-4</v>
      </c>
      <c r="H616">
        <v>0.129</v>
      </c>
      <c r="I616">
        <v>100.453</v>
      </c>
    </row>
    <row r="617" spans="1:9" x14ac:dyDescent="0.2">
      <c r="A617" s="2">
        <v>43945</v>
      </c>
      <c r="B617">
        <v>56</v>
      </c>
      <c r="C617">
        <v>0.85899999999999999</v>
      </c>
      <c r="D617">
        <v>0.47699999999999998</v>
      </c>
      <c r="E617">
        <v>-6.1159999999999997</v>
      </c>
      <c r="F617">
        <v>0.42799999999999999</v>
      </c>
      <c r="G617">
        <v>4.1399999999999996E-3</v>
      </c>
      <c r="H617">
        <v>8.1900000000000001E-2</v>
      </c>
      <c r="I617">
        <v>145.97900000000001</v>
      </c>
    </row>
    <row r="618" spans="1:9" x14ac:dyDescent="0.2">
      <c r="A618" s="2">
        <v>43945</v>
      </c>
      <c r="B618">
        <v>50</v>
      </c>
      <c r="C618">
        <v>0.54800000000000004</v>
      </c>
      <c r="D618">
        <v>0.64800000000000002</v>
      </c>
      <c r="E618">
        <v>-4.7960000000000003</v>
      </c>
      <c r="F618">
        <v>0.29199999999999998</v>
      </c>
      <c r="G618">
        <v>8.4199999999999997E-2</v>
      </c>
      <c r="H618">
        <v>0.123</v>
      </c>
      <c r="I618">
        <v>141.93700000000001</v>
      </c>
    </row>
    <row r="619" spans="1:9" x14ac:dyDescent="0.2">
      <c r="A619" s="2">
        <v>43945</v>
      </c>
      <c r="B619">
        <v>48</v>
      </c>
      <c r="C619">
        <v>0.79100000000000004</v>
      </c>
      <c r="D619">
        <v>0.53500000000000003</v>
      </c>
      <c r="E619">
        <v>-6.7530000000000001</v>
      </c>
      <c r="F619">
        <v>0.311</v>
      </c>
      <c r="G619">
        <v>4.48E-2</v>
      </c>
      <c r="H619">
        <v>0.129</v>
      </c>
      <c r="I619">
        <v>158.922</v>
      </c>
    </row>
    <row r="620" spans="1:9" x14ac:dyDescent="0.2">
      <c r="A620" s="2">
        <v>43950</v>
      </c>
      <c r="B620">
        <v>73</v>
      </c>
      <c r="C620">
        <v>0.82199999999999995</v>
      </c>
      <c r="D620">
        <v>0.74299999999999999</v>
      </c>
      <c r="E620">
        <v>-4.7720000000000002</v>
      </c>
      <c r="F620">
        <v>0.28000000000000003</v>
      </c>
      <c r="G620">
        <v>1.6E-2</v>
      </c>
      <c r="H620">
        <v>0.127</v>
      </c>
      <c r="I620">
        <v>84.459000000000003</v>
      </c>
    </row>
    <row r="621" spans="1:9" hidden="1" x14ac:dyDescent="0.2">
      <c r="A621" s="2">
        <v>34639</v>
      </c>
      <c r="B621">
        <v>65</v>
      </c>
      <c r="C621">
        <v>0.33600000000000002</v>
      </c>
      <c r="D621">
        <v>0.627</v>
      </c>
      <c r="E621">
        <v>-7.4630000000000001</v>
      </c>
      <c r="F621">
        <v>3.8399999999999997E-2</v>
      </c>
      <c r="G621">
        <v>0.16400000000000001</v>
      </c>
      <c r="H621">
        <v>7.0800000000000002E-2</v>
      </c>
      <c r="I621">
        <v>150.273</v>
      </c>
    </row>
    <row r="622" spans="1:9" hidden="1" x14ac:dyDescent="0.2">
      <c r="A622" s="2">
        <v>31015</v>
      </c>
      <c r="B622">
        <v>63</v>
      </c>
      <c r="C622">
        <v>0.73499999999999999</v>
      </c>
      <c r="D622">
        <v>0.47799999999999998</v>
      </c>
      <c r="E622">
        <v>-12.472</v>
      </c>
      <c r="F622">
        <v>2.93E-2</v>
      </c>
      <c r="G622">
        <v>0.189</v>
      </c>
      <c r="H622">
        <v>0.35499999999999998</v>
      </c>
      <c r="I622">
        <v>107.682</v>
      </c>
    </row>
    <row r="623" spans="1:9" x14ac:dyDescent="0.2">
      <c r="A623" s="2">
        <v>43950</v>
      </c>
      <c r="B623">
        <v>58</v>
      </c>
      <c r="C623">
        <v>0.71899999999999997</v>
      </c>
      <c r="D623">
        <v>0.65</v>
      </c>
      <c r="E623">
        <v>-7.274</v>
      </c>
      <c r="F623">
        <v>0.23200000000000001</v>
      </c>
      <c r="G623">
        <v>0.38100000000000001</v>
      </c>
      <c r="H623">
        <v>0.16700000000000001</v>
      </c>
      <c r="I623">
        <v>77.980999999999995</v>
      </c>
    </row>
    <row r="624" spans="1:9" hidden="1" x14ac:dyDescent="0.2">
      <c r="A624" s="2">
        <v>23669</v>
      </c>
      <c r="B624">
        <v>58</v>
      </c>
      <c r="C624">
        <v>0.58899999999999997</v>
      </c>
      <c r="D624">
        <v>0.47199999999999998</v>
      </c>
      <c r="E624">
        <v>-8.7490000000000006</v>
      </c>
      <c r="F624">
        <v>5.0200000000000002E-2</v>
      </c>
      <c r="G624">
        <v>0.61399999999999999</v>
      </c>
      <c r="H624">
        <v>0.505</v>
      </c>
      <c r="I624">
        <v>67.195999999999998</v>
      </c>
    </row>
    <row r="625" spans="1:9" hidden="1" x14ac:dyDescent="0.2">
      <c r="A625" s="2">
        <v>21156</v>
      </c>
      <c r="B625">
        <v>56</v>
      </c>
      <c r="C625">
        <v>0.754</v>
      </c>
      <c r="D625">
        <v>0.42399999999999999</v>
      </c>
      <c r="E625">
        <v>-8.4629999999999992</v>
      </c>
      <c r="F625">
        <v>3.6299999999999999E-2</v>
      </c>
      <c r="G625">
        <v>0.64300000000000002</v>
      </c>
      <c r="H625">
        <v>6.5199999999999994E-2</v>
      </c>
      <c r="I625">
        <v>119.705</v>
      </c>
    </row>
    <row r="626" spans="1:9" x14ac:dyDescent="0.2">
      <c r="A626" s="2">
        <v>43952</v>
      </c>
      <c r="B626">
        <v>80</v>
      </c>
      <c r="C626">
        <v>0.63</v>
      </c>
      <c r="D626">
        <v>0.63300000000000001</v>
      </c>
      <c r="E626">
        <v>-7.0880000000000001</v>
      </c>
      <c r="F626">
        <v>4.5699999999999998E-2</v>
      </c>
      <c r="G626">
        <v>7.7600000000000004E-3</v>
      </c>
      <c r="H626">
        <v>5.4100000000000002E-2</v>
      </c>
      <c r="I626">
        <v>93.995000000000005</v>
      </c>
    </row>
    <row r="627" spans="1:9" hidden="1" x14ac:dyDescent="0.2">
      <c r="A627" s="2">
        <v>23339</v>
      </c>
      <c r="B627">
        <v>55</v>
      </c>
      <c r="C627">
        <v>0.24</v>
      </c>
      <c r="D627">
        <v>0.59799999999999998</v>
      </c>
      <c r="E627">
        <v>-8.4350000000000005</v>
      </c>
      <c r="F627">
        <v>3.6900000000000002E-2</v>
      </c>
      <c r="G627">
        <v>0.76600000000000001</v>
      </c>
      <c r="H627">
        <v>0.11700000000000001</v>
      </c>
      <c r="I627">
        <v>201.62899999999999</v>
      </c>
    </row>
    <row r="628" spans="1:9" x14ac:dyDescent="0.2">
      <c r="A628" s="2">
        <v>43952</v>
      </c>
      <c r="B628">
        <v>74</v>
      </c>
      <c r="C628">
        <v>0.79300000000000004</v>
      </c>
      <c r="D628">
        <v>0.78200000000000003</v>
      </c>
      <c r="E628">
        <v>-3.9449999999999998</v>
      </c>
      <c r="F628">
        <v>5.8200000000000002E-2</v>
      </c>
      <c r="G628">
        <v>0.44700000000000001</v>
      </c>
      <c r="H628">
        <v>0.124</v>
      </c>
      <c r="I628">
        <v>143.86000000000001</v>
      </c>
    </row>
    <row r="629" spans="1:9" hidden="1" x14ac:dyDescent="0.2">
      <c r="A629" s="2">
        <v>37523</v>
      </c>
      <c r="B629">
        <v>49</v>
      </c>
      <c r="C629">
        <v>0.51300000000000001</v>
      </c>
      <c r="D629">
        <v>0.83099999999999996</v>
      </c>
      <c r="E629">
        <v>-9.0039999999999996</v>
      </c>
      <c r="F629">
        <v>3.8300000000000001E-2</v>
      </c>
      <c r="G629">
        <v>0.55000000000000004</v>
      </c>
      <c r="H629">
        <v>0.33600000000000002</v>
      </c>
      <c r="I629">
        <v>148.83699999999999</v>
      </c>
    </row>
    <row r="630" spans="1:9" hidden="1" x14ac:dyDescent="0.2">
      <c r="A630" s="2">
        <v>21551</v>
      </c>
      <c r="B630">
        <v>54</v>
      </c>
      <c r="C630">
        <v>0.45100000000000001</v>
      </c>
      <c r="D630">
        <v>0.24</v>
      </c>
      <c r="E630">
        <v>-14.013999999999999</v>
      </c>
      <c r="F630">
        <v>3.5099999999999999E-2</v>
      </c>
      <c r="G630">
        <v>0.91200000000000003</v>
      </c>
      <c r="H630">
        <v>0.17499999999999999</v>
      </c>
      <c r="I630">
        <v>134.00899999999999</v>
      </c>
    </row>
    <row r="631" spans="1:9" hidden="1" x14ac:dyDescent="0.2">
      <c r="A631" s="2">
        <v>34646</v>
      </c>
      <c r="B631">
        <v>53</v>
      </c>
      <c r="C631">
        <v>0.65200000000000002</v>
      </c>
      <c r="D631">
        <v>0.25900000000000001</v>
      </c>
      <c r="E631">
        <v>-13.336</v>
      </c>
      <c r="F631">
        <v>5.9499999999999997E-2</v>
      </c>
      <c r="G631">
        <v>0.90300000000000002</v>
      </c>
      <c r="H631">
        <v>0.36199999999999999</v>
      </c>
      <c r="I631">
        <v>142.16900000000001</v>
      </c>
    </row>
    <row r="632" spans="1:9" x14ac:dyDescent="0.2">
      <c r="A632" s="2">
        <v>43952</v>
      </c>
      <c r="B632">
        <v>80</v>
      </c>
      <c r="C632">
        <v>0.73499999999999999</v>
      </c>
      <c r="D632">
        <v>0.44900000000000001</v>
      </c>
      <c r="E632">
        <v>-7.5069999999999997</v>
      </c>
      <c r="F632">
        <v>0.34699999999999998</v>
      </c>
      <c r="G632">
        <v>0.629</v>
      </c>
      <c r="H632">
        <v>0.113</v>
      </c>
      <c r="I632">
        <v>122.947</v>
      </c>
    </row>
    <row r="633" spans="1:9" hidden="1" x14ac:dyDescent="0.2">
      <c r="A633">
        <v>1963</v>
      </c>
      <c r="B633">
        <v>50</v>
      </c>
      <c r="C633">
        <v>0.52900000000000003</v>
      </c>
      <c r="D633">
        <v>0.77200000000000002</v>
      </c>
      <c r="E633">
        <v>-7.0129999999999999</v>
      </c>
      <c r="F633">
        <v>2.87E-2</v>
      </c>
      <c r="G633">
        <v>0.40300000000000002</v>
      </c>
      <c r="H633">
        <v>0.316</v>
      </c>
      <c r="I633">
        <v>91.751000000000005</v>
      </c>
    </row>
    <row r="634" spans="1:9" hidden="1" x14ac:dyDescent="0.2">
      <c r="A634" s="2">
        <v>37987</v>
      </c>
      <c r="B634">
        <v>51</v>
      </c>
      <c r="C634">
        <v>0.59899999999999998</v>
      </c>
      <c r="D634">
        <v>0.64200000000000002</v>
      </c>
      <c r="E634">
        <v>-6.9359999999999999</v>
      </c>
      <c r="F634">
        <v>3.6299999999999999E-2</v>
      </c>
      <c r="G634">
        <v>0.16400000000000001</v>
      </c>
      <c r="H634">
        <v>9.9199999999999997E-2</v>
      </c>
      <c r="I634">
        <v>115.41200000000001</v>
      </c>
    </row>
    <row r="635" spans="1:9" hidden="1" x14ac:dyDescent="0.2">
      <c r="A635" s="2">
        <v>29357</v>
      </c>
      <c r="B635">
        <v>51</v>
      </c>
      <c r="C635">
        <v>0.77400000000000002</v>
      </c>
      <c r="D635">
        <v>0.51100000000000001</v>
      </c>
      <c r="E635">
        <v>-8.9139999999999997</v>
      </c>
      <c r="F635">
        <v>3.1899999999999998E-2</v>
      </c>
      <c r="G635">
        <v>0.32200000000000001</v>
      </c>
      <c r="H635">
        <v>6.7199999999999996E-2</v>
      </c>
      <c r="I635">
        <v>94.736000000000004</v>
      </c>
    </row>
    <row r="636" spans="1:9" x14ac:dyDescent="0.2">
      <c r="A636" s="2">
        <v>43952</v>
      </c>
      <c r="B636">
        <v>76</v>
      </c>
      <c r="C636">
        <v>0.92600000000000005</v>
      </c>
      <c r="D636">
        <v>0.54200000000000004</v>
      </c>
      <c r="E636">
        <v>-5.0640000000000001</v>
      </c>
      <c r="F636">
        <v>0.29299999999999998</v>
      </c>
      <c r="G636">
        <v>0.13500000000000001</v>
      </c>
      <c r="H636">
        <v>8.77E-2</v>
      </c>
      <c r="I636">
        <v>135.13999999999999</v>
      </c>
    </row>
    <row r="637" spans="1:9" x14ac:dyDescent="0.2">
      <c r="A637" s="2">
        <v>43952</v>
      </c>
      <c r="B637">
        <v>73</v>
      </c>
      <c r="C637">
        <v>0.88900000000000001</v>
      </c>
      <c r="D637">
        <v>0.86299999999999999</v>
      </c>
      <c r="E637">
        <v>-3.0110000000000001</v>
      </c>
      <c r="F637">
        <v>7.5700000000000003E-2</v>
      </c>
      <c r="G637">
        <v>0.28899999999999998</v>
      </c>
      <c r="H637">
        <v>7.9799999999999996E-2</v>
      </c>
      <c r="I637">
        <v>112.953</v>
      </c>
    </row>
    <row r="638" spans="1:9" hidden="1" x14ac:dyDescent="0.2">
      <c r="A638" t="s">
        <v>188</v>
      </c>
      <c r="B638" t="s">
        <v>188</v>
      </c>
      <c r="C638" t="s">
        <v>188</v>
      </c>
      <c r="D638" t="s">
        <v>188</v>
      </c>
      <c r="E638" t="s">
        <v>188</v>
      </c>
      <c r="F638" t="s">
        <v>188</v>
      </c>
      <c r="G638" t="s">
        <v>188</v>
      </c>
      <c r="H638" t="s">
        <v>188</v>
      </c>
      <c r="I638" t="s">
        <v>188</v>
      </c>
    </row>
    <row r="639" spans="1:9" hidden="1" x14ac:dyDescent="0.2">
      <c r="A639">
        <v>1962</v>
      </c>
      <c r="B639">
        <v>53</v>
      </c>
      <c r="C639">
        <v>0.31900000000000001</v>
      </c>
      <c r="D639">
        <v>0.21</v>
      </c>
      <c r="E639">
        <v>-15.231</v>
      </c>
      <c r="F639">
        <v>3.4099999999999998E-2</v>
      </c>
      <c r="G639">
        <v>0.92</v>
      </c>
      <c r="H639">
        <v>0.13800000000000001</v>
      </c>
      <c r="I639">
        <v>78.695999999999998</v>
      </c>
    </row>
    <row r="640" spans="1:9" hidden="1" x14ac:dyDescent="0.2">
      <c r="A640" s="2">
        <v>15342</v>
      </c>
      <c r="B640">
        <v>51</v>
      </c>
      <c r="C640">
        <v>0.317</v>
      </c>
      <c r="D640">
        <v>0.158</v>
      </c>
      <c r="E640">
        <v>-16.484999999999999</v>
      </c>
      <c r="F640">
        <v>3.8100000000000002E-2</v>
      </c>
      <c r="G640">
        <v>0.67300000000000004</v>
      </c>
      <c r="H640">
        <v>0.33800000000000002</v>
      </c>
      <c r="I640">
        <v>130.50299999999999</v>
      </c>
    </row>
    <row r="641" spans="1:9" x14ac:dyDescent="0.2">
      <c r="A641" s="2">
        <v>43952</v>
      </c>
      <c r="B641">
        <v>69</v>
      </c>
      <c r="C641">
        <v>0.85599999999999998</v>
      </c>
      <c r="D641">
        <v>0.64100000000000001</v>
      </c>
      <c r="E641">
        <v>-4.6399999999999997</v>
      </c>
      <c r="F641">
        <v>0.20399999999999999</v>
      </c>
      <c r="G641">
        <v>0.11899999999999999</v>
      </c>
      <c r="H641">
        <v>0.42699999999999999</v>
      </c>
      <c r="I641">
        <v>111.004</v>
      </c>
    </row>
    <row r="642" spans="1:9" hidden="1" x14ac:dyDescent="0.2">
      <c r="A642" s="2">
        <v>23743</v>
      </c>
      <c r="B642">
        <v>49</v>
      </c>
      <c r="C642">
        <v>0.68300000000000005</v>
      </c>
      <c r="D642">
        <v>0.375</v>
      </c>
      <c r="E642">
        <v>-13.055999999999999</v>
      </c>
      <c r="F642">
        <v>3.0300000000000001E-2</v>
      </c>
      <c r="G642">
        <v>0.57899999999999996</v>
      </c>
      <c r="H642">
        <v>7.5999999999999998E-2</v>
      </c>
      <c r="I642">
        <v>140.46700000000001</v>
      </c>
    </row>
    <row r="643" spans="1:9" hidden="1" x14ac:dyDescent="0.2">
      <c r="A643" s="2">
        <v>32391</v>
      </c>
      <c r="B643">
        <v>55</v>
      </c>
      <c r="C643">
        <v>0.27100000000000002</v>
      </c>
      <c r="D643">
        <v>0.55100000000000005</v>
      </c>
      <c r="E643">
        <v>-7.48</v>
      </c>
      <c r="F643">
        <v>4.5699999999999998E-2</v>
      </c>
      <c r="G643">
        <v>0.58199999999999996</v>
      </c>
      <c r="H643">
        <v>0.25600000000000001</v>
      </c>
      <c r="I643">
        <v>78.111000000000004</v>
      </c>
    </row>
    <row r="644" spans="1:9" hidden="1" x14ac:dyDescent="0.2">
      <c r="A644" s="2">
        <v>33567</v>
      </c>
      <c r="B644">
        <v>47</v>
      </c>
      <c r="C644">
        <v>0.53400000000000003</v>
      </c>
      <c r="D644">
        <v>0.90400000000000003</v>
      </c>
      <c r="E644">
        <v>-3.3149999999999999</v>
      </c>
      <c r="F644">
        <v>3.6900000000000002E-2</v>
      </c>
      <c r="G644">
        <v>0.129</v>
      </c>
      <c r="H644">
        <v>0.128</v>
      </c>
      <c r="I644">
        <v>202.899</v>
      </c>
    </row>
    <row r="645" spans="1:9" hidden="1" x14ac:dyDescent="0.2">
      <c r="A645" s="2">
        <v>21108</v>
      </c>
      <c r="B645">
        <v>49</v>
      </c>
      <c r="C645">
        <v>0.46500000000000002</v>
      </c>
      <c r="D645">
        <v>0.27</v>
      </c>
      <c r="E645">
        <v>-16.661000000000001</v>
      </c>
      <c r="F645">
        <v>4.2500000000000003E-2</v>
      </c>
      <c r="G645">
        <v>0.9</v>
      </c>
      <c r="H645">
        <v>0.14499999999999999</v>
      </c>
      <c r="I645">
        <v>94.518000000000001</v>
      </c>
    </row>
    <row r="646" spans="1:9" x14ac:dyDescent="0.2">
      <c r="A646" s="2">
        <v>43952</v>
      </c>
      <c r="B646">
        <v>67</v>
      </c>
      <c r="C646">
        <v>0.82499999999999996</v>
      </c>
      <c r="D646">
        <v>0.373</v>
      </c>
      <c r="E646">
        <v>-5.532</v>
      </c>
      <c r="F646">
        <v>0.108</v>
      </c>
      <c r="G646">
        <v>0.16300000000000001</v>
      </c>
      <c r="H646">
        <v>0.36799999999999999</v>
      </c>
      <c r="I646">
        <v>77.271000000000001</v>
      </c>
    </row>
    <row r="647" spans="1:9" x14ac:dyDescent="0.2">
      <c r="A647" s="2">
        <v>43952</v>
      </c>
      <c r="B647">
        <v>69</v>
      </c>
      <c r="C647">
        <v>0.755</v>
      </c>
      <c r="D647">
        <v>0.53100000000000003</v>
      </c>
      <c r="E647">
        <v>-8.0510000000000002</v>
      </c>
      <c r="F647">
        <v>0.19600000000000001</v>
      </c>
      <c r="G647">
        <v>0.21299999999999999</v>
      </c>
      <c r="H647">
        <v>0.13</v>
      </c>
      <c r="I647">
        <v>177.95099999999999</v>
      </c>
    </row>
    <row r="648" spans="1:9" x14ac:dyDescent="0.2">
      <c r="A648" s="2">
        <v>43952</v>
      </c>
      <c r="B648">
        <v>63</v>
      </c>
      <c r="C648">
        <v>0.54300000000000004</v>
      </c>
      <c r="D648">
        <v>0.76600000000000001</v>
      </c>
      <c r="E648">
        <v>-3.387</v>
      </c>
      <c r="F648">
        <v>0.34300000000000003</v>
      </c>
      <c r="G648">
        <v>0.42299999999999999</v>
      </c>
      <c r="H648">
        <v>0.155</v>
      </c>
      <c r="I648">
        <v>106.869</v>
      </c>
    </row>
    <row r="649" spans="1:9" hidden="1" x14ac:dyDescent="0.2">
      <c r="A649" s="2">
        <v>36392</v>
      </c>
      <c r="B649">
        <v>49</v>
      </c>
      <c r="C649">
        <v>0.72399999999999998</v>
      </c>
      <c r="D649">
        <v>0.27600000000000002</v>
      </c>
      <c r="E649">
        <v>-12.25</v>
      </c>
      <c r="F649">
        <v>5.9900000000000002E-2</v>
      </c>
      <c r="G649">
        <v>0.76</v>
      </c>
      <c r="H649">
        <v>0.11600000000000001</v>
      </c>
      <c r="I649">
        <v>112.874</v>
      </c>
    </row>
    <row r="650" spans="1:9" hidden="1" x14ac:dyDescent="0.2">
      <c r="A650">
        <v>1963</v>
      </c>
      <c r="B650">
        <v>45</v>
      </c>
      <c r="C650">
        <v>0.32500000000000001</v>
      </c>
      <c r="D650">
        <v>0.75900000000000001</v>
      </c>
      <c r="E650">
        <v>-7.1459999999999999</v>
      </c>
      <c r="F650">
        <v>5.2999999999999999E-2</v>
      </c>
      <c r="G650">
        <v>0.39500000000000002</v>
      </c>
      <c r="H650">
        <v>7.7299999999999994E-2</v>
      </c>
      <c r="I650">
        <v>126.627</v>
      </c>
    </row>
    <row r="651" spans="1:9" hidden="1" x14ac:dyDescent="0.2">
      <c r="A651" s="2">
        <v>26942</v>
      </c>
      <c r="B651">
        <v>43</v>
      </c>
      <c r="C651">
        <v>0.52600000000000002</v>
      </c>
      <c r="D651">
        <v>0.92500000000000004</v>
      </c>
      <c r="E651">
        <v>-5.5839999999999996</v>
      </c>
      <c r="F651">
        <v>3.6299999999999999E-2</v>
      </c>
      <c r="G651">
        <v>0.10199999999999999</v>
      </c>
      <c r="H651">
        <v>0.30499999999999999</v>
      </c>
      <c r="I651">
        <v>140.30799999999999</v>
      </c>
    </row>
    <row r="652" spans="1:9" x14ac:dyDescent="0.2">
      <c r="A652" s="2">
        <v>43952</v>
      </c>
      <c r="B652">
        <v>63</v>
      </c>
      <c r="C652">
        <v>0.71799999999999997</v>
      </c>
      <c r="D652">
        <v>0.70599999999999996</v>
      </c>
      <c r="E652">
        <v>-5.7089999999999996</v>
      </c>
      <c r="F652">
        <v>0.06</v>
      </c>
      <c r="G652">
        <v>1.2800000000000001E-2</v>
      </c>
      <c r="H652">
        <v>0.35199999999999998</v>
      </c>
      <c r="I652">
        <v>170.00399999999999</v>
      </c>
    </row>
    <row r="653" spans="1:9" x14ac:dyDescent="0.2">
      <c r="A653" s="2">
        <v>43952</v>
      </c>
      <c r="B653">
        <v>71</v>
      </c>
      <c r="C653">
        <v>0.86399999999999999</v>
      </c>
      <c r="D653">
        <v>0.47699999999999998</v>
      </c>
      <c r="E653">
        <v>-5.7859999999999996</v>
      </c>
      <c r="F653">
        <v>0.224</v>
      </c>
      <c r="G653">
        <v>0.20100000000000001</v>
      </c>
      <c r="H653">
        <v>0.182</v>
      </c>
      <c r="I653">
        <v>86.46</v>
      </c>
    </row>
    <row r="654" spans="1:9" x14ac:dyDescent="0.2">
      <c r="A654" s="2">
        <v>43952</v>
      </c>
      <c r="B654">
        <v>64</v>
      </c>
      <c r="C654">
        <v>0.81200000000000006</v>
      </c>
      <c r="D654">
        <v>0.50600000000000001</v>
      </c>
      <c r="E654">
        <v>-7.7060000000000004</v>
      </c>
      <c r="F654">
        <v>0.11600000000000001</v>
      </c>
      <c r="G654">
        <v>0.28100000000000003</v>
      </c>
      <c r="H654">
        <v>0.32500000000000001</v>
      </c>
      <c r="I654">
        <v>145.07400000000001</v>
      </c>
    </row>
    <row r="655" spans="1:9" hidden="1" x14ac:dyDescent="0.2">
      <c r="A655" s="2">
        <v>30621</v>
      </c>
      <c r="B655">
        <v>43</v>
      </c>
      <c r="C655">
        <v>0.66600000000000004</v>
      </c>
      <c r="D655">
        <v>0.84099999999999997</v>
      </c>
      <c r="E655">
        <v>-3.5920000000000001</v>
      </c>
      <c r="F655">
        <v>3.1199999999999999E-2</v>
      </c>
      <c r="G655">
        <v>0.61299999999999999</v>
      </c>
      <c r="H655">
        <v>0.113</v>
      </c>
      <c r="I655">
        <v>128.70599999999999</v>
      </c>
    </row>
    <row r="656" spans="1:9" hidden="1" x14ac:dyDescent="0.2">
      <c r="A656" t="s">
        <v>188</v>
      </c>
      <c r="B656" t="s">
        <v>188</v>
      </c>
      <c r="C656" t="s">
        <v>188</v>
      </c>
      <c r="D656" t="s">
        <v>188</v>
      </c>
      <c r="E656" t="s">
        <v>188</v>
      </c>
      <c r="F656" t="s">
        <v>188</v>
      </c>
      <c r="G656" t="s">
        <v>188</v>
      </c>
      <c r="H656" t="s">
        <v>188</v>
      </c>
      <c r="I656" t="s">
        <v>188</v>
      </c>
    </row>
    <row r="657" spans="1:9" x14ac:dyDescent="0.2">
      <c r="A657" s="2">
        <v>43952</v>
      </c>
      <c r="B657">
        <v>64</v>
      </c>
      <c r="C657">
        <v>0.45800000000000002</v>
      </c>
      <c r="D657">
        <v>0.45200000000000001</v>
      </c>
      <c r="E657">
        <v>-9.2989999999999995</v>
      </c>
      <c r="F657">
        <v>4.7E-2</v>
      </c>
      <c r="G657">
        <v>0.34200000000000003</v>
      </c>
      <c r="H657">
        <v>7.0300000000000001E-2</v>
      </c>
      <c r="I657">
        <v>86.317999999999998</v>
      </c>
    </row>
    <row r="658" spans="1:9" x14ac:dyDescent="0.2">
      <c r="A658" s="2">
        <v>43952</v>
      </c>
      <c r="B658">
        <v>60</v>
      </c>
      <c r="C658">
        <v>0.88100000000000001</v>
      </c>
      <c r="D658">
        <v>0.63600000000000001</v>
      </c>
      <c r="E658">
        <v>-4.6289999999999996</v>
      </c>
      <c r="F658">
        <v>0.28699999999999998</v>
      </c>
      <c r="G658">
        <v>6.0600000000000003E-3</v>
      </c>
      <c r="H658">
        <v>0.111</v>
      </c>
      <c r="I658">
        <v>163.94900000000001</v>
      </c>
    </row>
    <row r="659" spans="1:9" x14ac:dyDescent="0.2">
      <c r="A659" s="2">
        <v>43952</v>
      </c>
      <c r="B659">
        <v>60</v>
      </c>
      <c r="C659">
        <v>0.41</v>
      </c>
      <c r="D659">
        <v>0.82</v>
      </c>
      <c r="E659">
        <v>-6.8079999999999998</v>
      </c>
      <c r="F659">
        <v>0.53300000000000003</v>
      </c>
      <c r="G659">
        <v>0.252</v>
      </c>
      <c r="H659">
        <v>0.53800000000000003</v>
      </c>
      <c r="I659">
        <v>170.71799999999999</v>
      </c>
    </row>
    <row r="660" spans="1:9" hidden="1" x14ac:dyDescent="0.2">
      <c r="A660" s="2">
        <v>36844</v>
      </c>
      <c r="B660">
        <v>43</v>
      </c>
      <c r="C660">
        <v>0.66900000000000004</v>
      </c>
      <c r="D660">
        <v>0.84299999999999997</v>
      </c>
      <c r="E660">
        <v>-3.766</v>
      </c>
      <c r="F660">
        <v>2.6800000000000001E-2</v>
      </c>
      <c r="G660">
        <v>0.16900000000000001</v>
      </c>
      <c r="H660">
        <v>0.19500000000000001</v>
      </c>
      <c r="I660">
        <v>147.08000000000001</v>
      </c>
    </row>
    <row r="661" spans="1:9" x14ac:dyDescent="0.2">
      <c r="A661" s="2">
        <v>43952</v>
      </c>
      <c r="B661">
        <v>58</v>
      </c>
      <c r="C661">
        <v>0.47299999999999998</v>
      </c>
      <c r="D661">
        <v>0.82399999999999995</v>
      </c>
      <c r="E661">
        <v>-3.68</v>
      </c>
      <c r="F661">
        <v>0.16300000000000001</v>
      </c>
      <c r="G661">
        <v>0.48199999999999998</v>
      </c>
      <c r="H661">
        <v>0.60499999999999998</v>
      </c>
      <c r="I661">
        <v>77.888000000000005</v>
      </c>
    </row>
    <row r="662" spans="1:9" x14ac:dyDescent="0.2">
      <c r="A662" s="2">
        <v>43952</v>
      </c>
      <c r="B662">
        <v>64</v>
      </c>
      <c r="C662">
        <v>0.749</v>
      </c>
      <c r="D662">
        <v>0.79200000000000004</v>
      </c>
      <c r="E662">
        <v>-4.1509999999999998</v>
      </c>
      <c r="F662">
        <v>8.2600000000000007E-2</v>
      </c>
      <c r="G662">
        <v>0.29199999999999998</v>
      </c>
      <c r="H662">
        <v>0.109</v>
      </c>
      <c r="I662">
        <v>144.06399999999999</v>
      </c>
    </row>
    <row r="663" spans="1:9" x14ac:dyDescent="0.2">
      <c r="A663" s="2">
        <v>43952</v>
      </c>
      <c r="B663">
        <v>64</v>
      </c>
      <c r="C663">
        <v>0.78700000000000003</v>
      </c>
      <c r="D663">
        <v>0.47699999999999998</v>
      </c>
      <c r="E663">
        <v>-7.8369999999999997</v>
      </c>
      <c r="F663">
        <v>0.19900000000000001</v>
      </c>
      <c r="G663">
        <v>0.76800000000000002</v>
      </c>
      <c r="H663">
        <v>0.104</v>
      </c>
      <c r="I663">
        <v>80.506</v>
      </c>
    </row>
    <row r="664" spans="1:9" x14ac:dyDescent="0.2">
      <c r="A664" s="2">
        <v>43952</v>
      </c>
      <c r="B664">
        <v>57</v>
      </c>
      <c r="C664">
        <v>0.55100000000000005</v>
      </c>
      <c r="D664">
        <v>0.56999999999999995</v>
      </c>
      <c r="E664">
        <v>-7.3849999999999998</v>
      </c>
      <c r="F664">
        <v>0.35099999999999998</v>
      </c>
      <c r="G664">
        <v>0.28000000000000003</v>
      </c>
      <c r="H664">
        <v>0.42399999999999999</v>
      </c>
      <c r="I664">
        <v>85.686999999999998</v>
      </c>
    </row>
    <row r="665" spans="1:9" x14ac:dyDescent="0.2">
      <c r="A665" s="2">
        <v>43952</v>
      </c>
      <c r="B665">
        <v>68</v>
      </c>
      <c r="C665">
        <v>0.67900000000000005</v>
      </c>
      <c r="D665">
        <v>0.40799999999999997</v>
      </c>
      <c r="E665">
        <v>-9.7539999999999996</v>
      </c>
      <c r="F665">
        <v>8.8200000000000001E-2</v>
      </c>
      <c r="G665">
        <v>0.13300000000000001</v>
      </c>
      <c r="H665">
        <v>0.23</v>
      </c>
      <c r="I665">
        <v>129.07900000000001</v>
      </c>
    </row>
    <row r="666" spans="1:9" x14ac:dyDescent="0.2">
      <c r="A666" s="2">
        <v>43957</v>
      </c>
      <c r="B666">
        <v>75</v>
      </c>
      <c r="C666">
        <v>0.67600000000000005</v>
      </c>
      <c r="D666">
        <v>0.86899999999999999</v>
      </c>
      <c r="E666">
        <v>-1.573</v>
      </c>
      <c r="F666">
        <v>4.2299999999999997E-2</v>
      </c>
      <c r="G666">
        <v>0.115</v>
      </c>
      <c r="H666">
        <v>0.13200000000000001</v>
      </c>
      <c r="I666">
        <v>120.029</v>
      </c>
    </row>
    <row r="667" spans="1:9" x14ac:dyDescent="0.2">
      <c r="A667" s="2">
        <v>43959</v>
      </c>
      <c r="B667">
        <v>84</v>
      </c>
      <c r="C667">
        <v>0.59699999999999998</v>
      </c>
      <c r="D667">
        <v>0.45</v>
      </c>
      <c r="E667">
        <v>-6.6580000000000004</v>
      </c>
      <c r="F667">
        <v>4.1799999999999997E-2</v>
      </c>
      <c r="G667">
        <v>0.223</v>
      </c>
      <c r="H667">
        <v>0.38200000000000001</v>
      </c>
      <c r="I667">
        <v>178.76499999999999</v>
      </c>
    </row>
    <row r="668" spans="1:9" x14ac:dyDescent="0.2">
      <c r="A668" s="2">
        <v>43959</v>
      </c>
      <c r="B668">
        <v>79</v>
      </c>
      <c r="C668">
        <v>0.79800000000000004</v>
      </c>
      <c r="D668">
        <v>0.82799999999999996</v>
      </c>
      <c r="E668">
        <v>-5.36</v>
      </c>
      <c r="F668">
        <v>0.193</v>
      </c>
      <c r="G668">
        <v>2.47E-2</v>
      </c>
      <c r="H668">
        <v>0.121</v>
      </c>
      <c r="I668">
        <v>124.962</v>
      </c>
    </row>
    <row r="669" spans="1:9" x14ac:dyDescent="0.2">
      <c r="A669" s="2">
        <v>43959</v>
      </c>
      <c r="B669">
        <v>80</v>
      </c>
      <c r="C669">
        <v>0.755</v>
      </c>
      <c r="D669">
        <v>0.57799999999999996</v>
      </c>
      <c r="E669">
        <v>-8.9320000000000004</v>
      </c>
      <c r="F669">
        <v>0.14499999999999999</v>
      </c>
      <c r="G669">
        <v>0.316</v>
      </c>
      <c r="H669">
        <v>0.25</v>
      </c>
      <c r="I669">
        <v>94.147999999999996</v>
      </c>
    </row>
    <row r="670" spans="1:9" hidden="1" x14ac:dyDescent="0.2">
      <c r="A670" s="2">
        <v>25856</v>
      </c>
      <c r="B670">
        <v>44</v>
      </c>
      <c r="C670">
        <v>0.58299999999999996</v>
      </c>
      <c r="D670">
        <v>0.71199999999999997</v>
      </c>
      <c r="E670">
        <v>-8.2219999999999995</v>
      </c>
      <c r="F670">
        <v>5.3800000000000001E-2</v>
      </c>
      <c r="G670">
        <v>0.26300000000000001</v>
      </c>
      <c r="H670">
        <v>0.81699999999999995</v>
      </c>
      <c r="I670">
        <v>128.89699999999999</v>
      </c>
    </row>
    <row r="671" spans="1:9" hidden="1" x14ac:dyDescent="0.2">
      <c r="A671">
        <v>2002</v>
      </c>
      <c r="B671">
        <v>41</v>
      </c>
      <c r="C671">
        <v>0.7</v>
      </c>
      <c r="D671">
        <v>0.13900000000000001</v>
      </c>
      <c r="E671">
        <v>-12.346</v>
      </c>
      <c r="F671">
        <v>6.0699999999999997E-2</v>
      </c>
      <c r="G671">
        <v>0.90200000000000002</v>
      </c>
      <c r="H671">
        <v>0.185</v>
      </c>
      <c r="I671">
        <v>84.484999999999999</v>
      </c>
    </row>
    <row r="672" spans="1:9" hidden="1" x14ac:dyDescent="0.2">
      <c r="A672">
        <v>1990</v>
      </c>
      <c r="B672">
        <v>51</v>
      </c>
      <c r="C672">
        <v>0.41799999999999998</v>
      </c>
      <c r="D672">
        <v>0.106</v>
      </c>
      <c r="E672">
        <v>-22.507000000000001</v>
      </c>
      <c r="F672">
        <v>4.48E-2</v>
      </c>
      <c r="G672">
        <v>0.99399999999999999</v>
      </c>
      <c r="H672">
        <v>0.17899999999999999</v>
      </c>
      <c r="I672">
        <v>46.718000000000004</v>
      </c>
    </row>
    <row r="673" spans="1:9" x14ac:dyDescent="0.2">
      <c r="A673" s="2">
        <v>43959</v>
      </c>
      <c r="B673">
        <v>70</v>
      </c>
      <c r="C673">
        <v>0.61099999999999999</v>
      </c>
      <c r="D673">
        <v>0.68799999999999994</v>
      </c>
      <c r="E673">
        <v>-5.6879999999999997</v>
      </c>
      <c r="F673">
        <v>0.34100000000000003</v>
      </c>
      <c r="G673">
        <v>2.64E-2</v>
      </c>
      <c r="H673">
        <v>0.251</v>
      </c>
      <c r="I673">
        <v>178.46199999999999</v>
      </c>
    </row>
    <row r="674" spans="1:9" x14ac:dyDescent="0.2">
      <c r="A674" s="2">
        <v>43959</v>
      </c>
      <c r="B674">
        <v>79</v>
      </c>
      <c r="C674">
        <v>0.67700000000000005</v>
      </c>
      <c r="D674">
        <v>0.76600000000000001</v>
      </c>
      <c r="E674">
        <v>-6.8959999999999999</v>
      </c>
      <c r="F674">
        <v>5.6800000000000003E-2</v>
      </c>
      <c r="G674">
        <v>2.1899999999999999E-2</v>
      </c>
      <c r="H674">
        <v>0.129</v>
      </c>
      <c r="I674">
        <v>123.062</v>
      </c>
    </row>
    <row r="675" spans="1:9" x14ac:dyDescent="0.2">
      <c r="A675" s="2">
        <v>43959</v>
      </c>
      <c r="B675">
        <v>67</v>
      </c>
      <c r="C675">
        <v>0.89400000000000002</v>
      </c>
      <c r="D675">
        <v>0.61799999999999999</v>
      </c>
      <c r="E675">
        <v>-4.3559999999999999</v>
      </c>
      <c r="F675">
        <v>0.129</v>
      </c>
      <c r="G675">
        <v>8.0799999999999997E-2</v>
      </c>
      <c r="H675">
        <v>0.55800000000000005</v>
      </c>
      <c r="I675">
        <v>119.1</v>
      </c>
    </row>
    <row r="676" spans="1:9" hidden="1" x14ac:dyDescent="0.2">
      <c r="A676" s="2">
        <v>21551</v>
      </c>
      <c r="B676">
        <v>44</v>
      </c>
      <c r="C676">
        <v>0.46899999999999997</v>
      </c>
      <c r="D676">
        <v>0.19600000000000001</v>
      </c>
      <c r="E676">
        <v>-16.093</v>
      </c>
      <c r="F676">
        <v>5.7099999999999998E-2</v>
      </c>
      <c r="G676">
        <v>0.88200000000000001</v>
      </c>
      <c r="H676">
        <v>5.1299999999999998E-2</v>
      </c>
      <c r="I676">
        <v>130.036</v>
      </c>
    </row>
    <row r="677" spans="1:9" hidden="1" x14ac:dyDescent="0.2">
      <c r="A677">
        <v>1981</v>
      </c>
      <c r="B677">
        <v>44</v>
      </c>
      <c r="C677">
        <v>0.35699999999999998</v>
      </c>
      <c r="D677">
        <v>0.66800000000000004</v>
      </c>
      <c r="E677">
        <v>-8.4440000000000008</v>
      </c>
      <c r="F677">
        <v>4.7899999999999998E-2</v>
      </c>
      <c r="G677">
        <v>0.36199999999999999</v>
      </c>
      <c r="H677">
        <v>0.72699999999999998</v>
      </c>
      <c r="I677">
        <v>139.98599999999999</v>
      </c>
    </row>
    <row r="678" spans="1:9" x14ac:dyDescent="0.2">
      <c r="A678" s="2">
        <v>43959</v>
      </c>
      <c r="B678">
        <v>62</v>
      </c>
      <c r="C678">
        <v>0.81100000000000005</v>
      </c>
      <c r="D678">
        <v>0.64500000000000002</v>
      </c>
      <c r="E678">
        <v>-8.0079999999999991</v>
      </c>
      <c r="F678">
        <v>0.104</v>
      </c>
      <c r="G678">
        <v>0.184</v>
      </c>
      <c r="H678">
        <v>0.10299999999999999</v>
      </c>
      <c r="I678">
        <v>129.96700000000001</v>
      </c>
    </row>
    <row r="679" spans="1:9" x14ac:dyDescent="0.2">
      <c r="A679" s="2">
        <v>43959</v>
      </c>
      <c r="B679">
        <v>70</v>
      </c>
      <c r="C679">
        <v>0.56499999999999995</v>
      </c>
      <c r="D679">
        <v>0.56899999999999995</v>
      </c>
      <c r="E679">
        <v>-6.0839999999999996</v>
      </c>
      <c r="F679">
        <v>0.379</v>
      </c>
      <c r="G679">
        <v>3.5200000000000002E-2</v>
      </c>
      <c r="H679">
        <v>0.106</v>
      </c>
      <c r="I679">
        <v>92.465999999999994</v>
      </c>
    </row>
    <row r="680" spans="1:9" x14ac:dyDescent="0.2">
      <c r="A680" s="2">
        <v>43959</v>
      </c>
      <c r="B680">
        <v>68</v>
      </c>
      <c r="C680">
        <v>0.57399999999999995</v>
      </c>
      <c r="D680">
        <v>0.79100000000000004</v>
      </c>
      <c r="E680">
        <v>-3.7519999999999998</v>
      </c>
      <c r="F680">
        <v>0.11</v>
      </c>
      <c r="G680">
        <v>0.41899999999999998</v>
      </c>
      <c r="H680">
        <v>9.8199999999999996E-2</v>
      </c>
      <c r="I680">
        <v>119.53700000000001</v>
      </c>
    </row>
    <row r="681" spans="1:9" x14ac:dyDescent="0.2">
      <c r="A681" s="2">
        <v>43960</v>
      </c>
      <c r="B681">
        <v>81</v>
      </c>
      <c r="C681">
        <v>0.80700000000000005</v>
      </c>
      <c r="D681">
        <v>0.60599999999999998</v>
      </c>
      <c r="E681">
        <v>-8.8710000000000004</v>
      </c>
      <c r="F681">
        <v>8.7999999999999995E-2</v>
      </c>
      <c r="G681">
        <v>9.4600000000000004E-2</v>
      </c>
      <c r="H681">
        <v>0.11899999999999999</v>
      </c>
      <c r="I681">
        <v>92.988</v>
      </c>
    </row>
    <row r="682" spans="1:9" hidden="1" x14ac:dyDescent="0.2">
      <c r="A682" s="2">
        <v>21551</v>
      </c>
      <c r="B682">
        <v>41</v>
      </c>
      <c r="C682">
        <v>0.47799999999999998</v>
      </c>
      <c r="D682">
        <v>0.20100000000000001</v>
      </c>
      <c r="E682">
        <v>-16.768000000000001</v>
      </c>
      <c r="F682">
        <v>3.32E-2</v>
      </c>
      <c r="G682">
        <v>0.91900000000000004</v>
      </c>
      <c r="H682">
        <v>8.5400000000000004E-2</v>
      </c>
      <c r="I682">
        <v>136.471</v>
      </c>
    </row>
    <row r="683" spans="1:9" hidden="1" x14ac:dyDescent="0.2">
      <c r="A683" t="s">
        <v>2463</v>
      </c>
      <c r="B683">
        <v>38</v>
      </c>
      <c r="C683">
        <v>0.60699999999999998</v>
      </c>
      <c r="D683">
        <v>0.10299999999999999</v>
      </c>
      <c r="E683">
        <v>-14.404999999999999</v>
      </c>
      <c r="F683">
        <v>4.0399999999999998E-2</v>
      </c>
      <c r="G683">
        <v>0.80400000000000005</v>
      </c>
      <c r="H683">
        <v>7.5999999999999998E-2</v>
      </c>
      <c r="I683">
        <v>110.378</v>
      </c>
    </row>
    <row r="684" spans="1:9" hidden="1" x14ac:dyDescent="0.2">
      <c r="A684" t="s">
        <v>2463</v>
      </c>
      <c r="B684">
        <v>36</v>
      </c>
      <c r="C684">
        <v>0.51200000000000001</v>
      </c>
      <c r="D684">
        <v>0.33900000000000002</v>
      </c>
      <c r="E684">
        <v>-13.119</v>
      </c>
      <c r="F684">
        <v>4.9799999999999997E-2</v>
      </c>
      <c r="G684">
        <v>0.72699999999999998</v>
      </c>
      <c r="H684">
        <v>9.7699999999999995E-2</v>
      </c>
      <c r="I684">
        <v>174.60900000000001</v>
      </c>
    </row>
    <row r="685" spans="1:9" x14ac:dyDescent="0.2">
      <c r="A685" s="2">
        <v>43961</v>
      </c>
      <c r="B685">
        <v>72</v>
      </c>
      <c r="C685">
        <v>0.77200000000000002</v>
      </c>
      <c r="D685">
        <v>0.83</v>
      </c>
      <c r="E685">
        <v>-5.0190000000000001</v>
      </c>
      <c r="F685">
        <v>5.9900000000000002E-2</v>
      </c>
      <c r="G685">
        <v>1.6E-2</v>
      </c>
      <c r="H685">
        <v>8.43E-2</v>
      </c>
      <c r="I685">
        <v>94.010999999999996</v>
      </c>
    </row>
    <row r="686" spans="1:9" hidden="1" x14ac:dyDescent="0.2">
      <c r="A686" s="2">
        <v>38718</v>
      </c>
      <c r="B686">
        <v>44</v>
      </c>
      <c r="C686">
        <v>0.56599999999999995</v>
      </c>
      <c r="D686">
        <v>0.246</v>
      </c>
      <c r="E686">
        <v>-15.499000000000001</v>
      </c>
      <c r="F686">
        <v>2.76E-2</v>
      </c>
      <c r="G686">
        <v>0.81299999999999994</v>
      </c>
      <c r="H686">
        <v>0.19500000000000001</v>
      </c>
      <c r="I686">
        <v>101.529</v>
      </c>
    </row>
    <row r="687" spans="1:9" x14ac:dyDescent="0.2">
      <c r="A687" s="2">
        <v>43961</v>
      </c>
      <c r="B687">
        <v>72</v>
      </c>
      <c r="C687">
        <v>0.71199999999999997</v>
      </c>
      <c r="D687">
        <v>0.59899999999999998</v>
      </c>
      <c r="E687">
        <v>-6.3419999999999996</v>
      </c>
      <c r="F687">
        <v>0.112</v>
      </c>
      <c r="G687">
        <v>0.41199999999999998</v>
      </c>
      <c r="H687">
        <v>0.10299999999999999</v>
      </c>
      <c r="I687">
        <v>179.78800000000001</v>
      </c>
    </row>
    <row r="688" spans="1:9" hidden="1" x14ac:dyDescent="0.2">
      <c r="A688" s="2">
        <v>32966</v>
      </c>
      <c r="B688">
        <v>42</v>
      </c>
      <c r="C688">
        <v>0.63400000000000001</v>
      </c>
      <c r="D688">
        <v>0.64500000000000002</v>
      </c>
      <c r="E688">
        <v>-9.1999999999999993</v>
      </c>
      <c r="F688">
        <v>3.7600000000000001E-2</v>
      </c>
      <c r="G688">
        <v>0.29199999999999998</v>
      </c>
      <c r="H688">
        <v>0.246</v>
      </c>
      <c r="I688">
        <v>93.046999999999997</v>
      </c>
    </row>
    <row r="689" spans="1:9" x14ac:dyDescent="0.2">
      <c r="A689" s="2">
        <v>43961</v>
      </c>
      <c r="B689">
        <v>71</v>
      </c>
      <c r="C689">
        <v>0.59</v>
      </c>
      <c r="D689">
        <v>0.72899999999999998</v>
      </c>
      <c r="E689">
        <v>-4.95</v>
      </c>
      <c r="F689">
        <v>8.9300000000000004E-2</v>
      </c>
      <c r="G689">
        <v>0.32100000000000001</v>
      </c>
      <c r="H689">
        <v>0.65900000000000003</v>
      </c>
      <c r="I689">
        <v>93.093999999999994</v>
      </c>
    </row>
    <row r="690" spans="1:9" x14ac:dyDescent="0.2">
      <c r="A690" s="2">
        <v>43961</v>
      </c>
      <c r="B690">
        <v>76</v>
      </c>
      <c r="C690">
        <v>0.75</v>
      </c>
      <c r="D690">
        <v>0.74099999999999999</v>
      </c>
      <c r="E690">
        <v>-4.43</v>
      </c>
      <c r="F690">
        <v>0.40200000000000002</v>
      </c>
      <c r="G690">
        <v>0.44700000000000001</v>
      </c>
      <c r="H690">
        <v>0.121</v>
      </c>
      <c r="I690">
        <v>79.968000000000004</v>
      </c>
    </row>
    <row r="691" spans="1:9" x14ac:dyDescent="0.2">
      <c r="A691" s="2">
        <v>43961</v>
      </c>
      <c r="B691">
        <v>67</v>
      </c>
      <c r="C691">
        <v>0.86499999999999999</v>
      </c>
      <c r="D691">
        <v>0.5</v>
      </c>
      <c r="E691">
        <v>-10.805</v>
      </c>
      <c r="F691">
        <v>8.6099999999999996E-2</v>
      </c>
      <c r="G691">
        <v>1.2200000000000001E-2</v>
      </c>
      <c r="H691">
        <v>9.8000000000000004E-2</v>
      </c>
      <c r="I691">
        <v>92.975999999999999</v>
      </c>
    </row>
    <row r="692" spans="1:9" hidden="1" x14ac:dyDescent="0.2">
      <c r="A692" s="2">
        <v>36098</v>
      </c>
      <c r="B692">
        <v>41</v>
      </c>
      <c r="C692">
        <v>0.64300000000000002</v>
      </c>
      <c r="D692">
        <v>0.93899999999999995</v>
      </c>
      <c r="E692">
        <v>-3.9670000000000001</v>
      </c>
      <c r="F692">
        <v>4.6300000000000001E-2</v>
      </c>
      <c r="G692">
        <v>0.104</v>
      </c>
      <c r="H692">
        <v>0.88100000000000001</v>
      </c>
      <c r="I692">
        <v>104.999</v>
      </c>
    </row>
    <row r="693" spans="1:9" x14ac:dyDescent="0.2">
      <c r="A693" s="2">
        <v>43961</v>
      </c>
      <c r="B693">
        <v>67</v>
      </c>
      <c r="C693">
        <v>0.82799999999999996</v>
      </c>
      <c r="D693">
        <v>0.58099999999999996</v>
      </c>
      <c r="E693">
        <v>-9.9090000000000007</v>
      </c>
      <c r="F693">
        <v>7.2499999999999995E-2</v>
      </c>
      <c r="G693">
        <v>3.78E-2</v>
      </c>
      <c r="H693">
        <v>0.10299999999999999</v>
      </c>
      <c r="I693">
        <v>143.995</v>
      </c>
    </row>
    <row r="694" spans="1:9" hidden="1" x14ac:dyDescent="0.2">
      <c r="A694">
        <v>1994</v>
      </c>
      <c r="B694">
        <v>44</v>
      </c>
      <c r="C694">
        <v>0.61199999999999999</v>
      </c>
      <c r="D694">
        <v>0.28899999999999998</v>
      </c>
      <c r="E694">
        <v>-11.568</v>
      </c>
      <c r="F694">
        <v>4.2099999999999999E-2</v>
      </c>
      <c r="G694">
        <v>0.59899999999999998</v>
      </c>
      <c r="H694">
        <v>5.6099999999999997E-2</v>
      </c>
      <c r="I694">
        <v>183.18</v>
      </c>
    </row>
    <row r="695" spans="1:9" x14ac:dyDescent="0.2">
      <c r="A695" s="2">
        <v>43961</v>
      </c>
      <c r="B695">
        <v>63</v>
      </c>
      <c r="C695">
        <v>0.86899999999999999</v>
      </c>
      <c r="D695">
        <v>0.72699999999999998</v>
      </c>
      <c r="E695">
        <v>-7.3970000000000002</v>
      </c>
      <c r="F695">
        <v>0.123</v>
      </c>
      <c r="G695">
        <v>5.8900000000000001E-2</v>
      </c>
      <c r="H695">
        <v>0.107</v>
      </c>
      <c r="I695">
        <v>147.96700000000001</v>
      </c>
    </row>
    <row r="696" spans="1:9" x14ac:dyDescent="0.2">
      <c r="A696" s="2">
        <v>43961</v>
      </c>
      <c r="B696">
        <v>64</v>
      </c>
      <c r="C696">
        <v>0.85599999999999998</v>
      </c>
      <c r="D696">
        <v>0.65600000000000003</v>
      </c>
      <c r="E696">
        <v>-6.4829999999999997</v>
      </c>
      <c r="F696">
        <v>0.13100000000000001</v>
      </c>
      <c r="G696">
        <v>0.16500000000000001</v>
      </c>
      <c r="H696">
        <v>9.98E-2</v>
      </c>
      <c r="I696">
        <v>90.040999999999997</v>
      </c>
    </row>
    <row r="697" spans="1:9" x14ac:dyDescent="0.2">
      <c r="A697" s="2">
        <v>43961</v>
      </c>
      <c r="B697">
        <v>62</v>
      </c>
      <c r="C697">
        <v>0.77900000000000003</v>
      </c>
      <c r="D697">
        <v>0.76400000000000001</v>
      </c>
      <c r="E697">
        <v>-8.2170000000000005</v>
      </c>
      <c r="F697">
        <v>9.3799999999999994E-2</v>
      </c>
      <c r="G697">
        <v>0.221</v>
      </c>
      <c r="H697">
        <v>9.0899999999999995E-2</v>
      </c>
      <c r="I697">
        <v>158.09299999999999</v>
      </c>
    </row>
    <row r="698" spans="1:9" x14ac:dyDescent="0.2">
      <c r="A698" s="2">
        <v>43962</v>
      </c>
      <c r="B698">
        <v>61</v>
      </c>
      <c r="C698">
        <v>0.81399999999999995</v>
      </c>
      <c r="D698">
        <v>0.58399999999999996</v>
      </c>
      <c r="E698">
        <v>-5.4249999999999998</v>
      </c>
      <c r="F698">
        <v>8.1900000000000001E-2</v>
      </c>
      <c r="G698">
        <v>8.3899999999999999E-3</v>
      </c>
      <c r="H698">
        <v>6.4600000000000005E-2</v>
      </c>
      <c r="I698">
        <v>141.01599999999999</v>
      </c>
    </row>
    <row r="699" spans="1:9" x14ac:dyDescent="0.2">
      <c r="A699" s="2">
        <v>43965</v>
      </c>
      <c r="B699">
        <v>71</v>
      </c>
      <c r="C699">
        <v>0.88500000000000001</v>
      </c>
      <c r="D699">
        <v>0.57799999999999996</v>
      </c>
      <c r="E699">
        <v>-7.4160000000000004</v>
      </c>
      <c r="F699">
        <v>7.8299999999999995E-2</v>
      </c>
      <c r="G699">
        <v>7.3899999999999993E-2</v>
      </c>
      <c r="H699">
        <v>0.10199999999999999</v>
      </c>
      <c r="I699">
        <v>131.999</v>
      </c>
    </row>
    <row r="700" spans="1:9" x14ac:dyDescent="0.2">
      <c r="A700" s="2">
        <v>43966</v>
      </c>
      <c r="B700">
        <v>85</v>
      </c>
      <c r="C700">
        <v>0.83199999999999996</v>
      </c>
      <c r="D700">
        <v>0.53400000000000003</v>
      </c>
      <c r="E700">
        <v>-7.8129999999999997</v>
      </c>
      <c r="F700">
        <v>0.253</v>
      </c>
      <c r="G700">
        <v>0.34499999999999997</v>
      </c>
      <c r="H700">
        <v>0.16500000000000001</v>
      </c>
      <c r="I700">
        <v>93.924000000000007</v>
      </c>
    </row>
    <row r="701" spans="1:9" x14ac:dyDescent="0.2">
      <c r="A701" s="2">
        <v>43966</v>
      </c>
      <c r="B701">
        <v>81</v>
      </c>
      <c r="C701">
        <v>0.70799999999999996</v>
      </c>
      <c r="D701">
        <v>0.186</v>
      </c>
      <c r="E701">
        <v>-8.9529999999999994</v>
      </c>
      <c r="F701">
        <v>4.2000000000000003E-2</v>
      </c>
      <c r="G701">
        <v>0.86799999999999999</v>
      </c>
      <c r="H701">
        <v>7.7899999999999997E-2</v>
      </c>
      <c r="I701">
        <v>72.540999999999997</v>
      </c>
    </row>
    <row r="702" spans="1:9" x14ac:dyDescent="0.2">
      <c r="A702" s="2">
        <v>43966</v>
      </c>
      <c r="B702">
        <v>80</v>
      </c>
      <c r="C702">
        <v>0.78300000000000003</v>
      </c>
      <c r="D702">
        <v>0.47899999999999998</v>
      </c>
      <c r="E702">
        <v>-10.646000000000001</v>
      </c>
      <c r="F702">
        <v>0.54100000000000004</v>
      </c>
      <c r="G702">
        <v>0.14899999999999999</v>
      </c>
      <c r="H702">
        <v>0.10100000000000001</v>
      </c>
      <c r="I702">
        <v>176.02699999999999</v>
      </c>
    </row>
    <row r="703" spans="1:9" x14ac:dyDescent="0.2">
      <c r="A703" s="2">
        <v>43966</v>
      </c>
      <c r="B703">
        <v>70</v>
      </c>
      <c r="C703">
        <v>0.82399999999999995</v>
      </c>
      <c r="D703">
        <v>0.85399999999999998</v>
      </c>
      <c r="E703">
        <v>-5.3120000000000003</v>
      </c>
      <c r="F703">
        <v>0.17699999999999999</v>
      </c>
      <c r="G703">
        <v>1.6E-2</v>
      </c>
      <c r="H703">
        <v>0.11700000000000001</v>
      </c>
      <c r="I703">
        <v>95.114000000000004</v>
      </c>
    </row>
    <row r="704" spans="1:9" x14ac:dyDescent="0.2">
      <c r="A704" s="2">
        <v>43966</v>
      </c>
      <c r="B704">
        <v>76</v>
      </c>
      <c r="C704">
        <v>0.752</v>
      </c>
      <c r="D704">
        <v>0.67300000000000004</v>
      </c>
      <c r="E704">
        <v>-5.7919999999999998</v>
      </c>
      <c r="F704">
        <v>0.153</v>
      </c>
      <c r="G704">
        <v>5.3800000000000001E-2</v>
      </c>
      <c r="H704">
        <v>0.13300000000000001</v>
      </c>
      <c r="I704">
        <v>164.00899999999999</v>
      </c>
    </row>
    <row r="705" spans="1:9" x14ac:dyDescent="0.2">
      <c r="A705" s="2">
        <v>43966</v>
      </c>
      <c r="B705">
        <v>69</v>
      </c>
      <c r="C705">
        <v>0.85299999999999998</v>
      </c>
      <c r="D705">
        <v>0.90900000000000003</v>
      </c>
      <c r="E705">
        <v>-2.4729999999999999</v>
      </c>
      <c r="F705">
        <v>0.22900000000000001</v>
      </c>
      <c r="G705">
        <v>5.2200000000000003E-2</v>
      </c>
      <c r="H705">
        <v>0.129</v>
      </c>
      <c r="I705">
        <v>112.98699999999999</v>
      </c>
    </row>
    <row r="706" spans="1:9" x14ac:dyDescent="0.2">
      <c r="A706" s="2">
        <v>43966</v>
      </c>
      <c r="B706">
        <v>68</v>
      </c>
      <c r="C706">
        <v>0.63900000000000001</v>
      </c>
      <c r="D706">
        <v>0.54600000000000004</v>
      </c>
      <c r="E706">
        <v>-5.3819999999999997</v>
      </c>
      <c r="F706">
        <v>4.07E-2</v>
      </c>
      <c r="G706">
        <v>8.3699999999999997E-2</v>
      </c>
      <c r="H706">
        <v>0.122</v>
      </c>
      <c r="I706">
        <v>122.179</v>
      </c>
    </row>
    <row r="707" spans="1:9" x14ac:dyDescent="0.2">
      <c r="A707" s="2">
        <v>43966</v>
      </c>
      <c r="B707">
        <v>67</v>
      </c>
      <c r="C707">
        <v>0.69099999999999995</v>
      </c>
      <c r="D707">
        <v>0.63200000000000001</v>
      </c>
      <c r="E707">
        <v>-7.5979999999999999</v>
      </c>
      <c r="F707">
        <v>5.1299999999999998E-2</v>
      </c>
      <c r="G707">
        <v>0.122</v>
      </c>
      <c r="H707">
        <v>6.4600000000000005E-2</v>
      </c>
      <c r="I707">
        <v>169.982</v>
      </c>
    </row>
    <row r="708" spans="1:9" x14ac:dyDescent="0.2">
      <c r="A708" s="2">
        <v>43966</v>
      </c>
      <c r="B708">
        <v>70</v>
      </c>
      <c r="C708">
        <v>0.71499999999999997</v>
      </c>
      <c r="D708">
        <v>0.82699999999999996</v>
      </c>
      <c r="E708">
        <v>-5.09</v>
      </c>
      <c r="F708">
        <v>6.1699999999999998E-2</v>
      </c>
      <c r="G708">
        <v>4.8500000000000001E-2</v>
      </c>
      <c r="H708">
        <v>0.32100000000000001</v>
      </c>
      <c r="I708">
        <v>117.977</v>
      </c>
    </row>
    <row r="709" spans="1:9" x14ac:dyDescent="0.2">
      <c r="A709" s="2">
        <v>43966</v>
      </c>
      <c r="B709">
        <v>60</v>
      </c>
      <c r="C709">
        <v>0.93100000000000005</v>
      </c>
      <c r="D709">
        <v>0.66700000000000004</v>
      </c>
      <c r="E709">
        <v>-7.0430000000000001</v>
      </c>
      <c r="F709">
        <v>0.318</v>
      </c>
      <c r="G709">
        <v>1.44E-2</v>
      </c>
      <c r="H709">
        <v>0.15</v>
      </c>
      <c r="I709">
        <v>142.03899999999999</v>
      </c>
    </row>
    <row r="710" spans="1:9" x14ac:dyDescent="0.2">
      <c r="A710" s="2">
        <v>43966</v>
      </c>
      <c r="B710">
        <v>61</v>
      </c>
      <c r="C710">
        <v>0.76800000000000002</v>
      </c>
      <c r="D710">
        <v>0.52600000000000002</v>
      </c>
      <c r="E710">
        <v>-7.1820000000000004</v>
      </c>
      <c r="F710">
        <v>0.20899999999999999</v>
      </c>
      <c r="G710">
        <v>0.23699999999999999</v>
      </c>
      <c r="H710">
        <v>0.13900000000000001</v>
      </c>
      <c r="I710">
        <v>139.999</v>
      </c>
    </row>
    <row r="711" spans="1:9" x14ac:dyDescent="0.2">
      <c r="A711" s="2">
        <v>43966</v>
      </c>
      <c r="B711">
        <v>74</v>
      </c>
      <c r="C711">
        <v>0.92</v>
      </c>
      <c r="D711">
        <v>0.83299999999999996</v>
      </c>
      <c r="E711">
        <v>-3.18</v>
      </c>
      <c r="F711">
        <v>0.253</v>
      </c>
      <c r="G711">
        <v>2.7699999999999999E-2</v>
      </c>
      <c r="H711">
        <v>5.96E-2</v>
      </c>
      <c r="I711">
        <v>141.03399999999999</v>
      </c>
    </row>
    <row r="712" spans="1:9" x14ac:dyDescent="0.2">
      <c r="A712" s="2">
        <v>43966</v>
      </c>
      <c r="B712">
        <v>69</v>
      </c>
      <c r="C712">
        <v>0.82899999999999996</v>
      </c>
      <c r="D712">
        <v>0.52</v>
      </c>
      <c r="E712">
        <v>-10.34</v>
      </c>
      <c r="F712">
        <v>0.29399999999999998</v>
      </c>
      <c r="G712">
        <v>2.3199999999999998E-2</v>
      </c>
      <c r="H712">
        <v>0.13400000000000001</v>
      </c>
      <c r="I712">
        <v>136.10300000000001</v>
      </c>
    </row>
    <row r="713" spans="1:9" x14ac:dyDescent="0.2">
      <c r="A713" s="2">
        <v>43966</v>
      </c>
      <c r="B713">
        <v>41</v>
      </c>
      <c r="C713">
        <v>0.92200000000000004</v>
      </c>
      <c r="D713">
        <v>0.81299999999999994</v>
      </c>
      <c r="E713">
        <v>-3.2679999999999998</v>
      </c>
      <c r="F713">
        <v>0.251</v>
      </c>
      <c r="G713">
        <v>1.9800000000000002E-2</v>
      </c>
      <c r="H713">
        <v>5.3900000000000003E-2</v>
      </c>
      <c r="I713">
        <v>141.08699999999999</v>
      </c>
    </row>
    <row r="714" spans="1:9" x14ac:dyDescent="0.2">
      <c r="A714" s="2">
        <v>43970</v>
      </c>
      <c r="B714">
        <v>72</v>
      </c>
      <c r="C714">
        <v>0.88500000000000001</v>
      </c>
      <c r="D714">
        <v>0.56100000000000005</v>
      </c>
      <c r="E714">
        <v>-5.3310000000000004</v>
      </c>
      <c r="F714">
        <v>0.249</v>
      </c>
      <c r="G714">
        <v>0.26100000000000001</v>
      </c>
      <c r="H714">
        <v>0.121</v>
      </c>
      <c r="I714">
        <v>140.02000000000001</v>
      </c>
    </row>
    <row r="715" spans="1:9" x14ac:dyDescent="0.2">
      <c r="A715" s="2">
        <v>43971</v>
      </c>
      <c r="B715">
        <v>71</v>
      </c>
      <c r="C715">
        <v>0.52100000000000002</v>
      </c>
      <c r="D715">
        <v>0.877</v>
      </c>
      <c r="E715">
        <v>-5.444</v>
      </c>
      <c r="F715">
        <v>6.83E-2</v>
      </c>
      <c r="G715">
        <v>1.32E-2</v>
      </c>
      <c r="H715">
        <v>9.2899999999999996E-2</v>
      </c>
      <c r="I715">
        <v>180.00700000000001</v>
      </c>
    </row>
    <row r="716" spans="1:9" x14ac:dyDescent="0.2">
      <c r="A716" s="2">
        <v>43972</v>
      </c>
      <c r="B716">
        <v>67</v>
      </c>
      <c r="C716">
        <v>0.67900000000000005</v>
      </c>
      <c r="D716">
        <v>0.73099999999999998</v>
      </c>
      <c r="E716">
        <v>-5.5220000000000002</v>
      </c>
      <c r="F716">
        <v>3.1899999999999998E-2</v>
      </c>
      <c r="G716">
        <v>5.1799999999999997E-3</v>
      </c>
      <c r="H716">
        <v>6.1400000000000003E-2</v>
      </c>
      <c r="I716">
        <v>99.983999999999995</v>
      </c>
    </row>
    <row r="717" spans="1:9" x14ac:dyDescent="0.2">
      <c r="A717" s="2">
        <v>43972</v>
      </c>
      <c r="B717">
        <v>53</v>
      </c>
      <c r="C717">
        <v>0.48499999999999999</v>
      </c>
      <c r="D717">
        <v>0.79300000000000004</v>
      </c>
      <c r="E717">
        <v>-3.8359999999999999</v>
      </c>
      <c r="F717">
        <v>0.42599999999999999</v>
      </c>
      <c r="G717">
        <v>0.251</v>
      </c>
      <c r="H717">
        <v>0.14599999999999999</v>
      </c>
      <c r="I717">
        <v>87.629000000000005</v>
      </c>
    </row>
    <row r="718" spans="1:9" x14ac:dyDescent="0.2">
      <c r="A718" s="2">
        <v>43972</v>
      </c>
      <c r="B718">
        <v>62</v>
      </c>
      <c r="C718">
        <v>0.72199999999999998</v>
      </c>
      <c r="D718">
        <v>0.75700000000000001</v>
      </c>
      <c r="E718">
        <v>-3.5920000000000001</v>
      </c>
      <c r="F718">
        <v>7.8200000000000006E-2</v>
      </c>
      <c r="G718">
        <v>0.17</v>
      </c>
      <c r="H718">
        <v>6.5699999999999995E-2</v>
      </c>
      <c r="I718">
        <v>167.98699999999999</v>
      </c>
    </row>
    <row r="719" spans="1:9" x14ac:dyDescent="0.2">
      <c r="A719" s="2">
        <v>43973</v>
      </c>
      <c r="B719">
        <v>79</v>
      </c>
      <c r="C719">
        <v>0.67200000000000004</v>
      </c>
      <c r="D719">
        <v>0.85499999999999998</v>
      </c>
      <c r="E719">
        <v>-3.7639999999999998</v>
      </c>
      <c r="F719">
        <v>3.9699999999999999E-2</v>
      </c>
      <c r="G719">
        <v>2.1000000000000001E-2</v>
      </c>
      <c r="H719">
        <v>0.32300000000000001</v>
      </c>
      <c r="I719">
        <v>123.056</v>
      </c>
    </row>
    <row r="720" spans="1:9" x14ac:dyDescent="0.2">
      <c r="A720" s="2">
        <v>43973</v>
      </c>
      <c r="B720">
        <v>76</v>
      </c>
      <c r="C720">
        <v>0.82499999999999996</v>
      </c>
      <c r="D720">
        <v>0.45800000000000002</v>
      </c>
      <c r="E720">
        <v>-7.47</v>
      </c>
      <c r="F720">
        <v>5.7700000000000001E-2</v>
      </c>
      <c r="G720">
        <v>0.114</v>
      </c>
      <c r="H720">
        <v>0.10199999999999999</v>
      </c>
      <c r="I720">
        <v>145.11500000000001</v>
      </c>
    </row>
    <row r="721" spans="1:9" x14ac:dyDescent="0.2">
      <c r="A721" s="2">
        <v>43973</v>
      </c>
      <c r="B721">
        <v>77</v>
      </c>
      <c r="C721">
        <v>0.65</v>
      </c>
      <c r="D721">
        <v>0.82699999999999996</v>
      </c>
      <c r="E721">
        <v>-4.0140000000000002</v>
      </c>
      <c r="F721">
        <v>5.9900000000000002E-2</v>
      </c>
      <c r="G721">
        <v>2.29E-2</v>
      </c>
      <c r="H721">
        <v>0.121</v>
      </c>
      <c r="I721">
        <v>144.995</v>
      </c>
    </row>
    <row r="722" spans="1:9" x14ac:dyDescent="0.2">
      <c r="A722" s="2">
        <v>43973</v>
      </c>
      <c r="B722">
        <v>67</v>
      </c>
      <c r="C722">
        <v>0.83699999999999997</v>
      </c>
      <c r="D722">
        <v>0.58599999999999997</v>
      </c>
      <c r="E722">
        <v>-8.5210000000000008</v>
      </c>
      <c r="F722">
        <v>8.0699999999999994E-2</v>
      </c>
      <c r="G722">
        <v>0.28100000000000003</v>
      </c>
      <c r="H722">
        <v>0.13400000000000001</v>
      </c>
      <c r="I722">
        <v>117.066</v>
      </c>
    </row>
    <row r="723" spans="1:9" x14ac:dyDescent="0.2">
      <c r="A723" s="2">
        <v>43973</v>
      </c>
      <c r="B723">
        <v>60</v>
      </c>
      <c r="C723">
        <v>0.89</v>
      </c>
      <c r="D723">
        <v>0.45500000000000002</v>
      </c>
      <c r="E723">
        <v>-9</v>
      </c>
      <c r="F723">
        <v>0.255</v>
      </c>
      <c r="G723">
        <v>2.1700000000000001E-2</v>
      </c>
      <c r="H723">
        <v>0.11</v>
      </c>
      <c r="I723">
        <v>148.00899999999999</v>
      </c>
    </row>
    <row r="724" spans="1:9" x14ac:dyDescent="0.2">
      <c r="A724" s="2">
        <v>43973</v>
      </c>
      <c r="B724">
        <v>63</v>
      </c>
      <c r="C724">
        <v>0.82299999999999995</v>
      </c>
      <c r="D724">
        <v>0.504</v>
      </c>
      <c r="E724">
        <v>-8.65</v>
      </c>
      <c r="F724">
        <v>0.16</v>
      </c>
      <c r="G724">
        <v>0.20599999999999999</v>
      </c>
      <c r="H724">
        <v>0.41699999999999998</v>
      </c>
      <c r="I724">
        <v>112.985</v>
      </c>
    </row>
    <row r="725" spans="1:9" x14ac:dyDescent="0.2">
      <c r="A725" s="2">
        <v>43973</v>
      </c>
      <c r="B725">
        <v>34</v>
      </c>
      <c r="C725">
        <v>0.72599999999999998</v>
      </c>
      <c r="D725">
        <v>0.64600000000000002</v>
      </c>
      <c r="E725">
        <v>-6.9</v>
      </c>
      <c r="F725">
        <v>9.7699999999999995E-2</v>
      </c>
      <c r="G725">
        <v>4.9500000000000002E-2</v>
      </c>
      <c r="H725">
        <v>0.112</v>
      </c>
      <c r="I725">
        <v>134.999</v>
      </c>
    </row>
    <row r="726" spans="1:9" x14ac:dyDescent="0.2">
      <c r="A726" s="2">
        <v>43979</v>
      </c>
      <c r="B726">
        <v>75</v>
      </c>
      <c r="C726">
        <v>0.77600000000000002</v>
      </c>
      <c r="D726">
        <v>0.50900000000000001</v>
      </c>
      <c r="E726">
        <v>-6.266</v>
      </c>
      <c r="F726">
        <v>0.46700000000000003</v>
      </c>
      <c r="G726">
        <v>0.192</v>
      </c>
      <c r="H726">
        <v>0.115</v>
      </c>
      <c r="I726">
        <v>94.634</v>
      </c>
    </row>
    <row r="727" spans="1:9" x14ac:dyDescent="0.2">
      <c r="A727" s="2">
        <v>43979</v>
      </c>
      <c r="B727">
        <v>70</v>
      </c>
      <c r="C727">
        <v>0.752</v>
      </c>
      <c r="D727">
        <v>0.87</v>
      </c>
      <c r="E727">
        <v>-3.8119999999999998</v>
      </c>
      <c r="F727">
        <v>6.2300000000000001E-2</v>
      </c>
      <c r="G727">
        <v>6.0400000000000002E-2</v>
      </c>
      <c r="H727">
        <v>0.48899999999999999</v>
      </c>
      <c r="I727">
        <v>120.006</v>
      </c>
    </row>
    <row r="728" spans="1:9" x14ac:dyDescent="0.2">
      <c r="A728" s="2">
        <v>43980</v>
      </c>
      <c r="B728">
        <v>68</v>
      </c>
      <c r="C728">
        <v>0.59899999999999998</v>
      </c>
      <c r="D728">
        <v>0.91400000000000003</v>
      </c>
      <c r="E728">
        <v>-2.415</v>
      </c>
      <c r="F728">
        <v>6.2899999999999998E-2</v>
      </c>
      <c r="G728">
        <v>0.5</v>
      </c>
      <c r="H728">
        <v>0.69399999999999995</v>
      </c>
      <c r="I728">
        <v>168.00800000000001</v>
      </c>
    </row>
    <row r="729" spans="1:9" x14ac:dyDescent="0.2">
      <c r="A729" s="2">
        <v>43980</v>
      </c>
      <c r="B729">
        <v>76</v>
      </c>
      <c r="C729">
        <v>0.69099999999999995</v>
      </c>
      <c r="D729">
        <v>0.76500000000000001</v>
      </c>
      <c r="E729">
        <v>-4.7270000000000003</v>
      </c>
      <c r="F729">
        <v>0.111</v>
      </c>
      <c r="G729">
        <v>0.46400000000000002</v>
      </c>
      <c r="H729">
        <v>0.20300000000000001</v>
      </c>
      <c r="I729">
        <v>174.02099999999999</v>
      </c>
    </row>
    <row r="730" spans="1:9" x14ac:dyDescent="0.2">
      <c r="A730" s="2">
        <v>43980</v>
      </c>
      <c r="B730">
        <v>75</v>
      </c>
      <c r="C730">
        <v>0.57999999999999996</v>
      </c>
      <c r="D730">
        <v>0.58599999999999997</v>
      </c>
      <c r="E730">
        <v>-6.883</v>
      </c>
      <c r="F730">
        <v>3.5700000000000003E-2</v>
      </c>
      <c r="G730">
        <v>0.34399999999999997</v>
      </c>
      <c r="H730">
        <v>7.5499999999999998E-2</v>
      </c>
      <c r="I730">
        <v>147.988</v>
      </c>
    </row>
    <row r="731" spans="1:9" x14ac:dyDescent="0.2">
      <c r="A731" s="2">
        <v>43980</v>
      </c>
      <c r="B731">
        <v>69</v>
      </c>
      <c r="C731">
        <v>0.69399999999999995</v>
      </c>
      <c r="D731">
        <v>0.79600000000000004</v>
      </c>
      <c r="E731">
        <v>-4.1639999999999997</v>
      </c>
      <c r="F731">
        <v>5.6500000000000002E-2</v>
      </c>
      <c r="G731">
        <v>0.48</v>
      </c>
      <c r="H731">
        <v>0.108</v>
      </c>
      <c r="I731">
        <v>93.063999999999993</v>
      </c>
    </row>
    <row r="732" spans="1:9" x14ac:dyDescent="0.2">
      <c r="A732" s="2">
        <v>43980</v>
      </c>
      <c r="B732">
        <v>68</v>
      </c>
      <c r="C732">
        <v>0.61399999999999999</v>
      </c>
      <c r="D732">
        <v>0.746</v>
      </c>
      <c r="E732">
        <v>-3.5270000000000001</v>
      </c>
      <c r="F732">
        <v>0.19600000000000001</v>
      </c>
      <c r="G732">
        <v>0.34699999999999998</v>
      </c>
      <c r="H732">
        <v>8.7400000000000005E-2</v>
      </c>
      <c r="I732">
        <v>168.072</v>
      </c>
    </row>
    <row r="733" spans="1:9" x14ac:dyDescent="0.2">
      <c r="A733" s="2">
        <v>43980</v>
      </c>
      <c r="B733">
        <v>67</v>
      </c>
      <c r="C733">
        <v>0.84299999999999997</v>
      </c>
      <c r="D733">
        <v>0.84499999999999997</v>
      </c>
      <c r="E733">
        <v>-2.3439999999999999</v>
      </c>
      <c r="F733">
        <v>5.0299999999999997E-2</v>
      </c>
      <c r="G733">
        <v>0.35</v>
      </c>
      <c r="H733">
        <v>5.2699999999999997E-2</v>
      </c>
      <c r="I733">
        <v>126.989</v>
      </c>
    </row>
    <row r="734" spans="1:9" x14ac:dyDescent="0.2">
      <c r="A734" s="2">
        <v>43980</v>
      </c>
      <c r="B734">
        <v>67</v>
      </c>
      <c r="C734">
        <v>0.73499999999999999</v>
      </c>
      <c r="D734">
        <v>0.91600000000000004</v>
      </c>
      <c r="E734">
        <v>-2.0819999999999999</v>
      </c>
      <c r="F734">
        <v>0.11700000000000001</v>
      </c>
      <c r="G734">
        <v>0.39700000000000002</v>
      </c>
      <c r="H734">
        <v>9.1800000000000007E-2</v>
      </c>
      <c r="I734">
        <v>167.994</v>
      </c>
    </row>
    <row r="735" spans="1:9" x14ac:dyDescent="0.2">
      <c r="A735" s="2">
        <v>43980</v>
      </c>
      <c r="B735">
        <v>64</v>
      </c>
      <c r="C735">
        <v>0.94499999999999995</v>
      </c>
      <c r="D735">
        <v>0.67600000000000005</v>
      </c>
      <c r="E735">
        <v>-6.6</v>
      </c>
      <c r="F735">
        <v>0.20699999999999999</v>
      </c>
      <c r="G735">
        <v>0.17199999999999999</v>
      </c>
      <c r="H735">
        <v>0.32200000000000001</v>
      </c>
      <c r="I735">
        <v>123.10899999999999</v>
      </c>
    </row>
    <row r="736" spans="1:9" x14ac:dyDescent="0.2">
      <c r="A736" s="2">
        <v>43980</v>
      </c>
      <c r="B736">
        <v>64</v>
      </c>
      <c r="C736">
        <v>0.72299999999999998</v>
      </c>
      <c r="D736">
        <v>0.88</v>
      </c>
      <c r="E736">
        <v>-4.2869999999999999</v>
      </c>
      <c r="F736">
        <v>3.7999999999999999E-2</v>
      </c>
      <c r="G736">
        <v>3.3400000000000001E-3</v>
      </c>
      <c r="H736">
        <v>6.3200000000000006E-2</v>
      </c>
      <c r="I736">
        <v>123.036</v>
      </c>
    </row>
    <row r="737" spans="1:9" hidden="1" x14ac:dyDescent="0.2">
      <c r="A737" s="2">
        <v>29357</v>
      </c>
      <c r="B737">
        <v>51</v>
      </c>
      <c r="C737">
        <v>0.77400000000000002</v>
      </c>
      <c r="D737">
        <v>0.51100000000000001</v>
      </c>
      <c r="E737">
        <v>-8.9139999999999997</v>
      </c>
      <c r="F737">
        <v>3.1899999999999998E-2</v>
      </c>
      <c r="G737">
        <v>0.32200000000000001</v>
      </c>
      <c r="H737">
        <v>6.7199999999999996E-2</v>
      </c>
      <c r="I737">
        <v>94.736000000000004</v>
      </c>
    </row>
    <row r="738" spans="1:9" x14ac:dyDescent="0.2">
      <c r="A738" s="2">
        <v>43980</v>
      </c>
      <c r="B738">
        <v>63</v>
      </c>
      <c r="C738">
        <v>0.73099999999999998</v>
      </c>
      <c r="D738">
        <v>0.92700000000000005</v>
      </c>
      <c r="E738">
        <v>-3.6339999999999999</v>
      </c>
      <c r="F738">
        <v>7.8100000000000003E-2</v>
      </c>
      <c r="G738">
        <v>2.2800000000000001E-2</v>
      </c>
      <c r="H738">
        <v>0.187</v>
      </c>
      <c r="I738">
        <v>119.006</v>
      </c>
    </row>
    <row r="739" spans="1:9" x14ac:dyDescent="0.2">
      <c r="A739" s="2">
        <v>43980</v>
      </c>
      <c r="B739">
        <v>58</v>
      </c>
      <c r="C739">
        <v>0.64500000000000002</v>
      </c>
      <c r="D739">
        <v>0.92300000000000004</v>
      </c>
      <c r="E739">
        <v>-4.2619999999999996</v>
      </c>
      <c r="F739">
        <v>7.2499999999999995E-2</v>
      </c>
      <c r="G739">
        <v>0.36399999999999999</v>
      </c>
      <c r="H739">
        <v>0.14000000000000001</v>
      </c>
      <c r="I739">
        <v>117.94499999999999</v>
      </c>
    </row>
    <row r="740" spans="1:9" x14ac:dyDescent="0.2">
      <c r="A740" s="2">
        <v>43980</v>
      </c>
      <c r="B740">
        <v>60</v>
      </c>
      <c r="C740">
        <v>0.64200000000000002</v>
      </c>
      <c r="D740">
        <v>0.79200000000000004</v>
      </c>
      <c r="E740">
        <v>-5.7460000000000004</v>
      </c>
      <c r="F740">
        <v>4.8800000000000003E-2</v>
      </c>
      <c r="G740">
        <v>0.158</v>
      </c>
      <c r="H740">
        <v>0.68</v>
      </c>
      <c r="I740">
        <v>122.965</v>
      </c>
    </row>
    <row r="741" spans="1:9" x14ac:dyDescent="0.2">
      <c r="A741" s="2">
        <v>43980</v>
      </c>
      <c r="B741">
        <v>59</v>
      </c>
      <c r="C741">
        <v>0.66900000000000004</v>
      </c>
      <c r="D741">
        <v>0.80400000000000005</v>
      </c>
      <c r="E741">
        <v>-4.0350000000000001</v>
      </c>
      <c r="F741">
        <v>3.5999999999999997E-2</v>
      </c>
      <c r="G741">
        <v>3.0599999999999999E-2</v>
      </c>
      <c r="H741">
        <v>0.69399999999999995</v>
      </c>
      <c r="I741">
        <v>116.001</v>
      </c>
    </row>
    <row r="742" spans="1:9" x14ac:dyDescent="0.2">
      <c r="A742" s="2">
        <v>43980</v>
      </c>
      <c r="B742">
        <v>63</v>
      </c>
      <c r="C742">
        <v>0.65800000000000003</v>
      </c>
      <c r="D742">
        <v>0.878</v>
      </c>
      <c r="E742">
        <v>-3.875</v>
      </c>
      <c r="F742">
        <v>0.123</v>
      </c>
      <c r="G742">
        <v>7.92E-3</v>
      </c>
      <c r="H742">
        <v>0.94399999999999995</v>
      </c>
      <c r="I742">
        <v>122.015</v>
      </c>
    </row>
    <row r="743" spans="1:9" x14ac:dyDescent="0.2">
      <c r="A743" s="2">
        <v>43980</v>
      </c>
      <c r="B743">
        <v>58</v>
      </c>
      <c r="C743">
        <v>0.74299999999999999</v>
      </c>
      <c r="D743">
        <v>0.85299999999999998</v>
      </c>
      <c r="E743">
        <v>-4.8419999999999996</v>
      </c>
      <c r="F743">
        <v>0.04</v>
      </c>
      <c r="G743">
        <v>1.9E-3</v>
      </c>
      <c r="H743">
        <v>8.72E-2</v>
      </c>
      <c r="I743">
        <v>121.02800000000001</v>
      </c>
    </row>
    <row r="744" spans="1:9" x14ac:dyDescent="0.2">
      <c r="A744" s="2">
        <v>43980</v>
      </c>
      <c r="B744">
        <v>58</v>
      </c>
      <c r="C744">
        <v>0.184</v>
      </c>
      <c r="D744">
        <v>0.29699999999999999</v>
      </c>
      <c r="E744">
        <v>-14.534000000000001</v>
      </c>
      <c r="F744">
        <v>3.5900000000000001E-2</v>
      </c>
      <c r="G744">
        <v>0.47299999999999998</v>
      </c>
      <c r="H744">
        <v>0.52700000000000002</v>
      </c>
      <c r="I744">
        <v>75.823999999999998</v>
      </c>
    </row>
    <row r="745" spans="1:9" x14ac:dyDescent="0.2">
      <c r="A745" s="2">
        <v>43980</v>
      </c>
      <c r="B745">
        <v>61</v>
      </c>
      <c r="C745">
        <v>0.69799999999999995</v>
      </c>
      <c r="D745">
        <v>0.79900000000000004</v>
      </c>
      <c r="E745">
        <v>-4.3719999999999999</v>
      </c>
      <c r="F745">
        <v>3.4200000000000001E-2</v>
      </c>
      <c r="G745">
        <v>1.29E-2</v>
      </c>
      <c r="H745">
        <v>0.215</v>
      </c>
      <c r="I745">
        <v>115.95699999999999</v>
      </c>
    </row>
    <row r="746" spans="1:9" x14ac:dyDescent="0.2">
      <c r="A746" s="2">
        <v>43980</v>
      </c>
      <c r="B746">
        <v>58</v>
      </c>
      <c r="C746">
        <v>0.184</v>
      </c>
      <c r="D746">
        <v>0.29699999999999999</v>
      </c>
      <c r="E746">
        <v>-14.534000000000001</v>
      </c>
      <c r="F746">
        <v>3.5900000000000001E-2</v>
      </c>
      <c r="G746">
        <v>0.47299999999999998</v>
      </c>
      <c r="H746">
        <v>0.52700000000000002</v>
      </c>
      <c r="I746">
        <v>75.823999999999998</v>
      </c>
    </row>
    <row r="747" spans="1:9" x14ac:dyDescent="0.2">
      <c r="A747" s="2">
        <v>43980</v>
      </c>
      <c r="B747">
        <v>58</v>
      </c>
      <c r="C747">
        <v>0.66800000000000004</v>
      </c>
      <c r="D747">
        <v>0.82599999999999996</v>
      </c>
      <c r="E747">
        <v>-4.4660000000000002</v>
      </c>
      <c r="F747">
        <v>3.8300000000000001E-2</v>
      </c>
      <c r="G747">
        <v>2.3599999999999999E-2</v>
      </c>
      <c r="H747">
        <v>0.47399999999999998</v>
      </c>
      <c r="I747">
        <v>122.973</v>
      </c>
    </row>
    <row r="748" spans="1:9" x14ac:dyDescent="0.2">
      <c r="A748" s="2">
        <v>43980</v>
      </c>
      <c r="B748">
        <v>66</v>
      </c>
      <c r="C748">
        <v>0.52600000000000002</v>
      </c>
      <c r="D748">
        <v>0.63300000000000001</v>
      </c>
      <c r="E748">
        <v>-7.0019999999999998</v>
      </c>
      <c r="F748">
        <v>0.13400000000000001</v>
      </c>
      <c r="G748">
        <v>0.372</v>
      </c>
      <c r="H748">
        <v>0.129</v>
      </c>
      <c r="I748">
        <v>171.04400000000001</v>
      </c>
    </row>
    <row r="749" spans="1:9" x14ac:dyDescent="0.2">
      <c r="A749" s="2">
        <v>43980</v>
      </c>
      <c r="B749">
        <v>59</v>
      </c>
      <c r="C749">
        <v>0.83499999999999996</v>
      </c>
      <c r="D749">
        <v>0.59599999999999997</v>
      </c>
      <c r="E749">
        <v>-6.6369999999999996</v>
      </c>
      <c r="F749">
        <v>0.29699999999999999</v>
      </c>
      <c r="G749">
        <v>0.13700000000000001</v>
      </c>
      <c r="H749">
        <v>0.16400000000000001</v>
      </c>
      <c r="I749">
        <v>100.706</v>
      </c>
    </row>
    <row r="750" spans="1:9" x14ac:dyDescent="0.2">
      <c r="A750" s="2">
        <v>43980</v>
      </c>
      <c r="B750">
        <v>66</v>
      </c>
      <c r="C750">
        <v>0.78400000000000003</v>
      </c>
      <c r="D750">
        <v>0.63200000000000001</v>
      </c>
      <c r="E750">
        <v>-6.0830000000000002</v>
      </c>
      <c r="F750">
        <v>0.34699999999999998</v>
      </c>
      <c r="G750">
        <v>0.156</v>
      </c>
      <c r="H750">
        <v>0.60499999999999998</v>
      </c>
      <c r="I750">
        <v>124.60299999999999</v>
      </c>
    </row>
    <row r="751" spans="1:9" x14ac:dyDescent="0.2">
      <c r="A751" s="2">
        <v>43980</v>
      </c>
      <c r="B751">
        <v>71</v>
      </c>
      <c r="C751">
        <v>0.65</v>
      </c>
      <c r="D751">
        <v>0.55800000000000005</v>
      </c>
      <c r="E751">
        <v>-3.0819999999999999</v>
      </c>
      <c r="F751">
        <v>3.09E-2</v>
      </c>
      <c r="G751">
        <v>0.36799999999999999</v>
      </c>
      <c r="H751">
        <v>0.30299999999999999</v>
      </c>
      <c r="I751">
        <v>141.82</v>
      </c>
    </row>
    <row r="752" spans="1:9" hidden="1" x14ac:dyDescent="0.2">
      <c r="A752" t="s">
        <v>188</v>
      </c>
      <c r="B752" t="s">
        <v>188</v>
      </c>
      <c r="C752" t="s">
        <v>188</v>
      </c>
      <c r="D752" t="s">
        <v>188</v>
      </c>
      <c r="E752" t="s">
        <v>188</v>
      </c>
      <c r="F752" t="s">
        <v>188</v>
      </c>
      <c r="G752" t="s">
        <v>188</v>
      </c>
      <c r="H752" t="s">
        <v>188</v>
      </c>
      <c r="I752" t="s">
        <v>188</v>
      </c>
    </row>
    <row r="753" spans="1:9" x14ac:dyDescent="0.2">
      <c r="A753" s="2">
        <v>43983</v>
      </c>
      <c r="B753">
        <v>70</v>
      </c>
      <c r="C753">
        <v>0.73899999999999999</v>
      </c>
      <c r="D753">
        <v>0.84099999999999997</v>
      </c>
      <c r="E753">
        <v>-4.1619999999999999</v>
      </c>
      <c r="F753">
        <v>0.06</v>
      </c>
      <c r="G753">
        <v>3.1199999999999999E-2</v>
      </c>
      <c r="H753">
        <v>0.17299999999999999</v>
      </c>
      <c r="I753">
        <v>106.99</v>
      </c>
    </row>
    <row r="754" spans="1:9" x14ac:dyDescent="0.2">
      <c r="A754" s="2">
        <v>43983</v>
      </c>
      <c r="B754">
        <v>70</v>
      </c>
      <c r="C754">
        <v>0.50900000000000001</v>
      </c>
      <c r="D754">
        <v>0.54200000000000004</v>
      </c>
      <c r="E754">
        <v>-8.0269999999999992</v>
      </c>
      <c r="F754">
        <v>0.442</v>
      </c>
      <c r="G754">
        <v>1.9E-2</v>
      </c>
      <c r="H754">
        <v>0.23</v>
      </c>
      <c r="I754">
        <v>97.766999999999996</v>
      </c>
    </row>
    <row r="755" spans="1:9" x14ac:dyDescent="0.2">
      <c r="A755" s="2">
        <v>43987</v>
      </c>
      <c r="B755">
        <v>72</v>
      </c>
      <c r="C755">
        <v>0.86799999999999999</v>
      </c>
      <c r="D755">
        <v>0.47899999999999998</v>
      </c>
      <c r="E755">
        <v>-6.6870000000000003</v>
      </c>
      <c r="F755">
        <v>0.44500000000000001</v>
      </c>
      <c r="G755">
        <v>0.70299999999999996</v>
      </c>
      <c r="H755">
        <v>0.10199999999999999</v>
      </c>
      <c r="I755">
        <v>133.928</v>
      </c>
    </row>
    <row r="756" spans="1:9" x14ac:dyDescent="0.2">
      <c r="A756" s="2">
        <v>43987</v>
      </c>
      <c r="B756">
        <v>72</v>
      </c>
      <c r="C756">
        <v>0.86799999999999999</v>
      </c>
      <c r="D756">
        <v>0.47899999999999998</v>
      </c>
      <c r="E756">
        <v>-6.6870000000000003</v>
      </c>
      <c r="F756">
        <v>0.44500000000000001</v>
      </c>
      <c r="G756">
        <v>0.70299999999999996</v>
      </c>
      <c r="H756">
        <v>0.10199999999999999</v>
      </c>
      <c r="I756">
        <v>133.928</v>
      </c>
    </row>
    <row r="757" spans="1:9" x14ac:dyDescent="0.2">
      <c r="A757" s="2">
        <v>43987</v>
      </c>
      <c r="B757">
        <v>55</v>
      </c>
      <c r="C757">
        <v>0.76100000000000001</v>
      </c>
      <c r="D757">
        <v>0.65700000000000003</v>
      </c>
      <c r="E757">
        <v>-7.2460000000000004</v>
      </c>
      <c r="F757">
        <v>0.13800000000000001</v>
      </c>
      <c r="G757">
        <v>0.114</v>
      </c>
      <c r="H757">
        <v>0.35599999999999998</v>
      </c>
      <c r="I757">
        <v>135.90899999999999</v>
      </c>
    </row>
    <row r="758" spans="1:9" x14ac:dyDescent="0.2">
      <c r="A758" s="2">
        <v>43988</v>
      </c>
      <c r="B758">
        <v>61</v>
      </c>
      <c r="C758">
        <v>0.96199999999999997</v>
      </c>
      <c r="D758">
        <v>0.78700000000000003</v>
      </c>
      <c r="E758">
        <v>1.5089999999999999</v>
      </c>
      <c r="F758">
        <v>5.5399999999999998E-2</v>
      </c>
      <c r="G758">
        <v>0.66600000000000004</v>
      </c>
      <c r="H758">
        <v>0.17599999999999999</v>
      </c>
      <c r="I758">
        <v>130.00299999999999</v>
      </c>
    </row>
    <row r="759" spans="1:9" x14ac:dyDescent="0.2">
      <c r="A759" s="2">
        <v>43992</v>
      </c>
      <c r="B759">
        <v>75</v>
      </c>
      <c r="C759">
        <v>0.48299999999999998</v>
      </c>
      <c r="D759">
        <v>0.49199999999999999</v>
      </c>
      <c r="E759">
        <v>-6.5910000000000002</v>
      </c>
      <c r="F759">
        <v>0.29499999999999998</v>
      </c>
      <c r="G759">
        <v>0.60299999999999998</v>
      </c>
      <c r="H759">
        <v>0.32300000000000001</v>
      </c>
      <c r="I759">
        <v>144.511</v>
      </c>
    </row>
    <row r="760" spans="1:9" x14ac:dyDescent="0.2">
      <c r="A760" s="2">
        <v>43993</v>
      </c>
      <c r="B760">
        <v>82</v>
      </c>
      <c r="C760">
        <v>0.76700000000000002</v>
      </c>
      <c r="D760">
        <v>0.48099999999999998</v>
      </c>
      <c r="E760">
        <v>-8.52</v>
      </c>
      <c r="F760">
        <v>8.0299999999999996E-2</v>
      </c>
      <c r="G760">
        <v>0.23400000000000001</v>
      </c>
      <c r="H760">
        <v>0.26900000000000002</v>
      </c>
      <c r="I760">
        <v>150.07599999999999</v>
      </c>
    </row>
    <row r="761" spans="1:9" x14ac:dyDescent="0.2">
      <c r="A761" s="2">
        <v>43993</v>
      </c>
      <c r="B761">
        <v>74</v>
      </c>
      <c r="C761">
        <v>0.72799999999999998</v>
      </c>
      <c r="D761">
        <v>0.80600000000000005</v>
      </c>
      <c r="E761">
        <v>-3.766</v>
      </c>
      <c r="F761">
        <v>6.2300000000000001E-2</v>
      </c>
      <c r="G761">
        <v>5.3100000000000001E-2</v>
      </c>
      <c r="H761">
        <v>0.153</v>
      </c>
      <c r="I761">
        <v>168.084</v>
      </c>
    </row>
    <row r="762" spans="1:9" x14ac:dyDescent="0.2">
      <c r="A762" s="2">
        <v>43993</v>
      </c>
      <c r="B762">
        <v>66</v>
      </c>
      <c r="C762">
        <v>0.70299999999999996</v>
      </c>
      <c r="D762">
        <v>0.70399999999999996</v>
      </c>
      <c r="E762">
        <v>-6.117</v>
      </c>
      <c r="F762">
        <v>6.4100000000000004E-2</v>
      </c>
      <c r="G762">
        <v>4.8000000000000001E-2</v>
      </c>
      <c r="H762">
        <v>0.41</v>
      </c>
      <c r="I762">
        <v>139.93299999999999</v>
      </c>
    </row>
    <row r="763" spans="1:9" x14ac:dyDescent="0.2">
      <c r="A763" s="2">
        <v>43994</v>
      </c>
      <c r="B763">
        <v>82</v>
      </c>
      <c r="C763">
        <v>0.84499999999999997</v>
      </c>
      <c r="D763">
        <v>0.67700000000000005</v>
      </c>
      <c r="E763">
        <v>-4.798</v>
      </c>
      <c r="F763">
        <v>0.13600000000000001</v>
      </c>
      <c r="G763">
        <v>0.26900000000000002</v>
      </c>
      <c r="H763">
        <v>0.108</v>
      </c>
      <c r="I763">
        <v>90.013000000000005</v>
      </c>
    </row>
    <row r="764" spans="1:9" x14ac:dyDescent="0.2">
      <c r="A764" s="2">
        <v>43994</v>
      </c>
      <c r="B764">
        <v>72</v>
      </c>
      <c r="C764">
        <v>0.79100000000000004</v>
      </c>
      <c r="D764">
        <v>0.68200000000000005</v>
      </c>
      <c r="E764">
        <v>-7.3280000000000003</v>
      </c>
      <c r="F764">
        <v>0.158</v>
      </c>
      <c r="G764">
        <v>0.17499999999999999</v>
      </c>
      <c r="H764">
        <v>9.2600000000000002E-2</v>
      </c>
      <c r="I764">
        <v>98.031000000000006</v>
      </c>
    </row>
    <row r="765" spans="1:9" x14ac:dyDescent="0.2">
      <c r="A765" s="2">
        <v>43994</v>
      </c>
      <c r="B765">
        <v>70</v>
      </c>
      <c r="C765">
        <v>0.59</v>
      </c>
      <c r="D765">
        <v>0.61799999999999999</v>
      </c>
      <c r="E765">
        <v>-5.7560000000000002</v>
      </c>
      <c r="F765">
        <v>0.33400000000000002</v>
      </c>
      <c r="G765">
        <v>1.2699999999999999E-2</v>
      </c>
      <c r="H765">
        <v>0.24399999999999999</v>
      </c>
      <c r="I765">
        <v>96.459000000000003</v>
      </c>
    </row>
    <row r="766" spans="1:9" x14ac:dyDescent="0.2">
      <c r="A766" s="2">
        <v>43994</v>
      </c>
      <c r="B766">
        <v>65</v>
      </c>
      <c r="C766">
        <v>0.74399999999999999</v>
      </c>
      <c r="D766">
        <v>0.42199999999999999</v>
      </c>
      <c r="E766">
        <v>-8.9459999999999997</v>
      </c>
      <c r="F766">
        <v>0.29399999999999998</v>
      </c>
      <c r="G766">
        <v>3.1899999999999998E-2</v>
      </c>
      <c r="H766">
        <v>0.11</v>
      </c>
      <c r="I766">
        <v>180.006</v>
      </c>
    </row>
    <row r="767" spans="1:9" x14ac:dyDescent="0.2">
      <c r="A767" s="2">
        <v>43994</v>
      </c>
      <c r="B767">
        <v>73</v>
      </c>
      <c r="C767">
        <v>0.45700000000000002</v>
      </c>
      <c r="D767">
        <v>0.621</v>
      </c>
      <c r="E767">
        <v>-5.923</v>
      </c>
      <c r="F767">
        <v>0.13800000000000001</v>
      </c>
      <c r="G767">
        <v>0.218</v>
      </c>
      <c r="H767">
        <v>9.4399999999999998E-2</v>
      </c>
      <c r="I767">
        <v>85.358999999999995</v>
      </c>
    </row>
    <row r="768" spans="1:9" x14ac:dyDescent="0.2">
      <c r="A768" s="2">
        <v>43994</v>
      </c>
      <c r="B768">
        <v>68</v>
      </c>
      <c r="C768">
        <v>0.81599999999999995</v>
      </c>
      <c r="D768">
        <v>0.57899999999999996</v>
      </c>
      <c r="E768">
        <v>-6.0970000000000004</v>
      </c>
      <c r="F768">
        <v>8.6699999999999999E-2</v>
      </c>
      <c r="G768">
        <v>0.20300000000000001</v>
      </c>
      <c r="H768">
        <v>0.127</v>
      </c>
      <c r="I768">
        <v>120.078</v>
      </c>
    </row>
    <row r="769" spans="1:9" x14ac:dyDescent="0.2">
      <c r="A769" s="2">
        <v>43994</v>
      </c>
      <c r="B769">
        <v>62</v>
      </c>
      <c r="C769">
        <v>0.80600000000000005</v>
      </c>
      <c r="D769">
        <v>0.749</v>
      </c>
      <c r="E769">
        <v>-5.2679999999999998</v>
      </c>
      <c r="F769">
        <v>0.32800000000000001</v>
      </c>
      <c r="G769">
        <v>8.3799999999999999E-2</v>
      </c>
      <c r="H769">
        <v>6.2100000000000002E-2</v>
      </c>
      <c r="I769">
        <v>140.03200000000001</v>
      </c>
    </row>
    <row r="770" spans="1:9" x14ac:dyDescent="0.2">
      <c r="A770" s="2">
        <v>43994</v>
      </c>
      <c r="B770">
        <v>62</v>
      </c>
      <c r="C770">
        <v>0.747</v>
      </c>
      <c r="D770">
        <v>0.68899999999999995</v>
      </c>
      <c r="E770">
        <v>-7.2460000000000004</v>
      </c>
      <c r="F770">
        <v>0.24199999999999999</v>
      </c>
      <c r="G770">
        <v>0.19700000000000001</v>
      </c>
      <c r="H770">
        <v>8.8400000000000006E-2</v>
      </c>
      <c r="I770">
        <v>89.900999999999996</v>
      </c>
    </row>
    <row r="771" spans="1:9" x14ac:dyDescent="0.2">
      <c r="A771" s="2">
        <v>43994</v>
      </c>
      <c r="B771">
        <v>64</v>
      </c>
      <c r="C771">
        <v>0.54</v>
      </c>
      <c r="D771">
        <v>0.77</v>
      </c>
      <c r="E771">
        <v>-3.9809999999999999</v>
      </c>
      <c r="F771">
        <v>0.38900000000000001</v>
      </c>
      <c r="G771">
        <v>0.19400000000000001</v>
      </c>
      <c r="H771">
        <v>0.372</v>
      </c>
      <c r="I771">
        <v>159.494</v>
      </c>
    </row>
    <row r="772" spans="1:9" x14ac:dyDescent="0.2">
      <c r="A772" s="2">
        <v>43994</v>
      </c>
      <c r="B772">
        <v>65</v>
      </c>
      <c r="C772">
        <v>0.78800000000000003</v>
      </c>
      <c r="D772">
        <v>0.49099999999999999</v>
      </c>
      <c r="E772">
        <v>-9.8840000000000003</v>
      </c>
      <c r="F772">
        <v>0.109</v>
      </c>
      <c r="G772">
        <v>0.38600000000000001</v>
      </c>
      <c r="H772">
        <v>0.107</v>
      </c>
      <c r="I772">
        <v>98.543000000000006</v>
      </c>
    </row>
    <row r="773" spans="1:9" x14ac:dyDescent="0.2">
      <c r="A773" s="2">
        <v>43994</v>
      </c>
      <c r="B773">
        <v>65</v>
      </c>
      <c r="C773">
        <v>0.78800000000000003</v>
      </c>
      <c r="D773">
        <v>0.49099999999999999</v>
      </c>
      <c r="E773">
        <v>-9.8840000000000003</v>
      </c>
      <c r="F773">
        <v>0.109</v>
      </c>
      <c r="G773">
        <v>0.38600000000000001</v>
      </c>
      <c r="H773">
        <v>0.107</v>
      </c>
      <c r="I773">
        <v>98.543000000000006</v>
      </c>
    </row>
    <row r="774" spans="1:9" x14ac:dyDescent="0.2">
      <c r="A774" s="2">
        <v>43998</v>
      </c>
      <c r="B774">
        <v>66</v>
      </c>
      <c r="C774">
        <v>0.58599999999999997</v>
      </c>
      <c r="D774">
        <v>0.51200000000000001</v>
      </c>
      <c r="E774">
        <v>-8.8190000000000008</v>
      </c>
      <c r="F774">
        <v>6.6799999999999998E-2</v>
      </c>
      <c r="G774">
        <v>0.72299999999999998</v>
      </c>
      <c r="H774">
        <v>0.11899999999999999</v>
      </c>
      <c r="I774">
        <v>75.856999999999999</v>
      </c>
    </row>
    <row r="775" spans="1:9" x14ac:dyDescent="0.2">
      <c r="A775" s="2">
        <v>43999</v>
      </c>
      <c r="B775">
        <v>73</v>
      </c>
      <c r="C775">
        <v>0.95399999999999996</v>
      </c>
      <c r="D775">
        <v>0.69599999999999995</v>
      </c>
      <c r="E775">
        <v>-7.117</v>
      </c>
      <c r="F775">
        <v>0.20399999999999999</v>
      </c>
      <c r="G775">
        <v>5.7600000000000004E-3</v>
      </c>
      <c r="H775">
        <v>7.5399999999999995E-2</v>
      </c>
      <c r="I775">
        <v>100.036</v>
      </c>
    </row>
    <row r="776" spans="1:9" x14ac:dyDescent="0.2">
      <c r="A776" s="2">
        <v>44000</v>
      </c>
      <c r="B776">
        <v>61</v>
      </c>
      <c r="C776">
        <v>0.88400000000000001</v>
      </c>
      <c r="D776">
        <v>0.45100000000000001</v>
      </c>
      <c r="E776">
        <v>-8.9689999999999994</v>
      </c>
      <c r="F776">
        <v>0.39300000000000002</v>
      </c>
      <c r="G776">
        <v>7.3099999999999998E-2</v>
      </c>
      <c r="H776">
        <v>0.26800000000000002</v>
      </c>
      <c r="I776">
        <v>94.024000000000001</v>
      </c>
    </row>
    <row r="777" spans="1:9" x14ac:dyDescent="0.2">
      <c r="A777" s="2">
        <v>44000</v>
      </c>
      <c r="B777">
        <v>57</v>
      </c>
      <c r="C777">
        <v>0.498</v>
      </c>
      <c r="D777">
        <v>0.83599999999999997</v>
      </c>
      <c r="E777">
        <v>-3.9049999999999998</v>
      </c>
      <c r="F777">
        <v>0.184</v>
      </c>
      <c r="G777">
        <v>0.52500000000000002</v>
      </c>
      <c r="H777">
        <v>9.9400000000000002E-2</v>
      </c>
      <c r="I777">
        <v>199.846</v>
      </c>
    </row>
    <row r="778" spans="1:9" hidden="1" x14ac:dyDescent="0.2">
      <c r="A778" s="2">
        <v>38718</v>
      </c>
      <c r="B778">
        <v>82</v>
      </c>
      <c r="C778">
        <v>0.80800000000000005</v>
      </c>
      <c r="D778">
        <v>0.97</v>
      </c>
      <c r="E778">
        <v>-6.0979999999999999</v>
      </c>
      <c r="F778">
        <v>5.0599999999999999E-2</v>
      </c>
      <c r="G778">
        <v>5.6899999999999999E-2</v>
      </c>
      <c r="H778">
        <v>0.154</v>
      </c>
      <c r="I778">
        <v>114.328</v>
      </c>
    </row>
    <row r="779" spans="1:9" x14ac:dyDescent="0.2">
      <c r="A779" s="2">
        <v>44001</v>
      </c>
      <c r="B779">
        <v>72</v>
      </c>
      <c r="C779">
        <v>0.95599999999999996</v>
      </c>
      <c r="D779">
        <v>0.502</v>
      </c>
      <c r="E779">
        <v>-5.9950000000000001</v>
      </c>
      <c r="F779">
        <v>0.21299999999999999</v>
      </c>
      <c r="G779">
        <v>5.9299999999999999E-2</v>
      </c>
      <c r="H779">
        <v>0.23799999999999999</v>
      </c>
      <c r="I779">
        <v>110.003</v>
      </c>
    </row>
    <row r="780" spans="1:9" x14ac:dyDescent="0.2">
      <c r="A780" s="2">
        <v>44001</v>
      </c>
      <c r="B780">
        <v>67</v>
      </c>
      <c r="C780">
        <v>0.58099999999999996</v>
      </c>
      <c r="D780">
        <v>0.79900000000000004</v>
      </c>
      <c r="E780">
        <v>-6.66</v>
      </c>
      <c r="F780">
        <v>0.16400000000000001</v>
      </c>
      <c r="G780">
        <v>4.19E-2</v>
      </c>
      <c r="H780">
        <v>0.11</v>
      </c>
      <c r="I780">
        <v>124.002</v>
      </c>
    </row>
    <row r="781" spans="1:9" x14ac:dyDescent="0.2">
      <c r="A781" s="2">
        <v>44001</v>
      </c>
      <c r="B781">
        <v>61</v>
      </c>
      <c r="C781">
        <v>0.82399999999999995</v>
      </c>
      <c r="D781">
        <v>0.55500000000000005</v>
      </c>
      <c r="E781">
        <v>-5.8170000000000002</v>
      </c>
      <c r="F781">
        <v>0.05</v>
      </c>
      <c r="G781">
        <v>3.3700000000000002E-3</v>
      </c>
      <c r="H781">
        <v>0.217</v>
      </c>
      <c r="I781">
        <v>120.002</v>
      </c>
    </row>
    <row r="782" spans="1:9" x14ac:dyDescent="0.2">
      <c r="A782" s="2">
        <v>44001</v>
      </c>
      <c r="B782">
        <v>51</v>
      </c>
      <c r="C782">
        <v>0.82099999999999995</v>
      </c>
      <c r="D782">
        <v>0.61</v>
      </c>
      <c r="E782">
        <v>-6.22</v>
      </c>
      <c r="F782">
        <v>9.5899999999999999E-2</v>
      </c>
      <c r="G782">
        <v>2.47E-2</v>
      </c>
      <c r="H782">
        <v>0.185</v>
      </c>
      <c r="I782">
        <v>110.973</v>
      </c>
    </row>
    <row r="783" spans="1:9" x14ac:dyDescent="0.2">
      <c r="A783" s="2">
        <v>44001</v>
      </c>
      <c r="B783">
        <v>61</v>
      </c>
      <c r="C783">
        <v>0.69799999999999995</v>
      </c>
      <c r="D783">
        <v>0.57199999999999995</v>
      </c>
      <c r="E783">
        <v>-7.7350000000000003</v>
      </c>
      <c r="F783">
        <v>0.19800000000000001</v>
      </c>
      <c r="G783">
        <v>0.13500000000000001</v>
      </c>
      <c r="H783">
        <v>0.154</v>
      </c>
      <c r="I783">
        <v>71.445999999999998</v>
      </c>
    </row>
    <row r="784" spans="1:9" x14ac:dyDescent="0.2">
      <c r="A784" s="2">
        <v>44005</v>
      </c>
      <c r="B784">
        <v>79</v>
      </c>
      <c r="C784">
        <v>0.64800000000000002</v>
      </c>
      <c r="D784">
        <v>0.308</v>
      </c>
      <c r="E784">
        <v>-11.728999999999999</v>
      </c>
      <c r="F784">
        <v>0.04</v>
      </c>
      <c r="G784">
        <v>0.88600000000000001</v>
      </c>
      <c r="H784">
        <v>0.124</v>
      </c>
      <c r="I784">
        <v>76.997</v>
      </c>
    </row>
    <row r="785" spans="1:9" x14ac:dyDescent="0.2">
      <c r="A785" s="2">
        <v>44006</v>
      </c>
      <c r="B785">
        <v>80</v>
      </c>
      <c r="C785">
        <v>0.90400000000000003</v>
      </c>
      <c r="D785">
        <v>0.72299999999999998</v>
      </c>
      <c r="E785">
        <v>-5.2240000000000002</v>
      </c>
      <c r="F785">
        <v>0.26</v>
      </c>
      <c r="G785">
        <v>6.3100000000000003E-2</v>
      </c>
      <c r="H785">
        <v>0.185</v>
      </c>
      <c r="I785">
        <v>145.01300000000001</v>
      </c>
    </row>
    <row r="786" spans="1:9" hidden="1" x14ac:dyDescent="0.2">
      <c r="A786" t="s">
        <v>188</v>
      </c>
      <c r="B786" t="s">
        <v>188</v>
      </c>
      <c r="C786" t="s">
        <v>188</v>
      </c>
      <c r="D786" t="s">
        <v>188</v>
      </c>
      <c r="E786" t="s">
        <v>188</v>
      </c>
      <c r="F786" t="s">
        <v>188</v>
      </c>
      <c r="G786" t="s">
        <v>188</v>
      </c>
      <c r="H786" t="s">
        <v>188</v>
      </c>
      <c r="I786" t="s">
        <v>188</v>
      </c>
    </row>
    <row r="787" spans="1:9" x14ac:dyDescent="0.2">
      <c r="A787" s="2">
        <v>44006</v>
      </c>
      <c r="B787">
        <v>80</v>
      </c>
      <c r="C787">
        <v>0.90400000000000003</v>
      </c>
      <c r="D787">
        <v>0.72299999999999998</v>
      </c>
      <c r="E787">
        <v>-5.2240000000000002</v>
      </c>
      <c r="F787">
        <v>0.26</v>
      </c>
      <c r="G787">
        <v>6.3100000000000003E-2</v>
      </c>
      <c r="H787">
        <v>0.185</v>
      </c>
      <c r="I787">
        <v>145.01300000000001</v>
      </c>
    </row>
    <row r="788" spans="1:9" x14ac:dyDescent="0.2">
      <c r="A788" s="2">
        <v>44007</v>
      </c>
      <c r="B788">
        <v>67</v>
      </c>
      <c r="C788">
        <v>0.58899999999999997</v>
      </c>
      <c r="D788">
        <v>0.79700000000000004</v>
      </c>
      <c r="E788">
        <v>-5.4640000000000004</v>
      </c>
      <c r="F788">
        <v>0.15</v>
      </c>
      <c r="G788">
        <v>2.8899999999999999E-2</v>
      </c>
      <c r="H788">
        <v>0.38300000000000001</v>
      </c>
      <c r="I788">
        <v>102.489</v>
      </c>
    </row>
    <row r="789" spans="1:9" x14ac:dyDescent="0.2">
      <c r="A789" s="2">
        <v>44008</v>
      </c>
      <c r="B789">
        <v>70</v>
      </c>
      <c r="C789">
        <v>0.79300000000000004</v>
      </c>
      <c r="D789">
        <v>0.73699999999999999</v>
      </c>
      <c r="E789">
        <v>-4.7309999999999999</v>
      </c>
      <c r="F789">
        <v>7.85E-2</v>
      </c>
      <c r="G789">
        <v>7.6499999999999999E-2</v>
      </c>
      <c r="H789">
        <v>7.4700000000000003E-2</v>
      </c>
      <c r="I789">
        <v>167.96899999999999</v>
      </c>
    </row>
    <row r="790" spans="1:9" x14ac:dyDescent="0.2">
      <c r="A790" s="2">
        <v>44008</v>
      </c>
      <c r="B790">
        <v>68</v>
      </c>
      <c r="C790">
        <v>0.93500000000000005</v>
      </c>
      <c r="D790">
        <v>0.71</v>
      </c>
      <c r="E790">
        <v>-5.085</v>
      </c>
      <c r="F790">
        <v>0.158</v>
      </c>
      <c r="G790">
        <v>7.6899999999999996E-2</v>
      </c>
      <c r="H790">
        <v>0.17299999999999999</v>
      </c>
      <c r="I790">
        <v>100.009</v>
      </c>
    </row>
    <row r="791" spans="1:9" x14ac:dyDescent="0.2">
      <c r="A791" s="2">
        <v>44008</v>
      </c>
      <c r="B791">
        <v>47</v>
      </c>
      <c r="C791">
        <v>0.57499999999999996</v>
      </c>
      <c r="D791">
        <v>0.54300000000000004</v>
      </c>
      <c r="E791">
        <v>-5.0620000000000003</v>
      </c>
      <c r="F791">
        <v>5.2900000000000003E-2</v>
      </c>
      <c r="G791">
        <v>0.10199999999999999</v>
      </c>
      <c r="H791">
        <v>0.17599999999999999</v>
      </c>
      <c r="I791">
        <v>159.905</v>
      </c>
    </row>
    <row r="792" spans="1:9" x14ac:dyDescent="0.2">
      <c r="A792" s="2">
        <v>44008</v>
      </c>
      <c r="B792">
        <v>64</v>
      </c>
      <c r="C792">
        <v>0.79800000000000004</v>
      </c>
      <c r="D792">
        <v>0.52700000000000002</v>
      </c>
      <c r="E792">
        <v>-7.6710000000000003</v>
      </c>
      <c r="F792">
        <v>4.4699999999999997E-2</v>
      </c>
      <c r="G792">
        <v>0.22700000000000001</v>
      </c>
      <c r="H792">
        <v>0.108</v>
      </c>
      <c r="I792">
        <v>114.008</v>
      </c>
    </row>
    <row r="793" spans="1:9" x14ac:dyDescent="0.2">
      <c r="A793" s="2">
        <v>44008</v>
      </c>
      <c r="B793">
        <v>72</v>
      </c>
      <c r="C793">
        <v>0.82099999999999995</v>
      </c>
      <c r="D793">
        <v>0.86299999999999999</v>
      </c>
      <c r="E793">
        <v>-3.1589999999999998</v>
      </c>
      <c r="F793">
        <v>0.35299999999999998</v>
      </c>
      <c r="G793">
        <v>8.2400000000000008E-3</v>
      </c>
      <c r="H793">
        <v>3.7699999999999997E-2</v>
      </c>
      <c r="I793">
        <v>180.01300000000001</v>
      </c>
    </row>
    <row r="794" spans="1:9" x14ac:dyDescent="0.2">
      <c r="A794" s="2">
        <v>44012</v>
      </c>
      <c r="B794">
        <v>66</v>
      </c>
      <c r="C794">
        <v>0.79900000000000004</v>
      </c>
      <c r="D794">
        <v>0.56799999999999995</v>
      </c>
      <c r="E794">
        <v>-3.089</v>
      </c>
      <c r="F794">
        <v>0.25</v>
      </c>
      <c r="G794">
        <v>0.38700000000000001</v>
      </c>
      <c r="H794">
        <v>8.9200000000000002E-2</v>
      </c>
      <c r="I794">
        <v>129.63</v>
      </c>
    </row>
    <row r="795" spans="1:9" x14ac:dyDescent="0.2">
      <c r="A795" s="2">
        <v>44012</v>
      </c>
      <c r="B795">
        <v>64</v>
      </c>
      <c r="C795">
        <v>0.67</v>
      </c>
      <c r="D795">
        <v>0.84699999999999998</v>
      </c>
      <c r="E795">
        <v>-4.8499999999999996</v>
      </c>
      <c r="F795">
        <v>0.40899999999999997</v>
      </c>
      <c r="G795">
        <v>0.184</v>
      </c>
      <c r="H795">
        <v>0.30399999999999999</v>
      </c>
      <c r="I795">
        <v>137.22</v>
      </c>
    </row>
    <row r="796" spans="1:9" x14ac:dyDescent="0.2">
      <c r="A796" s="2">
        <v>44015</v>
      </c>
      <c r="B796">
        <v>87</v>
      </c>
      <c r="C796">
        <v>0.73399999999999999</v>
      </c>
      <c r="D796">
        <v>0.874</v>
      </c>
      <c r="E796">
        <v>-3.1579999999999999</v>
      </c>
      <c r="F796">
        <v>6.6199999999999995E-2</v>
      </c>
      <c r="G796">
        <v>0.16800000000000001</v>
      </c>
      <c r="H796">
        <v>4.8899999999999999E-2</v>
      </c>
      <c r="I796">
        <v>122.953</v>
      </c>
    </row>
    <row r="797" spans="1:9" x14ac:dyDescent="0.2">
      <c r="A797" s="2">
        <v>44015</v>
      </c>
      <c r="B797">
        <v>85</v>
      </c>
      <c r="C797">
        <v>0.70899999999999996</v>
      </c>
      <c r="D797">
        <v>0.54800000000000004</v>
      </c>
      <c r="E797">
        <v>-8.4930000000000003</v>
      </c>
      <c r="F797">
        <v>0.35299999999999998</v>
      </c>
      <c r="G797">
        <v>0.65</v>
      </c>
      <c r="H797">
        <v>0.13300000000000001</v>
      </c>
      <c r="I797">
        <v>83.995000000000005</v>
      </c>
    </row>
    <row r="798" spans="1:9" x14ac:dyDescent="0.2">
      <c r="A798" s="2">
        <v>44015</v>
      </c>
      <c r="B798">
        <v>84</v>
      </c>
      <c r="C798">
        <v>0.82299999999999995</v>
      </c>
      <c r="D798">
        <v>0.58599999999999997</v>
      </c>
      <c r="E798">
        <v>-6.6059999999999999</v>
      </c>
      <c r="F798">
        <v>0.2</v>
      </c>
      <c r="G798">
        <v>0.114</v>
      </c>
      <c r="H798">
        <v>0.193</v>
      </c>
      <c r="I798">
        <v>125.971</v>
      </c>
    </row>
    <row r="799" spans="1:9" x14ac:dyDescent="0.2">
      <c r="A799" s="2">
        <v>44015</v>
      </c>
      <c r="B799">
        <v>82</v>
      </c>
      <c r="C799">
        <v>0.48</v>
      </c>
      <c r="D799">
        <v>0.60199999999999998</v>
      </c>
      <c r="E799">
        <v>-6.335</v>
      </c>
      <c r="F799">
        <v>0.36799999999999999</v>
      </c>
      <c r="G799">
        <v>0.48699999999999999</v>
      </c>
      <c r="H799">
        <v>8.48E-2</v>
      </c>
      <c r="I799">
        <v>179.798</v>
      </c>
    </row>
    <row r="800" spans="1:9" x14ac:dyDescent="0.2">
      <c r="A800" s="2">
        <v>44015</v>
      </c>
      <c r="B800">
        <v>79</v>
      </c>
      <c r="C800">
        <v>0.49</v>
      </c>
      <c r="D800">
        <v>0.61799999999999999</v>
      </c>
      <c r="E800">
        <v>-5.6550000000000002</v>
      </c>
      <c r="F800">
        <v>0.104</v>
      </c>
      <c r="G800">
        <v>2.2100000000000002E-2</v>
      </c>
      <c r="H800">
        <v>0.25900000000000001</v>
      </c>
      <c r="I800">
        <v>99.7</v>
      </c>
    </row>
    <row r="801" spans="1:9" x14ac:dyDescent="0.2">
      <c r="A801" s="2">
        <v>44015</v>
      </c>
      <c r="B801">
        <v>78</v>
      </c>
      <c r="C801">
        <v>0.68799999999999994</v>
      </c>
      <c r="D801">
        <v>0.64700000000000002</v>
      </c>
      <c r="E801">
        <v>-7.258</v>
      </c>
      <c r="F801">
        <v>0.19</v>
      </c>
      <c r="G801">
        <v>8.1499999999999993E-3</v>
      </c>
      <c r="H801">
        <v>9.5000000000000001E-2</v>
      </c>
      <c r="I801">
        <v>88.834000000000003</v>
      </c>
    </row>
    <row r="802" spans="1:9" x14ac:dyDescent="0.2">
      <c r="A802" s="2">
        <v>44015</v>
      </c>
      <c r="B802">
        <v>69</v>
      </c>
      <c r="C802">
        <v>0.89900000000000002</v>
      </c>
      <c r="D802">
        <v>0.52800000000000002</v>
      </c>
      <c r="E802">
        <v>-5.4420000000000002</v>
      </c>
      <c r="F802">
        <v>0.18099999999999999</v>
      </c>
      <c r="G802">
        <v>5.5400000000000002E-4</v>
      </c>
      <c r="H802">
        <v>0.105</v>
      </c>
      <c r="I802">
        <v>100.03700000000001</v>
      </c>
    </row>
    <row r="803" spans="1:9" x14ac:dyDescent="0.2">
      <c r="A803" s="2">
        <v>44015</v>
      </c>
      <c r="B803">
        <v>71</v>
      </c>
      <c r="C803">
        <v>0.54800000000000004</v>
      </c>
      <c r="D803">
        <v>0.50600000000000001</v>
      </c>
      <c r="E803">
        <v>-7.4340000000000002</v>
      </c>
      <c r="F803">
        <v>0.10199999999999999</v>
      </c>
      <c r="G803">
        <v>0.20300000000000001</v>
      </c>
      <c r="H803">
        <v>7.8799999999999995E-2</v>
      </c>
      <c r="I803">
        <v>119.98699999999999</v>
      </c>
    </row>
    <row r="804" spans="1:9" x14ac:dyDescent="0.2">
      <c r="A804" s="2">
        <v>44015</v>
      </c>
      <c r="B804">
        <v>60</v>
      </c>
      <c r="C804">
        <v>0.67200000000000004</v>
      </c>
      <c r="D804">
        <v>0.73299999999999998</v>
      </c>
      <c r="E804">
        <v>-5.3769999999999998</v>
      </c>
      <c r="F804">
        <v>5.6599999999999998E-2</v>
      </c>
      <c r="G804">
        <v>2.8900000000000002E-3</v>
      </c>
      <c r="H804">
        <v>0.19900000000000001</v>
      </c>
      <c r="I804">
        <v>105.04300000000001</v>
      </c>
    </row>
    <row r="805" spans="1:9" x14ac:dyDescent="0.2">
      <c r="A805" s="2">
        <v>44015</v>
      </c>
      <c r="B805">
        <v>62</v>
      </c>
      <c r="C805">
        <v>0.5</v>
      </c>
      <c r="D805">
        <v>0.76700000000000002</v>
      </c>
      <c r="E805">
        <v>-4.1050000000000004</v>
      </c>
      <c r="F805">
        <v>0.40300000000000002</v>
      </c>
      <c r="G805">
        <v>0.16200000000000001</v>
      </c>
      <c r="H805">
        <v>0.38500000000000001</v>
      </c>
      <c r="I805">
        <v>159.477</v>
      </c>
    </row>
    <row r="806" spans="1:9" x14ac:dyDescent="0.2">
      <c r="A806" s="2">
        <v>44015</v>
      </c>
      <c r="B806">
        <v>72</v>
      </c>
      <c r="C806">
        <v>0.73899999999999999</v>
      </c>
      <c r="D806">
        <v>0.61599999999999999</v>
      </c>
      <c r="E806">
        <v>-6.9630000000000001</v>
      </c>
      <c r="F806">
        <v>3.3799999999999997E-2</v>
      </c>
      <c r="G806">
        <v>0.252</v>
      </c>
      <c r="H806">
        <v>0.10100000000000001</v>
      </c>
      <c r="I806">
        <v>91.070999999999998</v>
      </c>
    </row>
    <row r="807" spans="1:9" x14ac:dyDescent="0.2">
      <c r="A807" s="2">
        <v>44015</v>
      </c>
      <c r="B807">
        <v>67</v>
      </c>
      <c r="C807">
        <v>0.71299999999999997</v>
      </c>
      <c r="D807">
        <v>0.60499999999999998</v>
      </c>
      <c r="E807">
        <v>-7.4870000000000001</v>
      </c>
      <c r="F807">
        <v>0.107</v>
      </c>
      <c r="G807">
        <v>0.497</v>
      </c>
      <c r="H807">
        <v>0.115</v>
      </c>
      <c r="I807">
        <v>142.02500000000001</v>
      </c>
    </row>
    <row r="808" spans="1:9" x14ac:dyDescent="0.2">
      <c r="A808" s="2">
        <v>44015</v>
      </c>
      <c r="B808">
        <v>66</v>
      </c>
      <c r="C808">
        <v>0.8</v>
      </c>
      <c r="D808">
        <v>0.56399999999999995</v>
      </c>
      <c r="E808">
        <v>-5.8170000000000002</v>
      </c>
      <c r="F808">
        <v>0.4</v>
      </c>
      <c r="G808">
        <v>2.87E-2</v>
      </c>
      <c r="H808">
        <v>0.112</v>
      </c>
      <c r="I808">
        <v>139.989</v>
      </c>
    </row>
    <row r="809" spans="1:9" x14ac:dyDescent="0.2">
      <c r="A809" s="2">
        <v>44015</v>
      </c>
      <c r="B809">
        <v>66</v>
      </c>
      <c r="C809">
        <v>0.79400000000000004</v>
      </c>
      <c r="D809">
        <v>0.71699999999999997</v>
      </c>
      <c r="E809">
        <v>-5.73</v>
      </c>
      <c r="F809">
        <v>0.251</v>
      </c>
      <c r="G809">
        <v>5.11E-2</v>
      </c>
      <c r="H809">
        <v>0.19500000000000001</v>
      </c>
      <c r="I809">
        <v>141.881</v>
      </c>
    </row>
    <row r="810" spans="1:9" x14ac:dyDescent="0.2">
      <c r="A810" s="2">
        <v>44015</v>
      </c>
      <c r="B810">
        <v>63</v>
      </c>
      <c r="C810">
        <v>0.71699999999999997</v>
      </c>
      <c r="D810">
        <v>0.47399999999999998</v>
      </c>
      <c r="E810">
        <v>-8.3829999999999991</v>
      </c>
      <c r="F810">
        <v>0.40300000000000002</v>
      </c>
      <c r="G810">
        <v>5.0900000000000001E-2</v>
      </c>
      <c r="H810">
        <v>0.13900000000000001</v>
      </c>
      <c r="I810">
        <v>123.90600000000001</v>
      </c>
    </row>
    <row r="811" spans="1:9" x14ac:dyDescent="0.2">
      <c r="A811" s="2">
        <v>44015</v>
      </c>
      <c r="B811">
        <v>70</v>
      </c>
      <c r="C811">
        <v>0.76400000000000001</v>
      </c>
      <c r="D811">
        <v>0.67600000000000005</v>
      </c>
      <c r="E811">
        <v>-6.7610000000000001</v>
      </c>
      <c r="F811">
        <v>9.2700000000000005E-2</v>
      </c>
      <c r="G811">
        <v>0.38900000000000001</v>
      </c>
      <c r="H811">
        <v>0.215</v>
      </c>
      <c r="I811">
        <v>97.02</v>
      </c>
    </row>
    <row r="812" spans="1:9" x14ac:dyDescent="0.2">
      <c r="A812" s="2">
        <v>44015</v>
      </c>
      <c r="B812">
        <v>59</v>
      </c>
      <c r="C812">
        <v>0.64500000000000002</v>
      </c>
      <c r="D812">
        <v>0.64</v>
      </c>
      <c r="E812">
        <v>-6.8710000000000004</v>
      </c>
      <c r="F812">
        <v>0.17899999999999999</v>
      </c>
      <c r="G812">
        <v>0.39500000000000002</v>
      </c>
      <c r="H812">
        <v>0.28599999999999998</v>
      </c>
      <c r="I812">
        <v>140.24799999999999</v>
      </c>
    </row>
    <row r="813" spans="1:9" hidden="1" x14ac:dyDescent="0.2">
      <c r="A813" s="2">
        <v>29063</v>
      </c>
      <c r="B813">
        <v>83</v>
      </c>
      <c r="C813">
        <v>0.57399999999999995</v>
      </c>
      <c r="D813">
        <v>0.91300000000000003</v>
      </c>
      <c r="E813">
        <v>-4.7930000000000001</v>
      </c>
      <c r="F813">
        <v>0.13300000000000001</v>
      </c>
      <c r="G813">
        <v>6.0999999999999999E-2</v>
      </c>
      <c r="H813">
        <v>0.156</v>
      </c>
      <c r="I813">
        <v>115.72799999999999</v>
      </c>
    </row>
    <row r="814" spans="1:9" x14ac:dyDescent="0.2">
      <c r="A814" s="2">
        <v>44015</v>
      </c>
      <c r="B814">
        <v>59</v>
      </c>
      <c r="C814">
        <v>0.94399999999999995</v>
      </c>
      <c r="D814">
        <v>0.57899999999999996</v>
      </c>
      <c r="E814">
        <v>-4.9610000000000003</v>
      </c>
      <c r="F814">
        <v>0.191</v>
      </c>
      <c r="G814">
        <v>3.8100000000000002E-2</v>
      </c>
      <c r="H814">
        <v>0.253</v>
      </c>
      <c r="I814">
        <v>135.03299999999999</v>
      </c>
    </row>
    <row r="815" spans="1:9" x14ac:dyDescent="0.2">
      <c r="A815" s="2">
        <v>44015</v>
      </c>
      <c r="B815">
        <v>61</v>
      </c>
      <c r="C815">
        <v>0.83099999999999996</v>
      </c>
      <c r="D815">
        <v>0.76200000000000001</v>
      </c>
      <c r="E815">
        <v>-5.6559999999999997</v>
      </c>
      <c r="F815">
        <v>0.20699999999999999</v>
      </c>
      <c r="G815">
        <v>8.8499999999999995E-2</v>
      </c>
      <c r="H815">
        <v>0.107</v>
      </c>
      <c r="I815">
        <v>99.998999999999995</v>
      </c>
    </row>
    <row r="816" spans="1:9" x14ac:dyDescent="0.2">
      <c r="A816" s="2">
        <v>44015</v>
      </c>
      <c r="B816">
        <v>60</v>
      </c>
      <c r="C816">
        <v>0.71799999999999997</v>
      </c>
      <c r="D816">
        <v>0.66</v>
      </c>
      <c r="E816">
        <v>-7.39</v>
      </c>
      <c r="F816">
        <v>0.32500000000000001</v>
      </c>
      <c r="G816">
        <v>0.36299999999999999</v>
      </c>
      <c r="H816">
        <v>0.159</v>
      </c>
      <c r="I816">
        <v>142.87899999999999</v>
      </c>
    </row>
    <row r="817" spans="1:9" x14ac:dyDescent="0.2">
      <c r="A817" s="2">
        <v>44018</v>
      </c>
      <c r="B817">
        <v>70</v>
      </c>
      <c r="C817">
        <v>0.63100000000000001</v>
      </c>
      <c r="D817">
        <v>0.748</v>
      </c>
      <c r="E817">
        <v>-2.569</v>
      </c>
      <c r="F817">
        <v>4.8800000000000003E-2</v>
      </c>
      <c r="G817">
        <v>0.21199999999999999</v>
      </c>
      <c r="H817">
        <v>0.53700000000000003</v>
      </c>
      <c r="I817">
        <v>115.66500000000001</v>
      </c>
    </row>
    <row r="818" spans="1:9" x14ac:dyDescent="0.2">
      <c r="A818" s="2">
        <v>44021</v>
      </c>
      <c r="B818">
        <v>78</v>
      </c>
      <c r="C818">
        <v>0.84799999999999998</v>
      </c>
      <c r="D818">
        <v>0.63700000000000001</v>
      </c>
      <c r="E818">
        <v>-5.1319999999999997</v>
      </c>
      <c r="F818">
        <v>0.156</v>
      </c>
      <c r="G818">
        <v>4.1300000000000003E-2</v>
      </c>
      <c r="H818">
        <v>5.21E-2</v>
      </c>
      <c r="I818">
        <v>96.988</v>
      </c>
    </row>
    <row r="819" spans="1:9" x14ac:dyDescent="0.2">
      <c r="A819" s="2">
        <v>44021</v>
      </c>
      <c r="B819">
        <v>76</v>
      </c>
      <c r="C819">
        <v>0.83399999999999996</v>
      </c>
      <c r="D819">
        <v>0.66300000000000003</v>
      </c>
      <c r="E819">
        <v>-6.1429999999999998</v>
      </c>
      <c r="F819">
        <v>0.13300000000000001</v>
      </c>
      <c r="G819">
        <v>0.23499999999999999</v>
      </c>
      <c r="H819">
        <v>0.372</v>
      </c>
      <c r="I819">
        <v>121.876</v>
      </c>
    </row>
    <row r="820" spans="1:9" x14ac:dyDescent="0.2">
      <c r="A820" s="2">
        <v>44021</v>
      </c>
      <c r="B820">
        <v>78</v>
      </c>
      <c r="C820">
        <v>0.84799999999999998</v>
      </c>
      <c r="D820">
        <v>0.63700000000000001</v>
      </c>
      <c r="E820">
        <v>-5.1319999999999997</v>
      </c>
      <c r="F820">
        <v>0.156</v>
      </c>
      <c r="G820">
        <v>4.1300000000000003E-2</v>
      </c>
      <c r="H820">
        <v>5.21E-2</v>
      </c>
      <c r="I820">
        <v>96.988</v>
      </c>
    </row>
    <row r="821" spans="1:9" x14ac:dyDescent="0.2">
      <c r="A821" s="2">
        <v>44022</v>
      </c>
      <c r="B821">
        <v>83</v>
      </c>
      <c r="C821">
        <v>0.65</v>
      </c>
      <c r="D821">
        <v>0.61299999999999999</v>
      </c>
      <c r="E821">
        <v>-6.13</v>
      </c>
      <c r="F821">
        <v>0.128</v>
      </c>
      <c r="G821">
        <v>3.3600000000000001E-3</v>
      </c>
      <c r="H821">
        <v>0.26700000000000002</v>
      </c>
      <c r="I821">
        <v>149.97200000000001</v>
      </c>
    </row>
    <row r="822" spans="1:9" x14ac:dyDescent="0.2">
      <c r="A822" s="2">
        <v>44022</v>
      </c>
      <c r="B822">
        <v>83</v>
      </c>
      <c r="C822">
        <v>0.625</v>
      </c>
      <c r="D822">
        <v>0.81399999999999995</v>
      </c>
      <c r="E822">
        <v>-5.181</v>
      </c>
      <c r="F822">
        <v>6.5699999999999995E-2</v>
      </c>
      <c r="G822">
        <v>1.72E-2</v>
      </c>
      <c r="H822">
        <v>0.158</v>
      </c>
      <c r="I822">
        <v>144.99100000000001</v>
      </c>
    </row>
    <row r="823" spans="1:9" x14ac:dyDescent="0.2">
      <c r="A823" s="2">
        <v>44022</v>
      </c>
      <c r="B823">
        <v>75</v>
      </c>
      <c r="C823">
        <v>0.69399999999999995</v>
      </c>
      <c r="D823">
        <v>0.68500000000000005</v>
      </c>
      <c r="E823">
        <v>-6.5350000000000001</v>
      </c>
      <c r="F823">
        <v>0.13300000000000001</v>
      </c>
      <c r="G823">
        <v>0.224</v>
      </c>
      <c r="H823">
        <v>0.124</v>
      </c>
      <c r="I823">
        <v>158.83099999999999</v>
      </c>
    </row>
    <row r="824" spans="1:9" x14ac:dyDescent="0.2">
      <c r="A824" s="2">
        <v>44022</v>
      </c>
      <c r="B824">
        <v>79</v>
      </c>
      <c r="C824">
        <v>0.72699999999999998</v>
      </c>
      <c r="D824">
        <v>0.626</v>
      </c>
      <c r="E824">
        <v>-8.4149999999999991</v>
      </c>
      <c r="F824">
        <v>7.2599999999999998E-2</v>
      </c>
      <c r="G824">
        <v>4.6899999999999997E-2</v>
      </c>
      <c r="H824">
        <v>0.126</v>
      </c>
      <c r="I824">
        <v>86.97</v>
      </c>
    </row>
    <row r="825" spans="1:9" x14ac:dyDescent="0.2">
      <c r="A825" s="2">
        <v>44022</v>
      </c>
      <c r="B825">
        <v>78</v>
      </c>
      <c r="C825">
        <v>0.70099999999999996</v>
      </c>
      <c r="D825">
        <v>0.65</v>
      </c>
      <c r="E825">
        <v>-6.3129999999999997</v>
      </c>
      <c r="F825">
        <v>0.104</v>
      </c>
      <c r="G825">
        <v>0.29099999999999998</v>
      </c>
      <c r="H825">
        <v>0.112</v>
      </c>
      <c r="I825">
        <v>90.003</v>
      </c>
    </row>
    <row r="826" spans="1:9" x14ac:dyDescent="0.2">
      <c r="A826" s="2">
        <v>44022</v>
      </c>
      <c r="B826">
        <v>71</v>
      </c>
      <c r="C826">
        <v>0.80100000000000005</v>
      </c>
      <c r="D826">
        <v>0.57899999999999996</v>
      </c>
      <c r="E826">
        <v>-4.78</v>
      </c>
      <c r="F826">
        <v>8.1299999999999997E-2</v>
      </c>
      <c r="G826">
        <v>0.33300000000000002</v>
      </c>
      <c r="H826">
        <v>0.17199999999999999</v>
      </c>
      <c r="I826">
        <v>99.994</v>
      </c>
    </row>
    <row r="827" spans="1:9" x14ac:dyDescent="0.2">
      <c r="A827" s="2">
        <v>44022</v>
      </c>
      <c r="B827">
        <v>78</v>
      </c>
      <c r="C827">
        <v>0.70599999999999996</v>
      </c>
      <c r="D827">
        <v>0.625</v>
      </c>
      <c r="E827">
        <v>-7.4260000000000002</v>
      </c>
      <c r="F827">
        <v>3.1399999999999997E-2</v>
      </c>
      <c r="G827">
        <v>4.1700000000000001E-2</v>
      </c>
      <c r="H827">
        <v>0.129</v>
      </c>
      <c r="I827">
        <v>142.94800000000001</v>
      </c>
    </row>
    <row r="828" spans="1:9" x14ac:dyDescent="0.2">
      <c r="A828" s="2">
        <v>44022</v>
      </c>
      <c r="B828">
        <v>75</v>
      </c>
      <c r="C828">
        <v>0.747</v>
      </c>
      <c r="D828">
        <v>0.622</v>
      </c>
      <c r="E828">
        <v>-5.8250000000000002</v>
      </c>
      <c r="F828">
        <v>8.3799999999999999E-2</v>
      </c>
      <c r="G828">
        <v>0.17599999999999999</v>
      </c>
      <c r="H828">
        <v>0.151</v>
      </c>
      <c r="I828">
        <v>159.93</v>
      </c>
    </row>
    <row r="829" spans="1:9" x14ac:dyDescent="0.2">
      <c r="A829" s="2">
        <v>44022</v>
      </c>
      <c r="B829">
        <v>74</v>
      </c>
      <c r="C829">
        <v>0.63</v>
      </c>
      <c r="D829">
        <v>0.44600000000000001</v>
      </c>
      <c r="E829">
        <v>-8.9</v>
      </c>
      <c r="F829">
        <v>3.5099999999999999E-2</v>
      </c>
      <c r="G829">
        <v>0.33700000000000002</v>
      </c>
      <c r="H829">
        <v>0.16600000000000001</v>
      </c>
      <c r="I829">
        <v>143.078</v>
      </c>
    </row>
    <row r="830" spans="1:9" x14ac:dyDescent="0.2">
      <c r="A830" s="2">
        <v>44022</v>
      </c>
      <c r="B830">
        <v>73</v>
      </c>
      <c r="C830">
        <v>0.86799999999999999</v>
      </c>
      <c r="D830">
        <v>0.55000000000000004</v>
      </c>
      <c r="E830">
        <v>-6.4169999999999998</v>
      </c>
      <c r="F830">
        <v>0.22600000000000001</v>
      </c>
      <c r="G830">
        <v>0.183</v>
      </c>
      <c r="H830">
        <v>0.109</v>
      </c>
      <c r="I830">
        <v>117.943</v>
      </c>
    </row>
    <row r="831" spans="1:9" x14ac:dyDescent="0.2">
      <c r="A831" s="2">
        <v>44022</v>
      </c>
      <c r="B831">
        <v>75</v>
      </c>
      <c r="C831">
        <v>0.745</v>
      </c>
      <c r="D831">
        <v>0.5</v>
      </c>
      <c r="E831">
        <v>-6.1840000000000002</v>
      </c>
      <c r="F831">
        <v>0.13500000000000001</v>
      </c>
      <c r="G831">
        <v>0.439</v>
      </c>
      <c r="H831">
        <v>9.4299999999999995E-2</v>
      </c>
      <c r="I831">
        <v>76.968000000000004</v>
      </c>
    </row>
    <row r="832" spans="1:9" x14ac:dyDescent="0.2">
      <c r="A832" s="2">
        <v>44022</v>
      </c>
      <c r="B832">
        <v>72</v>
      </c>
      <c r="C832">
        <v>0.66</v>
      </c>
      <c r="D832">
        <v>0.76</v>
      </c>
      <c r="E832">
        <v>-5.726</v>
      </c>
      <c r="F832">
        <v>7.8700000000000006E-2</v>
      </c>
      <c r="G832">
        <v>0.29099999999999998</v>
      </c>
      <c r="H832">
        <v>0.63200000000000001</v>
      </c>
      <c r="I832">
        <v>127.98399999999999</v>
      </c>
    </row>
    <row r="833" spans="1:9" x14ac:dyDescent="0.2">
      <c r="A833" s="2">
        <v>44022</v>
      </c>
      <c r="B833">
        <v>72</v>
      </c>
      <c r="C833">
        <v>0.65400000000000003</v>
      </c>
      <c r="D833">
        <v>0.45200000000000001</v>
      </c>
      <c r="E833">
        <v>-6.36</v>
      </c>
      <c r="F833">
        <v>4.3900000000000002E-2</v>
      </c>
      <c r="G833">
        <v>0.17</v>
      </c>
      <c r="H833">
        <v>0.114</v>
      </c>
      <c r="I833">
        <v>138.03399999999999</v>
      </c>
    </row>
    <row r="834" spans="1:9" x14ac:dyDescent="0.2">
      <c r="A834" s="2">
        <v>44022</v>
      </c>
      <c r="B834">
        <v>71</v>
      </c>
      <c r="C834">
        <v>0.56699999999999995</v>
      </c>
      <c r="D834">
        <v>0.54500000000000004</v>
      </c>
      <c r="E834">
        <v>-6.6680000000000001</v>
      </c>
      <c r="F834">
        <v>4.48E-2</v>
      </c>
      <c r="G834">
        <v>0.16800000000000001</v>
      </c>
      <c r="H834">
        <v>0.112</v>
      </c>
      <c r="I834">
        <v>174.14599999999999</v>
      </c>
    </row>
    <row r="835" spans="1:9" x14ac:dyDescent="0.2">
      <c r="A835" s="2">
        <v>44022</v>
      </c>
      <c r="B835">
        <v>62</v>
      </c>
      <c r="C835">
        <v>0.752</v>
      </c>
      <c r="D835">
        <v>0.375</v>
      </c>
      <c r="E835">
        <v>-10.157</v>
      </c>
      <c r="F835">
        <v>0.20399999999999999</v>
      </c>
      <c r="G835">
        <v>0.53300000000000003</v>
      </c>
      <c r="H835">
        <v>0.17499999999999999</v>
      </c>
      <c r="I835">
        <v>129.995</v>
      </c>
    </row>
    <row r="836" spans="1:9" x14ac:dyDescent="0.2">
      <c r="A836" s="2">
        <v>44022</v>
      </c>
      <c r="B836">
        <v>72</v>
      </c>
      <c r="C836">
        <v>0.66100000000000003</v>
      </c>
      <c r="D836">
        <v>0.66500000000000004</v>
      </c>
      <c r="E836">
        <v>-6.3559999999999999</v>
      </c>
      <c r="F836">
        <v>5.2999999999999999E-2</v>
      </c>
      <c r="G836">
        <v>0.53800000000000003</v>
      </c>
      <c r="H836">
        <v>9.8100000000000007E-2</v>
      </c>
      <c r="I836">
        <v>75.058999999999997</v>
      </c>
    </row>
    <row r="837" spans="1:9" x14ac:dyDescent="0.2">
      <c r="A837" s="2">
        <v>44022</v>
      </c>
      <c r="B837">
        <v>73</v>
      </c>
      <c r="C837">
        <v>0.621</v>
      </c>
      <c r="D837">
        <v>0.69499999999999995</v>
      </c>
      <c r="E837">
        <v>-5.1239999999999997</v>
      </c>
      <c r="F837">
        <v>9.11E-2</v>
      </c>
      <c r="G837">
        <v>5.8399999999999997E-3</v>
      </c>
      <c r="H837">
        <v>8.5999999999999993E-2</v>
      </c>
      <c r="I837">
        <v>173.96600000000001</v>
      </c>
    </row>
    <row r="838" spans="1:9" x14ac:dyDescent="0.2">
      <c r="A838" s="2">
        <v>44022</v>
      </c>
      <c r="B838">
        <v>70</v>
      </c>
      <c r="C838">
        <v>0.70699999999999996</v>
      </c>
      <c r="D838">
        <v>0.67</v>
      </c>
      <c r="E838">
        <v>-6.3280000000000003</v>
      </c>
      <c r="F838">
        <v>0.25700000000000001</v>
      </c>
      <c r="G838">
        <v>8.1299999999999997E-2</v>
      </c>
      <c r="H838">
        <v>9.8000000000000004E-2</v>
      </c>
      <c r="I838">
        <v>163.09899999999999</v>
      </c>
    </row>
    <row r="839" spans="1:9" x14ac:dyDescent="0.2">
      <c r="A839" s="2">
        <v>44022</v>
      </c>
      <c r="B839">
        <v>71</v>
      </c>
      <c r="C839">
        <v>0.65200000000000002</v>
      </c>
      <c r="D839">
        <v>0.67100000000000004</v>
      </c>
      <c r="E839">
        <v>-5.89</v>
      </c>
      <c r="F839">
        <v>7.5600000000000001E-2</v>
      </c>
      <c r="G839">
        <v>2.2200000000000001E-2</v>
      </c>
      <c r="H839">
        <v>0.107</v>
      </c>
      <c r="I839">
        <v>84.007999999999996</v>
      </c>
    </row>
    <row r="840" spans="1:9" x14ac:dyDescent="0.2">
      <c r="A840" s="2">
        <v>44022</v>
      </c>
      <c r="B840">
        <v>69</v>
      </c>
      <c r="C840">
        <v>0.59499999999999997</v>
      </c>
      <c r="D840">
        <v>0.52800000000000002</v>
      </c>
      <c r="E840">
        <v>-7.3710000000000004</v>
      </c>
      <c r="F840">
        <v>9.35E-2</v>
      </c>
      <c r="G840">
        <v>8.2000000000000003E-2</v>
      </c>
      <c r="H840">
        <v>0.14199999999999999</v>
      </c>
      <c r="I840">
        <v>150.07499999999999</v>
      </c>
    </row>
    <row r="841" spans="1:9" x14ac:dyDescent="0.2">
      <c r="A841" s="2">
        <v>44022</v>
      </c>
      <c r="B841">
        <v>69</v>
      </c>
      <c r="C841">
        <v>0.28799999999999998</v>
      </c>
      <c r="D841">
        <v>0.63800000000000001</v>
      </c>
      <c r="E841">
        <v>-6.9349999999999996</v>
      </c>
      <c r="F841">
        <v>7.7899999999999997E-2</v>
      </c>
      <c r="G841">
        <v>0.13300000000000001</v>
      </c>
      <c r="H841">
        <v>0.14000000000000001</v>
      </c>
      <c r="I841">
        <v>66.424000000000007</v>
      </c>
    </row>
    <row r="842" spans="1:9" x14ac:dyDescent="0.2">
      <c r="A842" s="2">
        <v>44022</v>
      </c>
      <c r="B842">
        <v>67</v>
      </c>
      <c r="C842">
        <v>0.88</v>
      </c>
      <c r="D842">
        <v>0.78700000000000003</v>
      </c>
      <c r="E842">
        <v>-5.1890000000000001</v>
      </c>
      <c r="F842">
        <v>0.11799999999999999</v>
      </c>
      <c r="G842">
        <v>0.22600000000000001</v>
      </c>
      <c r="H842">
        <v>0.12</v>
      </c>
      <c r="I842">
        <v>113.018</v>
      </c>
    </row>
    <row r="843" spans="1:9" x14ac:dyDescent="0.2">
      <c r="A843" s="2">
        <v>44022</v>
      </c>
      <c r="B843">
        <v>60</v>
      </c>
      <c r="C843">
        <v>0.307</v>
      </c>
      <c r="D843">
        <v>0.52800000000000002</v>
      </c>
      <c r="E843">
        <v>-11.337</v>
      </c>
      <c r="F843">
        <v>0.108</v>
      </c>
      <c r="G843">
        <v>0.97199999999999998</v>
      </c>
      <c r="H843">
        <v>0.222</v>
      </c>
      <c r="I843">
        <v>174.79499999999999</v>
      </c>
    </row>
    <row r="844" spans="1:9" x14ac:dyDescent="0.2">
      <c r="A844" s="2">
        <v>44022</v>
      </c>
      <c r="B844">
        <v>59</v>
      </c>
      <c r="C844">
        <v>0.39200000000000002</v>
      </c>
      <c r="D844">
        <v>0.373</v>
      </c>
      <c r="E844">
        <v>-14.097</v>
      </c>
      <c r="F844">
        <v>9.6799999999999997E-2</v>
      </c>
      <c r="G844">
        <v>0.99099999999999999</v>
      </c>
      <c r="H844">
        <v>0.54500000000000004</v>
      </c>
      <c r="I844">
        <v>121.678</v>
      </c>
    </row>
    <row r="845" spans="1:9" x14ac:dyDescent="0.2">
      <c r="A845" s="2">
        <v>44022</v>
      </c>
      <c r="B845">
        <v>58</v>
      </c>
      <c r="C845">
        <v>0.66700000000000004</v>
      </c>
      <c r="D845">
        <v>0.44700000000000001</v>
      </c>
      <c r="E845">
        <v>-14.625</v>
      </c>
      <c r="F845">
        <v>0.76100000000000001</v>
      </c>
      <c r="G845">
        <v>0.91600000000000004</v>
      </c>
      <c r="H845">
        <v>0.61199999999999999</v>
      </c>
      <c r="I845">
        <v>83.534000000000006</v>
      </c>
    </row>
    <row r="846" spans="1:9" x14ac:dyDescent="0.2">
      <c r="A846" s="2">
        <v>44026</v>
      </c>
      <c r="B846">
        <v>73</v>
      </c>
      <c r="C846">
        <v>0.72299999999999998</v>
      </c>
      <c r="D846">
        <v>0.63400000000000001</v>
      </c>
      <c r="E846">
        <v>-5.415</v>
      </c>
      <c r="F846">
        <v>5.4199999999999998E-2</v>
      </c>
      <c r="G846">
        <v>8.9200000000000002E-2</v>
      </c>
      <c r="H846">
        <v>7.8700000000000006E-2</v>
      </c>
      <c r="I846">
        <v>129.017</v>
      </c>
    </row>
    <row r="847" spans="1:9" x14ac:dyDescent="0.2">
      <c r="A847" s="2">
        <v>44028</v>
      </c>
      <c r="B847">
        <v>77</v>
      </c>
      <c r="C847">
        <v>0.69499999999999995</v>
      </c>
      <c r="D847">
        <v>0.34300000000000003</v>
      </c>
      <c r="E847">
        <v>-10.798</v>
      </c>
      <c r="F847">
        <v>4.3200000000000002E-2</v>
      </c>
      <c r="G847">
        <v>7.4300000000000005E-2</v>
      </c>
      <c r="H847">
        <v>0.107</v>
      </c>
      <c r="I847">
        <v>85.84</v>
      </c>
    </row>
    <row r="848" spans="1:9" x14ac:dyDescent="0.2">
      <c r="A848" s="2">
        <v>44028</v>
      </c>
      <c r="B848">
        <v>66</v>
      </c>
      <c r="C848">
        <v>0.76300000000000001</v>
      </c>
      <c r="D848">
        <v>0.57999999999999996</v>
      </c>
      <c r="E848">
        <v>-6.1959999999999997</v>
      </c>
      <c r="F848">
        <v>0.14399999999999999</v>
      </c>
      <c r="G848">
        <v>4.6600000000000003E-2</v>
      </c>
      <c r="H848">
        <v>0.154</v>
      </c>
      <c r="I848">
        <v>175.93700000000001</v>
      </c>
    </row>
    <row r="849" spans="1:9" x14ac:dyDescent="0.2">
      <c r="A849" s="2">
        <v>44028</v>
      </c>
      <c r="B849">
        <v>60</v>
      </c>
      <c r="C849">
        <v>0.874</v>
      </c>
      <c r="D849">
        <v>0.54200000000000004</v>
      </c>
      <c r="E849">
        <v>-7.0640000000000001</v>
      </c>
      <c r="F849">
        <v>0.34399999999999997</v>
      </c>
      <c r="G849">
        <v>6.2100000000000002E-2</v>
      </c>
      <c r="H849">
        <v>0.18099999999999999</v>
      </c>
      <c r="I849">
        <v>142.01599999999999</v>
      </c>
    </row>
    <row r="850" spans="1:9" x14ac:dyDescent="0.2">
      <c r="A850" s="2">
        <v>44029</v>
      </c>
      <c r="B850">
        <v>79</v>
      </c>
      <c r="C850">
        <v>0.81299999999999994</v>
      </c>
      <c r="D850">
        <v>0.41499999999999998</v>
      </c>
      <c r="E850">
        <v>-5.9260000000000002</v>
      </c>
      <c r="F850">
        <v>3.49E-2</v>
      </c>
      <c r="G850">
        <v>0.77700000000000002</v>
      </c>
      <c r="H850">
        <v>0.13100000000000001</v>
      </c>
      <c r="I850">
        <v>91.921000000000006</v>
      </c>
    </row>
    <row r="851" spans="1:9" x14ac:dyDescent="0.2">
      <c r="A851" s="2">
        <v>44029</v>
      </c>
      <c r="B851">
        <v>80</v>
      </c>
      <c r="C851">
        <v>0.8</v>
      </c>
      <c r="D851">
        <v>0.56000000000000005</v>
      </c>
      <c r="E851">
        <v>-4.8179999999999996</v>
      </c>
      <c r="F851">
        <v>0.26100000000000001</v>
      </c>
      <c r="G851">
        <v>5.7000000000000002E-2</v>
      </c>
      <c r="H851">
        <v>0.13400000000000001</v>
      </c>
      <c r="I851">
        <v>163.071</v>
      </c>
    </row>
    <row r="852" spans="1:9" x14ac:dyDescent="0.2">
      <c r="A852" s="2">
        <v>44029</v>
      </c>
      <c r="B852">
        <v>74</v>
      </c>
      <c r="C852">
        <v>0.75</v>
      </c>
      <c r="D852">
        <v>0.66400000000000003</v>
      </c>
      <c r="E852">
        <v>-5.9080000000000004</v>
      </c>
      <c r="F852">
        <v>0.154</v>
      </c>
      <c r="G852">
        <v>0.27500000000000002</v>
      </c>
      <c r="H852">
        <v>6.3200000000000006E-2</v>
      </c>
      <c r="I852">
        <v>105.023</v>
      </c>
    </row>
    <row r="853" spans="1:9" x14ac:dyDescent="0.2">
      <c r="A853" s="2">
        <v>44032</v>
      </c>
      <c r="B853">
        <v>82</v>
      </c>
      <c r="C853">
        <v>0.90500000000000003</v>
      </c>
      <c r="D853">
        <v>0.64700000000000002</v>
      </c>
      <c r="E853">
        <v>-5.0650000000000004</v>
      </c>
      <c r="F853">
        <v>0.107</v>
      </c>
      <c r="G853">
        <v>1.8700000000000001E-2</v>
      </c>
      <c r="H853">
        <v>0.28199999999999997</v>
      </c>
      <c r="I853">
        <v>130.97</v>
      </c>
    </row>
    <row r="854" spans="1:9" x14ac:dyDescent="0.2">
      <c r="A854" s="2">
        <v>44032</v>
      </c>
      <c r="B854">
        <v>68</v>
      </c>
      <c r="C854">
        <v>0.68</v>
      </c>
      <c r="D854">
        <v>0.82599999999999996</v>
      </c>
      <c r="E854">
        <v>-2.5609999999999999</v>
      </c>
      <c r="F854">
        <v>0.27</v>
      </c>
      <c r="G854">
        <v>0.56200000000000006</v>
      </c>
      <c r="H854">
        <v>0.254</v>
      </c>
      <c r="I854">
        <v>146.94999999999999</v>
      </c>
    </row>
    <row r="855" spans="1:9" x14ac:dyDescent="0.2">
      <c r="A855" s="2">
        <v>44034</v>
      </c>
      <c r="B855">
        <v>82</v>
      </c>
      <c r="C855">
        <v>0.78900000000000003</v>
      </c>
      <c r="D855">
        <v>0.71099999999999997</v>
      </c>
      <c r="E855">
        <v>-4.2480000000000002</v>
      </c>
      <c r="F855">
        <v>4.1000000000000002E-2</v>
      </c>
      <c r="G855">
        <v>3.32E-2</v>
      </c>
      <c r="H855">
        <v>8.7599999999999997E-2</v>
      </c>
      <c r="I855">
        <v>112.985</v>
      </c>
    </row>
    <row r="856" spans="1:9" x14ac:dyDescent="0.2">
      <c r="A856" s="2">
        <v>44034</v>
      </c>
      <c r="B856">
        <v>64</v>
      </c>
      <c r="C856">
        <v>0.73199999999999998</v>
      </c>
      <c r="D856">
        <v>0.66300000000000003</v>
      </c>
      <c r="E856">
        <v>-7.6159999999999997</v>
      </c>
      <c r="F856">
        <v>0.192</v>
      </c>
      <c r="G856">
        <v>8.1900000000000001E-2</v>
      </c>
      <c r="H856">
        <v>0.115</v>
      </c>
      <c r="I856">
        <v>139.964</v>
      </c>
    </row>
    <row r="857" spans="1:9" x14ac:dyDescent="0.2">
      <c r="A857" s="2">
        <v>44035</v>
      </c>
      <c r="B857">
        <v>75</v>
      </c>
      <c r="C857">
        <v>0.69599999999999995</v>
      </c>
      <c r="D857">
        <v>0.67800000000000005</v>
      </c>
      <c r="E857">
        <v>-5.8929999999999998</v>
      </c>
      <c r="F857">
        <v>7.3499999999999996E-2</v>
      </c>
      <c r="G857">
        <v>0.58199999999999996</v>
      </c>
      <c r="H857">
        <v>0.13400000000000001</v>
      </c>
      <c r="I857">
        <v>91.984999999999999</v>
      </c>
    </row>
    <row r="858" spans="1:9" x14ac:dyDescent="0.2">
      <c r="A858" s="2">
        <v>44035</v>
      </c>
      <c r="B858">
        <v>60</v>
      </c>
      <c r="C858">
        <v>0.69199999999999995</v>
      </c>
      <c r="D858">
        <v>0.76400000000000001</v>
      </c>
      <c r="E858">
        <v>-5.2329999999999997</v>
      </c>
      <c r="F858">
        <v>0.113</v>
      </c>
      <c r="G858">
        <v>0.57399999999999995</v>
      </c>
      <c r="H858">
        <v>0.106</v>
      </c>
      <c r="I858">
        <v>84.028999999999996</v>
      </c>
    </row>
    <row r="859" spans="1:9" x14ac:dyDescent="0.2">
      <c r="A859" s="2">
        <v>44036</v>
      </c>
      <c r="B859">
        <v>83</v>
      </c>
      <c r="C859">
        <v>0.57099999999999995</v>
      </c>
      <c r="D859">
        <v>0.69299999999999995</v>
      </c>
      <c r="E859">
        <v>-8.234</v>
      </c>
      <c r="F859">
        <v>5.45E-2</v>
      </c>
      <c r="G859">
        <v>5.3600000000000002E-3</v>
      </c>
      <c r="H859">
        <v>0.17299999999999999</v>
      </c>
      <c r="I859">
        <v>168.16900000000001</v>
      </c>
    </row>
    <row r="860" spans="1:9" x14ac:dyDescent="0.2">
      <c r="A860" s="2">
        <v>44036</v>
      </c>
      <c r="B860">
        <v>78</v>
      </c>
      <c r="C860">
        <v>0.65900000000000003</v>
      </c>
      <c r="D860">
        <v>0.70099999999999996</v>
      </c>
      <c r="E860">
        <v>-4.1070000000000002</v>
      </c>
      <c r="F860">
        <v>0.16400000000000001</v>
      </c>
      <c r="G860">
        <v>8.8200000000000001E-2</v>
      </c>
      <c r="H860">
        <v>8.6599999999999996E-2</v>
      </c>
      <c r="I860">
        <v>91.97</v>
      </c>
    </row>
    <row r="861" spans="1:9" x14ac:dyDescent="0.2">
      <c r="A861" s="2">
        <v>44036</v>
      </c>
      <c r="B861">
        <v>79</v>
      </c>
      <c r="C861">
        <v>0.61299999999999999</v>
      </c>
      <c r="D861">
        <v>0.58099999999999996</v>
      </c>
      <c r="E861">
        <v>-8.5879999999999992</v>
      </c>
      <c r="F861">
        <v>4.24E-2</v>
      </c>
      <c r="G861">
        <v>0.53700000000000003</v>
      </c>
      <c r="H861">
        <v>0.25</v>
      </c>
      <c r="I861">
        <v>130.03299999999999</v>
      </c>
    </row>
    <row r="862" spans="1:9" x14ac:dyDescent="0.2">
      <c r="A862" s="2">
        <v>44036</v>
      </c>
      <c r="B862">
        <v>76</v>
      </c>
      <c r="C862">
        <v>0.73799999999999999</v>
      </c>
      <c r="D862">
        <v>0.621</v>
      </c>
      <c r="E862">
        <v>-7.3129999999999997</v>
      </c>
      <c r="F862">
        <v>4.8599999999999997E-2</v>
      </c>
      <c r="G862">
        <v>0.42399999999999999</v>
      </c>
      <c r="H862">
        <v>0.69199999999999995</v>
      </c>
      <c r="I862">
        <v>113.968</v>
      </c>
    </row>
    <row r="863" spans="1:9" x14ac:dyDescent="0.2">
      <c r="A863" s="2">
        <v>44036</v>
      </c>
      <c r="B863">
        <v>78</v>
      </c>
      <c r="C863">
        <v>0.48699999999999999</v>
      </c>
      <c r="D863">
        <v>0.74</v>
      </c>
      <c r="E863">
        <v>-4.9729999999999999</v>
      </c>
      <c r="F863">
        <v>9.4399999999999998E-2</v>
      </c>
      <c r="G863">
        <v>0.157</v>
      </c>
      <c r="H863">
        <v>0.61199999999999999</v>
      </c>
      <c r="I863">
        <v>73.778999999999996</v>
      </c>
    </row>
    <row r="864" spans="1:9" x14ac:dyDescent="0.2">
      <c r="A864" s="2">
        <v>44036</v>
      </c>
      <c r="B864">
        <v>77</v>
      </c>
      <c r="C864">
        <v>0.29799999999999999</v>
      </c>
      <c r="D864">
        <v>0.38</v>
      </c>
      <c r="E864">
        <v>-8.4260000000000002</v>
      </c>
      <c r="F864">
        <v>2.87E-2</v>
      </c>
      <c r="G864">
        <v>0.77800000000000002</v>
      </c>
      <c r="H864">
        <v>0.11</v>
      </c>
      <c r="I864">
        <v>75.602000000000004</v>
      </c>
    </row>
    <row r="865" spans="1:9" x14ac:dyDescent="0.2">
      <c r="A865" s="2">
        <v>44036</v>
      </c>
      <c r="B865">
        <v>75</v>
      </c>
      <c r="C865">
        <v>0.77700000000000002</v>
      </c>
      <c r="D865">
        <v>0.35699999999999998</v>
      </c>
      <c r="E865">
        <v>-6.9420000000000002</v>
      </c>
      <c r="F865">
        <v>5.2200000000000003E-2</v>
      </c>
      <c r="G865">
        <v>0.75700000000000001</v>
      </c>
      <c r="H865">
        <v>0.108</v>
      </c>
      <c r="I865">
        <v>139.88300000000001</v>
      </c>
    </row>
    <row r="866" spans="1:9" x14ac:dyDescent="0.2">
      <c r="A866" s="2">
        <v>44036</v>
      </c>
      <c r="B866">
        <v>76</v>
      </c>
      <c r="C866">
        <v>0.53200000000000003</v>
      </c>
      <c r="D866">
        <v>0.623</v>
      </c>
      <c r="E866">
        <v>-9.2080000000000002</v>
      </c>
      <c r="F866">
        <v>3.3099999999999997E-2</v>
      </c>
      <c r="G866">
        <v>0.53800000000000003</v>
      </c>
      <c r="H866">
        <v>9.2499999999999999E-2</v>
      </c>
      <c r="I866">
        <v>89.936999999999998</v>
      </c>
    </row>
    <row r="867" spans="1:9" x14ac:dyDescent="0.2">
      <c r="A867" s="2">
        <v>44036</v>
      </c>
      <c r="B867">
        <v>71</v>
      </c>
      <c r="C867">
        <v>0.68600000000000005</v>
      </c>
      <c r="D867">
        <v>0.66200000000000003</v>
      </c>
      <c r="E867">
        <v>-8.5050000000000008</v>
      </c>
      <c r="F867">
        <v>4.1300000000000003E-2</v>
      </c>
      <c r="G867">
        <v>0.46700000000000003</v>
      </c>
      <c r="H867">
        <v>0.109</v>
      </c>
      <c r="I867">
        <v>147.922</v>
      </c>
    </row>
    <row r="868" spans="1:9" x14ac:dyDescent="0.2">
      <c r="A868" s="2">
        <v>44036</v>
      </c>
      <c r="B868">
        <v>71</v>
      </c>
      <c r="C868">
        <v>0.45600000000000002</v>
      </c>
      <c r="D868">
        <v>0.26300000000000001</v>
      </c>
      <c r="E868">
        <v>-10.63</v>
      </c>
      <c r="F868">
        <v>3.32E-2</v>
      </c>
      <c r="G868">
        <v>0.80600000000000005</v>
      </c>
      <c r="H868">
        <v>7.4899999999999994E-2</v>
      </c>
      <c r="I868">
        <v>129.86000000000001</v>
      </c>
    </row>
    <row r="869" spans="1:9" x14ac:dyDescent="0.2">
      <c r="A869" s="2">
        <v>44036</v>
      </c>
      <c r="B869">
        <v>71</v>
      </c>
      <c r="C869">
        <v>0.65300000000000002</v>
      </c>
      <c r="D869">
        <v>0.45200000000000001</v>
      </c>
      <c r="E869">
        <v>-11.143000000000001</v>
      </c>
      <c r="F869">
        <v>5.5E-2</v>
      </c>
      <c r="G869">
        <v>0.83799999999999997</v>
      </c>
      <c r="H869">
        <v>0.108</v>
      </c>
      <c r="I869">
        <v>83.433000000000007</v>
      </c>
    </row>
    <row r="870" spans="1:9" x14ac:dyDescent="0.2">
      <c r="A870" s="2">
        <v>44036</v>
      </c>
      <c r="B870">
        <v>70</v>
      </c>
      <c r="C870">
        <v>0.55300000000000005</v>
      </c>
      <c r="D870">
        <v>0.41299999999999998</v>
      </c>
      <c r="E870">
        <v>-10.037000000000001</v>
      </c>
      <c r="F870">
        <v>3.3399999999999999E-2</v>
      </c>
      <c r="G870">
        <v>0.68700000000000006</v>
      </c>
      <c r="H870">
        <v>5.9400000000000001E-2</v>
      </c>
      <c r="I870">
        <v>110.107</v>
      </c>
    </row>
    <row r="871" spans="1:9" x14ac:dyDescent="0.2">
      <c r="A871" s="2">
        <v>44036</v>
      </c>
      <c r="B871">
        <v>69</v>
      </c>
      <c r="C871">
        <v>0.59599999999999997</v>
      </c>
      <c r="D871">
        <v>0.48799999999999999</v>
      </c>
      <c r="E871">
        <v>-10.769</v>
      </c>
      <c r="F871">
        <v>2.7400000000000001E-2</v>
      </c>
      <c r="G871">
        <v>0.9</v>
      </c>
      <c r="H871">
        <v>9.0999999999999998E-2</v>
      </c>
      <c r="I871">
        <v>94.926000000000002</v>
      </c>
    </row>
    <row r="872" spans="1:9" x14ac:dyDescent="0.2">
      <c r="A872" s="2">
        <v>44036</v>
      </c>
      <c r="B872">
        <v>70</v>
      </c>
      <c r="C872">
        <v>0.51500000000000001</v>
      </c>
      <c r="D872">
        <v>0.47599999999999998</v>
      </c>
      <c r="E872">
        <v>-9.843</v>
      </c>
      <c r="F872">
        <v>3.2800000000000003E-2</v>
      </c>
      <c r="G872">
        <v>0.314</v>
      </c>
      <c r="H872">
        <v>0.17100000000000001</v>
      </c>
      <c r="I872">
        <v>135.886</v>
      </c>
    </row>
    <row r="873" spans="1:9" x14ac:dyDescent="0.2">
      <c r="A873" s="2">
        <v>44036</v>
      </c>
      <c r="B873">
        <v>71</v>
      </c>
      <c r="C873">
        <v>0.59299999999999997</v>
      </c>
      <c r="D873">
        <v>0.377</v>
      </c>
      <c r="E873">
        <v>-8.7609999999999992</v>
      </c>
      <c r="F873">
        <v>2.53E-2</v>
      </c>
      <c r="G873">
        <v>0.6</v>
      </c>
      <c r="H873">
        <v>9.7600000000000006E-2</v>
      </c>
      <c r="I873">
        <v>95.938999999999993</v>
      </c>
    </row>
    <row r="874" spans="1:9" x14ac:dyDescent="0.2">
      <c r="A874" s="2">
        <v>44036</v>
      </c>
      <c r="B874">
        <v>70</v>
      </c>
      <c r="C874">
        <v>0.55900000000000005</v>
      </c>
      <c r="D874">
        <v>0.31</v>
      </c>
      <c r="E874">
        <v>-10.445</v>
      </c>
      <c r="F874">
        <v>3.3799999999999997E-2</v>
      </c>
      <c r="G874">
        <v>0.88100000000000001</v>
      </c>
      <c r="H874">
        <v>0.106</v>
      </c>
      <c r="I874">
        <v>119.845</v>
      </c>
    </row>
    <row r="875" spans="1:9" x14ac:dyDescent="0.2">
      <c r="A875" s="2">
        <v>44036</v>
      </c>
      <c r="B875">
        <v>67</v>
      </c>
      <c r="C875">
        <v>0.59199999999999997</v>
      </c>
      <c r="D875">
        <v>0.69899999999999995</v>
      </c>
      <c r="E875">
        <v>-8.9949999999999992</v>
      </c>
      <c r="F875">
        <v>4.7100000000000003E-2</v>
      </c>
      <c r="G875">
        <v>0.65500000000000003</v>
      </c>
      <c r="H875">
        <v>0.114</v>
      </c>
      <c r="I875">
        <v>141.916</v>
      </c>
    </row>
    <row r="876" spans="1:9" x14ac:dyDescent="0.2">
      <c r="A876" s="2">
        <v>44036</v>
      </c>
      <c r="B876">
        <v>66</v>
      </c>
      <c r="C876">
        <v>0.35399999999999998</v>
      </c>
      <c r="D876">
        <v>0.26700000000000002</v>
      </c>
      <c r="E876">
        <v>-13.69</v>
      </c>
      <c r="F876">
        <v>2.81E-2</v>
      </c>
      <c r="G876">
        <v>0.73099999999999998</v>
      </c>
      <c r="H876">
        <v>8.5800000000000001E-2</v>
      </c>
      <c r="I876">
        <v>94.218999999999994</v>
      </c>
    </row>
    <row r="877" spans="1:9" x14ac:dyDescent="0.2">
      <c r="A877" s="2">
        <v>44036</v>
      </c>
      <c r="B877">
        <v>67</v>
      </c>
      <c r="C877">
        <v>0.64700000000000002</v>
      </c>
      <c r="D877">
        <v>0.27200000000000002</v>
      </c>
      <c r="E877">
        <v>-12.906000000000001</v>
      </c>
      <c r="F877">
        <v>9.1600000000000001E-2</v>
      </c>
      <c r="G877">
        <v>0.91800000000000004</v>
      </c>
      <c r="H877">
        <v>9.1800000000000007E-2</v>
      </c>
      <c r="I877">
        <v>150.04400000000001</v>
      </c>
    </row>
    <row r="878" spans="1:9" hidden="1" x14ac:dyDescent="0.2">
      <c r="A878" t="s">
        <v>188</v>
      </c>
      <c r="B878" t="s">
        <v>188</v>
      </c>
      <c r="C878" t="s">
        <v>188</v>
      </c>
      <c r="D878" t="s">
        <v>188</v>
      </c>
      <c r="E878" t="s">
        <v>188</v>
      </c>
      <c r="F878" t="s">
        <v>188</v>
      </c>
      <c r="G878" t="s">
        <v>188</v>
      </c>
      <c r="H878" t="s">
        <v>188</v>
      </c>
      <c r="I878" t="s">
        <v>188</v>
      </c>
    </row>
    <row r="879" spans="1:9" x14ac:dyDescent="0.2">
      <c r="A879" s="2">
        <v>44036</v>
      </c>
      <c r="B879">
        <v>66</v>
      </c>
      <c r="C879">
        <v>0.66200000000000003</v>
      </c>
      <c r="D879">
        <v>0.18099999999999999</v>
      </c>
      <c r="E879">
        <v>-15.065</v>
      </c>
      <c r="F879">
        <v>4.1500000000000002E-2</v>
      </c>
      <c r="G879">
        <v>0.96599999999999997</v>
      </c>
      <c r="H879">
        <v>0.13300000000000001</v>
      </c>
      <c r="I879">
        <v>118.819</v>
      </c>
    </row>
    <row r="880" spans="1:9" x14ac:dyDescent="0.2">
      <c r="A880" s="2">
        <v>44036</v>
      </c>
      <c r="B880">
        <v>71</v>
      </c>
      <c r="C880">
        <v>0.6</v>
      </c>
      <c r="D880">
        <v>0.72299999999999998</v>
      </c>
      <c r="E880">
        <v>-4.9279999999999999</v>
      </c>
      <c r="F880">
        <v>0.158</v>
      </c>
      <c r="G880">
        <v>0.109</v>
      </c>
      <c r="H880">
        <v>0.16700000000000001</v>
      </c>
      <c r="I880">
        <v>149.881</v>
      </c>
    </row>
    <row r="881" spans="1:9" x14ac:dyDescent="0.2">
      <c r="A881" s="2">
        <v>44036</v>
      </c>
      <c r="B881">
        <v>60</v>
      </c>
      <c r="C881">
        <v>0.62</v>
      </c>
      <c r="D881">
        <v>0.78600000000000003</v>
      </c>
      <c r="E881">
        <v>-5.22</v>
      </c>
      <c r="F881">
        <v>0.16700000000000001</v>
      </c>
      <c r="G881">
        <v>0.14299999999999999</v>
      </c>
      <c r="H881">
        <v>0.46</v>
      </c>
      <c r="I881">
        <v>164.05699999999999</v>
      </c>
    </row>
    <row r="882" spans="1:9" x14ac:dyDescent="0.2">
      <c r="A882" s="2">
        <v>44042</v>
      </c>
      <c r="B882">
        <v>69</v>
      </c>
      <c r="C882">
        <v>0.69099999999999995</v>
      </c>
      <c r="D882">
        <v>0.47399999999999998</v>
      </c>
      <c r="E882">
        <v>-8.7420000000000009</v>
      </c>
      <c r="F882">
        <v>5.8299999999999998E-2</v>
      </c>
      <c r="G882">
        <v>0.56899999999999995</v>
      </c>
      <c r="H882">
        <v>9.9000000000000005E-2</v>
      </c>
      <c r="I882">
        <v>143.78299999999999</v>
      </c>
    </row>
    <row r="883" spans="1:9" x14ac:dyDescent="0.2">
      <c r="A883" s="2">
        <v>44042</v>
      </c>
      <c r="B883">
        <v>64</v>
      </c>
      <c r="C883">
        <v>0.61399999999999999</v>
      </c>
      <c r="D883">
        <v>0.55300000000000005</v>
      </c>
      <c r="E883">
        <v>-8.2249999999999996</v>
      </c>
      <c r="F883">
        <v>0.16900000000000001</v>
      </c>
      <c r="G883">
        <v>3.0599999999999999E-2</v>
      </c>
      <c r="H883">
        <v>0.20300000000000001</v>
      </c>
      <c r="I883">
        <v>159.999</v>
      </c>
    </row>
    <row r="884" spans="1:9" x14ac:dyDescent="0.2">
      <c r="A884" s="2">
        <v>44043</v>
      </c>
      <c r="B884">
        <v>83</v>
      </c>
      <c r="C884">
        <v>0.72499999999999998</v>
      </c>
      <c r="D884">
        <v>0.75600000000000001</v>
      </c>
      <c r="E884">
        <v>-5.0129999999999999</v>
      </c>
      <c r="F884">
        <v>5.7200000000000001E-2</v>
      </c>
      <c r="G884">
        <v>0.36199999999999999</v>
      </c>
      <c r="H884">
        <v>0.10299999999999999</v>
      </c>
      <c r="I884">
        <v>100.07</v>
      </c>
    </row>
    <row r="885" spans="1:9" x14ac:dyDescent="0.2">
      <c r="A885" s="2">
        <v>44043</v>
      </c>
      <c r="B885">
        <v>60</v>
      </c>
      <c r="C885">
        <v>0.79</v>
      </c>
      <c r="D885">
        <v>0.70399999999999996</v>
      </c>
      <c r="E885">
        <v>-7.9349999999999996</v>
      </c>
      <c r="F885">
        <v>0.41699999999999998</v>
      </c>
      <c r="G885">
        <v>6.9000000000000006E-2</v>
      </c>
      <c r="H885">
        <v>0.113</v>
      </c>
      <c r="I885">
        <v>154.00700000000001</v>
      </c>
    </row>
    <row r="886" spans="1:9" hidden="1" x14ac:dyDescent="0.2">
      <c r="A886" s="2">
        <v>28817</v>
      </c>
      <c r="B886">
        <v>80</v>
      </c>
      <c r="C886">
        <v>0.69699999999999995</v>
      </c>
      <c r="D886">
        <v>0.83199999999999996</v>
      </c>
      <c r="E886">
        <v>-7.2640000000000002</v>
      </c>
      <c r="F886">
        <v>2.98E-2</v>
      </c>
      <c r="G886">
        <v>0.16800000000000001</v>
      </c>
      <c r="H886">
        <v>0.26900000000000002</v>
      </c>
      <c r="I886">
        <v>125.926</v>
      </c>
    </row>
    <row r="887" spans="1:9" x14ac:dyDescent="0.2">
      <c r="A887" s="2">
        <v>44043</v>
      </c>
      <c r="B887">
        <v>59</v>
      </c>
      <c r="C887">
        <v>0.81899999999999995</v>
      </c>
      <c r="D887">
        <v>0.50700000000000001</v>
      </c>
      <c r="E887">
        <v>-7.3360000000000003</v>
      </c>
      <c r="F887">
        <v>8.8099999999999998E-2</v>
      </c>
      <c r="G887">
        <v>0.48199999999999998</v>
      </c>
      <c r="H887">
        <v>0.105</v>
      </c>
      <c r="I887">
        <v>130.00899999999999</v>
      </c>
    </row>
    <row r="888" spans="1:9" x14ac:dyDescent="0.2">
      <c r="A888" s="2">
        <v>44043</v>
      </c>
      <c r="B888">
        <v>59</v>
      </c>
      <c r="C888">
        <v>0.77300000000000002</v>
      </c>
      <c r="D888">
        <v>0.74199999999999999</v>
      </c>
      <c r="E888">
        <v>-5.4530000000000003</v>
      </c>
      <c r="F888">
        <v>0.16200000000000001</v>
      </c>
      <c r="G888">
        <v>1.98E-3</v>
      </c>
      <c r="H888">
        <v>0.55800000000000005</v>
      </c>
      <c r="I888">
        <v>148.94900000000001</v>
      </c>
    </row>
    <row r="889" spans="1:9" x14ac:dyDescent="0.2">
      <c r="A889" s="2">
        <v>44043</v>
      </c>
      <c r="B889">
        <v>54</v>
      </c>
      <c r="C889">
        <v>0.53400000000000003</v>
      </c>
      <c r="D889">
        <v>0.56499999999999995</v>
      </c>
      <c r="E889">
        <v>-7.5460000000000003</v>
      </c>
      <c r="F889">
        <v>0.307</v>
      </c>
      <c r="G889">
        <v>6.2700000000000006E-2</v>
      </c>
      <c r="H889">
        <v>0.112</v>
      </c>
      <c r="I889">
        <v>194.03399999999999</v>
      </c>
    </row>
    <row r="890" spans="1:9" x14ac:dyDescent="0.2">
      <c r="A890" s="2">
        <v>44045</v>
      </c>
      <c r="B890">
        <v>58</v>
      </c>
      <c r="C890">
        <v>0.84099999999999997</v>
      </c>
      <c r="D890">
        <v>0.54100000000000004</v>
      </c>
      <c r="E890">
        <v>-7.1210000000000004</v>
      </c>
      <c r="F890">
        <v>0.22900000000000001</v>
      </c>
      <c r="G890">
        <v>1.8599999999999998E-2</v>
      </c>
      <c r="H890">
        <v>0.123</v>
      </c>
      <c r="I890">
        <v>97.960999999999999</v>
      </c>
    </row>
    <row r="891" spans="1:9" x14ac:dyDescent="0.2">
      <c r="A891" s="2">
        <v>44047</v>
      </c>
      <c r="B891">
        <v>69</v>
      </c>
      <c r="C891">
        <v>0.70899999999999996</v>
      </c>
      <c r="D891">
        <v>0.67900000000000005</v>
      </c>
      <c r="E891">
        <v>-6.5030000000000001</v>
      </c>
      <c r="F891">
        <v>0.34599999999999997</v>
      </c>
      <c r="G891">
        <v>1.15E-2</v>
      </c>
      <c r="H891">
        <v>9.7100000000000006E-2</v>
      </c>
      <c r="I891">
        <v>162.97300000000001</v>
      </c>
    </row>
    <row r="892" spans="1:9" x14ac:dyDescent="0.2">
      <c r="A892" s="2">
        <v>44049</v>
      </c>
      <c r="B892">
        <v>72</v>
      </c>
      <c r="C892">
        <v>0.52800000000000002</v>
      </c>
      <c r="D892">
        <v>0.749</v>
      </c>
      <c r="E892">
        <v>-7.5709999999999997</v>
      </c>
      <c r="F892">
        <v>4.7899999999999998E-2</v>
      </c>
      <c r="G892">
        <v>4.8799999999999998E-3</v>
      </c>
      <c r="H892">
        <v>9.4899999999999998E-2</v>
      </c>
      <c r="I892">
        <v>163.94399999999999</v>
      </c>
    </row>
    <row r="893" spans="1:9" x14ac:dyDescent="0.2">
      <c r="A893" s="2">
        <v>44050</v>
      </c>
      <c r="B893">
        <v>85</v>
      </c>
      <c r="C893">
        <v>0.76100000000000001</v>
      </c>
      <c r="D893">
        <v>0.52500000000000002</v>
      </c>
      <c r="E893">
        <v>-6.9</v>
      </c>
      <c r="F893">
        <v>9.4399999999999998E-2</v>
      </c>
      <c r="G893">
        <v>0.44</v>
      </c>
      <c r="H893">
        <v>9.2100000000000001E-2</v>
      </c>
      <c r="I893">
        <v>80.87</v>
      </c>
    </row>
    <row r="894" spans="1:9" x14ac:dyDescent="0.2">
      <c r="A894" s="2">
        <v>44050</v>
      </c>
      <c r="B894">
        <v>84</v>
      </c>
      <c r="C894">
        <v>0.93500000000000005</v>
      </c>
      <c r="D894">
        <v>0.45400000000000001</v>
      </c>
      <c r="E894">
        <v>-7.5090000000000003</v>
      </c>
      <c r="F894">
        <v>0.375</v>
      </c>
      <c r="G894">
        <v>1.9400000000000001E-2</v>
      </c>
      <c r="H894">
        <v>8.2400000000000001E-2</v>
      </c>
      <c r="I894">
        <v>133.07300000000001</v>
      </c>
    </row>
    <row r="895" spans="1:9" x14ac:dyDescent="0.2">
      <c r="A895" s="2">
        <v>44050</v>
      </c>
      <c r="B895">
        <v>68</v>
      </c>
      <c r="C895">
        <v>0.88</v>
      </c>
      <c r="D895">
        <v>0.60699999999999998</v>
      </c>
      <c r="E895">
        <v>-7.0670000000000002</v>
      </c>
      <c r="F895">
        <v>7.7700000000000005E-2</v>
      </c>
      <c r="G895">
        <v>0.19500000000000001</v>
      </c>
      <c r="H895">
        <v>0.15</v>
      </c>
      <c r="I895">
        <v>126.039</v>
      </c>
    </row>
    <row r="896" spans="1:9" x14ac:dyDescent="0.2">
      <c r="A896" s="2">
        <v>44050</v>
      </c>
      <c r="B896">
        <v>60</v>
      </c>
      <c r="C896">
        <v>0.874</v>
      </c>
      <c r="D896">
        <v>0.443</v>
      </c>
      <c r="E896">
        <v>-9.6280000000000001</v>
      </c>
      <c r="F896">
        <v>0.24099999999999999</v>
      </c>
      <c r="G896">
        <v>0.14699999999999999</v>
      </c>
      <c r="H896">
        <v>0.124</v>
      </c>
      <c r="I896">
        <v>118.004</v>
      </c>
    </row>
    <row r="897" spans="1:9" x14ac:dyDescent="0.2">
      <c r="A897" s="2">
        <v>44050</v>
      </c>
      <c r="B897">
        <v>75</v>
      </c>
      <c r="C897">
        <v>0.68799999999999994</v>
      </c>
      <c r="D897">
        <v>0.71599999999999997</v>
      </c>
      <c r="E897">
        <v>-5.702</v>
      </c>
      <c r="F897">
        <v>3.85E-2</v>
      </c>
      <c r="G897">
        <v>9.69E-2</v>
      </c>
      <c r="H897">
        <v>9.8900000000000002E-2</v>
      </c>
      <c r="I897">
        <v>116.91200000000001</v>
      </c>
    </row>
    <row r="898" spans="1:9" x14ac:dyDescent="0.2">
      <c r="A898" s="2">
        <v>44056</v>
      </c>
      <c r="B898">
        <v>62</v>
      </c>
      <c r="C898">
        <v>0.80800000000000005</v>
      </c>
      <c r="D898">
        <v>0.65500000000000003</v>
      </c>
      <c r="E898">
        <v>-7.34</v>
      </c>
      <c r="F898">
        <v>0.13900000000000001</v>
      </c>
      <c r="G898">
        <v>3.73E-2</v>
      </c>
      <c r="H898">
        <v>0.20799999999999999</v>
      </c>
      <c r="I898">
        <v>116.029</v>
      </c>
    </row>
    <row r="899" spans="1:9" x14ac:dyDescent="0.2">
      <c r="A899" s="2">
        <v>44057</v>
      </c>
      <c r="B899">
        <v>82</v>
      </c>
      <c r="C899">
        <v>0.79900000000000004</v>
      </c>
      <c r="D899">
        <v>0.66</v>
      </c>
      <c r="E899">
        <v>-6.1529999999999996</v>
      </c>
      <c r="F899">
        <v>7.9000000000000001E-2</v>
      </c>
      <c r="G899">
        <v>0.25600000000000001</v>
      </c>
      <c r="H899">
        <v>0.111</v>
      </c>
      <c r="I899">
        <v>140.04</v>
      </c>
    </row>
    <row r="900" spans="1:9" x14ac:dyDescent="0.2">
      <c r="A900" s="2">
        <v>44057</v>
      </c>
      <c r="B900">
        <v>83</v>
      </c>
      <c r="C900">
        <v>0.76100000000000001</v>
      </c>
      <c r="D900">
        <v>0.51800000000000002</v>
      </c>
      <c r="E900">
        <v>-8.8710000000000004</v>
      </c>
      <c r="F900">
        <v>0.13400000000000001</v>
      </c>
      <c r="G900">
        <v>0.24399999999999999</v>
      </c>
      <c r="H900">
        <v>0.107</v>
      </c>
      <c r="I900">
        <v>133.976</v>
      </c>
    </row>
    <row r="901" spans="1:9" x14ac:dyDescent="0.2">
      <c r="A901" s="2">
        <v>44057</v>
      </c>
      <c r="B901">
        <v>75</v>
      </c>
      <c r="C901">
        <v>0.80700000000000005</v>
      </c>
      <c r="D901">
        <v>0.65600000000000003</v>
      </c>
      <c r="E901">
        <v>-4.3949999999999996</v>
      </c>
      <c r="F901">
        <v>0.105</v>
      </c>
      <c r="G901">
        <v>1.6500000000000001E-2</v>
      </c>
      <c r="H901">
        <v>6.93E-2</v>
      </c>
      <c r="I901">
        <v>83.942999999999998</v>
      </c>
    </row>
    <row r="902" spans="1:9" x14ac:dyDescent="0.2">
      <c r="A902" s="2">
        <v>44057</v>
      </c>
      <c r="B902">
        <v>76</v>
      </c>
      <c r="C902">
        <v>0.70499999999999996</v>
      </c>
      <c r="D902">
        <v>0.81399999999999995</v>
      </c>
      <c r="E902">
        <v>-5.4660000000000002</v>
      </c>
      <c r="F902">
        <v>3.4599999999999999E-2</v>
      </c>
      <c r="G902">
        <v>1.15E-3</v>
      </c>
      <c r="H902">
        <v>0.20300000000000001</v>
      </c>
      <c r="I902">
        <v>110</v>
      </c>
    </row>
    <row r="903" spans="1:9" x14ac:dyDescent="0.2">
      <c r="A903" s="2">
        <v>44057</v>
      </c>
      <c r="B903">
        <v>76</v>
      </c>
      <c r="C903">
        <v>0.68400000000000005</v>
      </c>
      <c r="D903">
        <v>0.80800000000000005</v>
      </c>
      <c r="E903">
        <v>-2.7370000000000001</v>
      </c>
      <c r="F903">
        <v>6.0999999999999999E-2</v>
      </c>
      <c r="G903">
        <v>5.1799999999999999E-2</v>
      </c>
      <c r="H903">
        <v>8.5800000000000001E-2</v>
      </c>
      <c r="I903">
        <v>173.905</v>
      </c>
    </row>
    <row r="904" spans="1:9" x14ac:dyDescent="0.2">
      <c r="A904" s="2">
        <v>44057</v>
      </c>
      <c r="B904">
        <v>82</v>
      </c>
      <c r="C904">
        <v>0.79900000000000004</v>
      </c>
      <c r="D904">
        <v>0.66</v>
      </c>
      <c r="E904">
        <v>-6.1529999999999996</v>
      </c>
      <c r="F904">
        <v>7.9000000000000001E-2</v>
      </c>
      <c r="G904">
        <v>0.25600000000000001</v>
      </c>
      <c r="H904">
        <v>0.111</v>
      </c>
      <c r="I904">
        <v>140.04</v>
      </c>
    </row>
    <row r="905" spans="1:9" x14ac:dyDescent="0.2">
      <c r="A905" s="2">
        <v>44058</v>
      </c>
      <c r="B905">
        <v>72</v>
      </c>
      <c r="C905">
        <v>0.90100000000000002</v>
      </c>
      <c r="D905">
        <v>0.93899999999999995</v>
      </c>
      <c r="E905">
        <v>-2.762</v>
      </c>
      <c r="F905">
        <v>0.27400000000000002</v>
      </c>
      <c r="G905">
        <v>0.11700000000000001</v>
      </c>
      <c r="H905">
        <v>6.4299999999999996E-2</v>
      </c>
      <c r="I905">
        <v>142.94800000000001</v>
      </c>
    </row>
    <row r="906" spans="1:9" x14ac:dyDescent="0.2">
      <c r="A906" s="2">
        <v>44060</v>
      </c>
      <c r="B906">
        <v>72</v>
      </c>
      <c r="C906">
        <v>0.754</v>
      </c>
      <c r="D906">
        <v>0.79600000000000004</v>
      </c>
      <c r="E906">
        <v>-3.7429999999999999</v>
      </c>
      <c r="F906">
        <v>0.13900000000000001</v>
      </c>
      <c r="G906">
        <v>6.2E-2</v>
      </c>
      <c r="H906">
        <v>0.20399999999999999</v>
      </c>
      <c r="I906">
        <v>168.04499999999999</v>
      </c>
    </row>
    <row r="907" spans="1:9" x14ac:dyDescent="0.2">
      <c r="A907" s="2">
        <v>44060</v>
      </c>
      <c r="B907">
        <v>73</v>
      </c>
      <c r="C907">
        <v>0.77600000000000002</v>
      </c>
      <c r="D907">
        <v>0.91100000000000003</v>
      </c>
      <c r="E907">
        <v>-3.08</v>
      </c>
      <c r="F907">
        <v>0.13100000000000001</v>
      </c>
      <c r="G907">
        <v>0.155</v>
      </c>
      <c r="H907">
        <v>0.26800000000000002</v>
      </c>
      <c r="I907">
        <v>101.027</v>
      </c>
    </row>
    <row r="908" spans="1:9" x14ac:dyDescent="0.2">
      <c r="A908" s="2">
        <v>44062</v>
      </c>
      <c r="B908">
        <v>64</v>
      </c>
      <c r="C908">
        <v>0.66600000000000004</v>
      </c>
      <c r="D908">
        <v>0.628</v>
      </c>
      <c r="E908">
        <v>-5.6130000000000004</v>
      </c>
      <c r="F908">
        <v>6.2300000000000001E-2</v>
      </c>
      <c r="G908">
        <v>0.14399999999999999</v>
      </c>
      <c r="H908">
        <v>0.189</v>
      </c>
      <c r="I908">
        <v>82.992000000000004</v>
      </c>
    </row>
    <row r="909" spans="1:9" hidden="1" x14ac:dyDescent="0.2">
      <c r="A909" s="2">
        <v>39814</v>
      </c>
      <c r="B909">
        <v>63</v>
      </c>
      <c r="C909">
        <v>0.45900000000000002</v>
      </c>
      <c r="D909">
        <v>0.54500000000000004</v>
      </c>
      <c r="E909">
        <v>-4.8739999999999997</v>
      </c>
      <c r="F909">
        <v>2.8199999999999999E-2</v>
      </c>
      <c r="G909">
        <v>0.14199999999999999</v>
      </c>
      <c r="H909">
        <v>0.105</v>
      </c>
      <c r="I909">
        <v>137.941</v>
      </c>
    </row>
    <row r="910" spans="1:9" x14ac:dyDescent="0.2">
      <c r="A910" s="2">
        <v>44063</v>
      </c>
      <c r="B910">
        <v>81</v>
      </c>
      <c r="C910">
        <v>0.71899999999999997</v>
      </c>
      <c r="D910">
        <v>0.64800000000000002</v>
      </c>
      <c r="E910">
        <v>-7.6</v>
      </c>
      <c r="F910">
        <v>0.125</v>
      </c>
      <c r="G910">
        <v>0.2</v>
      </c>
      <c r="H910">
        <v>0.127</v>
      </c>
      <c r="I910">
        <v>140.20099999999999</v>
      </c>
    </row>
    <row r="911" spans="1:9" x14ac:dyDescent="0.2">
      <c r="A911" s="2">
        <v>44063</v>
      </c>
      <c r="B911">
        <v>71</v>
      </c>
      <c r="C911">
        <v>0.752</v>
      </c>
      <c r="D911">
        <v>0.71599999999999997</v>
      </c>
      <c r="E911">
        <v>-5.2</v>
      </c>
      <c r="F911">
        <v>3.2500000000000001E-2</v>
      </c>
      <c r="G911">
        <v>0.254</v>
      </c>
      <c r="H911">
        <v>0.24299999999999999</v>
      </c>
      <c r="I911">
        <v>117.00700000000001</v>
      </c>
    </row>
    <row r="912" spans="1:9" x14ac:dyDescent="0.2">
      <c r="A912" s="2">
        <v>44063</v>
      </c>
      <c r="B912">
        <v>61</v>
      </c>
      <c r="C912">
        <v>0.83899999999999997</v>
      </c>
      <c r="D912">
        <v>0.68300000000000005</v>
      </c>
      <c r="E912">
        <v>-9.2319999999999993</v>
      </c>
      <c r="F912">
        <v>0.16500000000000001</v>
      </c>
      <c r="G912">
        <v>6.6699999999999997E-3</v>
      </c>
      <c r="H912">
        <v>0.24099999999999999</v>
      </c>
      <c r="I912">
        <v>120.003</v>
      </c>
    </row>
    <row r="913" spans="1:9" x14ac:dyDescent="0.2">
      <c r="A913" s="2">
        <v>44063</v>
      </c>
      <c r="B913">
        <v>69</v>
      </c>
      <c r="C913">
        <v>0.76700000000000002</v>
      </c>
      <c r="D913">
        <v>0.56899999999999995</v>
      </c>
      <c r="E913">
        <v>-6.8049999999999997</v>
      </c>
      <c r="F913">
        <v>0.216</v>
      </c>
      <c r="G913">
        <v>9.8799999999999999E-3</v>
      </c>
      <c r="H913">
        <v>0.109</v>
      </c>
      <c r="I913">
        <v>77.052000000000007</v>
      </c>
    </row>
    <row r="914" spans="1:9" x14ac:dyDescent="0.2">
      <c r="A914" s="2">
        <v>44064</v>
      </c>
      <c r="B914">
        <v>83</v>
      </c>
      <c r="C914">
        <v>0.78200000000000003</v>
      </c>
      <c r="D914">
        <v>0.55900000000000005</v>
      </c>
      <c r="E914">
        <v>-7.1059999999999999</v>
      </c>
      <c r="F914">
        <v>7.6700000000000004E-2</v>
      </c>
      <c r="G914">
        <v>0.125</v>
      </c>
      <c r="H914">
        <v>0.38500000000000001</v>
      </c>
      <c r="I914">
        <v>129.99199999999999</v>
      </c>
    </row>
    <row r="915" spans="1:9" x14ac:dyDescent="0.2">
      <c r="A915" s="2">
        <v>44064</v>
      </c>
      <c r="B915">
        <v>78</v>
      </c>
      <c r="C915">
        <v>0.69099999999999995</v>
      </c>
      <c r="D915">
        <v>0.73899999999999999</v>
      </c>
      <c r="E915">
        <v>-3.09</v>
      </c>
      <c r="F915">
        <v>0.22900000000000001</v>
      </c>
      <c r="G915">
        <v>0.42199999999999999</v>
      </c>
      <c r="H915">
        <v>0.11</v>
      </c>
      <c r="I915">
        <v>83.897000000000006</v>
      </c>
    </row>
    <row r="916" spans="1:9" x14ac:dyDescent="0.2">
      <c r="A916" s="2">
        <v>44064</v>
      </c>
      <c r="B916">
        <v>78</v>
      </c>
      <c r="C916">
        <v>0.77900000000000003</v>
      </c>
      <c r="D916">
        <v>0.70499999999999996</v>
      </c>
      <c r="E916">
        <v>-3.895</v>
      </c>
      <c r="F916">
        <v>3.44E-2</v>
      </c>
      <c r="G916">
        <v>0.36899999999999999</v>
      </c>
      <c r="H916">
        <v>0.124</v>
      </c>
      <c r="I916">
        <v>101.02200000000001</v>
      </c>
    </row>
    <row r="917" spans="1:9" x14ac:dyDescent="0.2">
      <c r="A917" s="2">
        <v>44064</v>
      </c>
      <c r="B917">
        <v>73</v>
      </c>
      <c r="C917">
        <v>0.76400000000000001</v>
      </c>
      <c r="D917">
        <v>0.74099999999999999</v>
      </c>
      <c r="E917">
        <v>-3.617</v>
      </c>
      <c r="F917">
        <v>0.10100000000000001</v>
      </c>
      <c r="G917">
        <v>0.23899999999999999</v>
      </c>
      <c r="H917">
        <v>0.107</v>
      </c>
      <c r="I917">
        <v>170.08099999999999</v>
      </c>
    </row>
    <row r="918" spans="1:9" x14ac:dyDescent="0.2">
      <c r="A918" s="2">
        <v>44064</v>
      </c>
      <c r="B918">
        <v>74</v>
      </c>
      <c r="C918">
        <v>0.86799999999999999</v>
      </c>
      <c r="D918">
        <v>0.63800000000000001</v>
      </c>
      <c r="E918">
        <v>-7.7460000000000004</v>
      </c>
      <c r="F918">
        <v>7.3599999999999999E-2</v>
      </c>
      <c r="G918">
        <v>0.14599999999999999</v>
      </c>
      <c r="H918">
        <v>9.3100000000000002E-2</v>
      </c>
      <c r="I918">
        <v>126.03</v>
      </c>
    </row>
    <row r="919" spans="1:9" x14ac:dyDescent="0.2">
      <c r="A919" s="2">
        <v>44064</v>
      </c>
      <c r="B919">
        <v>62</v>
      </c>
      <c r="C919">
        <v>0.80500000000000005</v>
      </c>
      <c r="D919">
        <v>0.61899999999999999</v>
      </c>
      <c r="E919">
        <v>-7.907</v>
      </c>
      <c r="F919">
        <v>7.7100000000000002E-2</v>
      </c>
      <c r="G919">
        <v>0.218</v>
      </c>
      <c r="H919">
        <v>0.114</v>
      </c>
      <c r="I919">
        <v>98.995000000000005</v>
      </c>
    </row>
    <row r="920" spans="1:9" x14ac:dyDescent="0.2">
      <c r="A920" s="2">
        <v>44064</v>
      </c>
      <c r="B920">
        <v>71</v>
      </c>
      <c r="C920">
        <v>0.74199999999999999</v>
      </c>
      <c r="D920">
        <v>0.67900000000000005</v>
      </c>
      <c r="E920">
        <v>-4.5940000000000003</v>
      </c>
      <c r="F920">
        <v>2.5899999999999999E-2</v>
      </c>
      <c r="G920">
        <v>4.8800000000000003E-2</v>
      </c>
      <c r="H920">
        <v>7.5399999999999995E-2</v>
      </c>
      <c r="I920">
        <v>100.041</v>
      </c>
    </row>
    <row r="921" spans="1:9" x14ac:dyDescent="0.2">
      <c r="A921" s="2">
        <v>44065</v>
      </c>
      <c r="B921">
        <v>67</v>
      </c>
      <c r="C921">
        <v>0.433</v>
      </c>
      <c r="D921">
        <v>0.443</v>
      </c>
      <c r="E921">
        <v>-10.568</v>
      </c>
      <c r="F921">
        <v>3.61E-2</v>
      </c>
      <c r="G921">
        <v>9.2200000000000004E-2</v>
      </c>
      <c r="H921">
        <v>0.11700000000000001</v>
      </c>
      <c r="I921">
        <v>79.903000000000006</v>
      </c>
    </row>
    <row r="922" spans="1:9" x14ac:dyDescent="0.2">
      <c r="A922" s="2">
        <v>44068</v>
      </c>
      <c r="B922">
        <v>80</v>
      </c>
      <c r="C922">
        <v>0.748</v>
      </c>
      <c r="D922">
        <v>0.73399999999999999</v>
      </c>
      <c r="E922">
        <v>-6.4989999999999997</v>
      </c>
      <c r="F922">
        <v>0.124</v>
      </c>
      <c r="G922">
        <v>0.52400000000000002</v>
      </c>
      <c r="H922">
        <v>9.7500000000000003E-2</v>
      </c>
      <c r="I922">
        <v>97.753</v>
      </c>
    </row>
    <row r="923" spans="1:9" x14ac:dyDescent="0.2">
      <c r="A923" s="2">
        <v>44070</v>
      </c>
      <c r="B923">
        <v>70</v>
      </c>
      <c r="C923">
        <v>0.67600000000000005</v>
      </c>
      <c r="D923">
        <v>0.85699999999999998</v>
      </c>
      <c r="E923">
        <v>-4.3680000000000003</v>
      </c>
      <c r="F923">
        <v>4.3799999999999999E-2</v>
      </c>
      <c r="G923">
        <v>2.1499999999999998E-2</v>
      </c>
      <c r="H923">
        <v>0.254</v>
      </c>
      <c r="I923">
        <v>149.98099999999999</v>
      </c>
    </row>
    <row r="924" spans="1:9" x14ac:dyDescent="0.2">
      <c r="A924" s="2">
        <v>44070</v>
      </c>
      <c r="B924">
        <v>65</v>
      </c>
      <c r="C924">
        <v>0.65300000000000002</v>
      </c>
      <c r="D924">
        <v>0.60299999999999998</v>
      </c>
      <c r="E924">
        <v>-5.6970000000000001</v>
      </c>
      <c r="F924">
        <v>0.17100000000000001</v>
      </c>
      <c r="G924">
        <v>0.17499999999999999</v>
      </c>
      <c r="H924">
        <v>0.18</v>
      </c>
      <c r="I924">
        <v>151.01599999999999</v>
      </c>
    </row>
    <row r="925" spans="1:9" x14ac:dyDescent="0.2">
      <c r="A925" s="2">
        <v>44071</v>
      </c>
      <c r="B925">
        <v>72</v>
      </c>
      <c r="C925">
        <v>0.61199999999999999</v>
      </c>
      <c r="D925">
        <v>0.88400000000000001</v>
      </c>
      <c r="E925">
        <v>-4.1130000000000004</v>
      </c>
      <c r="F925">
        <v>4.5400000000000003E-2</v>
      </c>
      <c r="G925">
        <v>7.5899999999999995E-2</v>
      </c>
      <c r="H925">
        <v>0.247</v>
      </c>
      <c r="I925">
        <v>178.04300000000001</v>
      </c>
    </row>
    <row r="926" spans="1:9" x14ac:dyDescent="0.2">
      <c r="A926" s="2">
        <v>44071</v>
      </c>
      <c r="B926">
        <v>64</v>
      </c>
      <c r="C926">
        <v>0.94799999999999995</v>
      </c>
      <c r="D926">
        <v>0.63</v>
      </c>
      <c r="E926">
        <v>-7.0110000000000001</v>
      </c>
      <c r="F926">
        <v>0.219</v>
      </c>
      <c r="G926">
        <v>6.4700000000000001E-3</v>
      </c>
      <c r="H926">
        <v>7.3700000000000002E-2</v>
      </c>
      <c r="I926">
        <v>100.032</v>
      </c>
    </row>
    <row r="927" spans="1:9" x14ac:dyDescent="0.2">
      <c r="A927" s="2">
        <v>44071</v>
      </c>
      <c r="B927">
        <v>57</v>
      </c>
      <c r="C927">
        <v>0.93300000000000005</v>
      </c>
      <c r="D927">
        <v>0.44800000000000001</v>
      </c>
      <c r="E927">
        <v>-4.4909999999999997</v>
      </c>
      <c r="F927">
        <v>0.13600000000000001</v>
      </c>
      <c r="G927">
        <v>2.53E-2</v>
      </c>
      <c r="H927">
        <v>0.104</v>
      </c>
      <c r="I927">
        <v>103.98099999999999</v>
      </c>
    </row>
    <row r="928" spans="1:9" x14ac:dyDescent="0.2">
      <c r="A928" s="2">
        <v>44072</v>
      </c>
      <c r="B928">
        <v>70</v>
      </c>
      <c r="C928">
        <v>0.76100000000000001</v>
      </c>
      <c r="D928">
        <v>0.51700000000000002</v>
      </c>
      <c r="E928">
        <v>-6.9160000000000004</v>
      </c>
      <c r="F928">
        <v>9.2700000000000005E-2</v>
      </c>
      <c r="G928">
        <v>0.114</v>
      </c>
      <c r="H928">
        <v>0.157</v>
      </c>
      <c r="I928">
        <v>147.91200000000001</v>
      </c>
    </row>
    <row r="929" spans="1:9" x14ac:dyDescent="0.2">
      <c r="A929" s="2">
        <v>44076</v>
      </c>
      <c r="B929">
        <v>77</v>
      </c>
      <c r="C929">
        <v>0.90500000000000003</v>
      </c>
      <c r="D929">
        <v>0.68600000000000005</v>
      </c>
      <c r="E929">
        <v>-3.1520000000000001</v>
      </c>
      <c r="F929">
        <v>6.6400000000000001E-2</v>
      </c>
      <c r="G929">
        <v>9.0700000000000003E-2</v>
      </c>
      <c r="H929">
        <v>0.26600000000000001</v>
      </c>
      <c r="I929">
        <v>103.01300000000001</v>
      </c>
    </row>
    <row r="930" spans="1:9" x14ac:dyDescent="0.2">
      <c r="A930" s="2">
        <v>44078</v>
      </c>
      <c r="B930">
        <v>80</v>
      </c>
      <c r="C930">
        <v>0.79300000000000004</v>
      </c>
      <c r="D930">
        <v>0.77100000000000002</v>
      </c>
      <c r="E930">
        <v>-3.4169999999999998</v>
      </c>
      <c r="F930">
        <v>9.5899999999999999E-2</v>
      </c>
      <c r="G930">
        <v>3.3700000000000001E-2</v>
      </c>
      <c r="H930">
        <v>0.28399999999999997</v>
      </c>
      <c r="I930">
        <v>171.94300000000001</v>
      </c>
    </row>
    <row r="931" spans="1:9" x14ac:dyDescent="0.2">
      <c r="A931" s="2">
        <v>44078</v>
      </c>
      <c r="B931">
        <v>81</v>
      </c>
      <c r="C931">
        <v>0.71399999999999997</v>
      </c>
      <c r="D931">
        <v>0.76100000000000001</v>
      </c>
      <c r="E931">
        <v>-4.5960000000000001</v>
      </c>
      <c r="F931">
        <v>4.2700000000000002E-2</v>
      </c>
      <c r="G931">
        <v>0.13900000000000001</v>
      </c>
      <c r="H931">
        <v>0.24099999999999999</v>
      </c>
      <c r="I931">
        <v>168.02199999999999</v>
      </c>
    </row>
    <row r="932" spans="1:9" x14ac:dyDescent="0.2">
      <c r="A932" s="2">
        <v>44078</v>
      </c>
      <c r="B932">
        <v>75</v>
      </c>
      <c r="C932">
        <v>0.73399999999999999</v>
      </c>
      <c r="D932">
        <v>0.77500000000000002</v>
      </c>
      <c r="E932">
        <v>-3.855</v>
      </c>
      <c r="F932">
        <v>6.1400000000000003E-2</v>
      </c>
      <c r="G932">
        <v>0.186</v>
      </c>
      <c r="H932">
        <v>0.123</v>
      </c>
      <c r="I932">
        <v>166.03899999999999</v>
      </c>
    </row>
    <row r="933" spans="1:9" x14ac:dyDescent="0.2">
      <c r="A933" s="2">
        <v>44078</v>
      </c>
      <c r="B933">
        <v>80</v>
      </c>
      <c r="C933">
        <v>0.79300000000000004</v>
      </c>
      <c r="D933">
        <v>0.77100000000000002</v>
      </c>
      <c r="E933">
        <v>-3.4169999999999998</v>
      </c>
      <c r="F933">
        <v>9.5899999999999999E-2</v>
      </c>
      <c r="G933">
        <v>3.3700000000000001E-2</v>
      </c>
      <c r="H933">
        <v>0.28399999999999997</v>
      </c>
      <c r="I933">
        <v>171.94300000000001</v>
      </c>
    </row>
    <row r="934" spans="1:9" x14ac:dyDescent="0.2">
      <c r="A934" s="2">
        <v>44078</v>
      </c>
      <c r="B934">
        <v>79</v>
      </c>
      <c r="C934">
        <v>0.72399999999999998</v>
      </c>
      <c r="D934">
        <v>0.67500000000000004</v>
      </c>
      <c r="E934">
        <v>-5.2670000000000003</v>
      </c>
      <c r="F934">
        <v>8.6699999999999999E-2</v>
      </c>
      <c r="G934">
        <v>9.7799999999999998E-2</v>
      </c>
      <c r="H934">
        <v>0.35099999999999998</v>
      </c>
      <c r="I934">
        <v>160.048</v>
      </c>
    </row>
    <row r="935" spans="1:9" x14ac:dyDescent="0.2">
      <c r="A935" s="2">
        <v>44078</v>
      </c>
      <c r="B935">
        <v>79</v>
      </c>
      <c r="C935">
        <v>0.75900000000000001</v>
      </c>
      <c r="D935">
        <v>0.63600000000000001</v>
      </c>
      <c r="E935">
        <v>-5.585</v>
      </c>
      <c r="F935">
        <v>3.6900000000000002E-2</v>
      </c>
      <c r="G935">
        <v>2.24E-2</v>
      </c>
      <c r="H935">
        <v>0.16600000000000001</v>
      </c>
      <c r="I935">
        <v>109.976</v>
      </c>
    </row>
    <row r="936" spans="1:9" x14ac:dyDescent="0.2">
      <c r="A936" s="2">
        <v>44078</v>
      </c>
      <c r="B936">
        <v>74</v>
      </c>
      <c r="C936">
        <v>0.67900000000000005</v>
      </c>
      <c r="D936">
        <v>0.51600000000000001</v>
      </c>
      <c r="E936">
        <v>-6.3710000000000004</v>
      </c>
      <c r="F936">
        <v>4.5199999999999997E-2</v>
      </c>
      <c r="G936">
        <v>0.19900000000000001</v>
      </c>
      <c r="H936">
        <v>9.6500000000000002E-2</v>
      </c>
      <c r="I936">
        <v>120.074</v>
      </c>
    </row>
    <row r="937" spans="1:9" x14ac:dyDescent="0.2">
      <c r="A937" s="2">
        <v>44078</v>
      </c>
      <c r="B937">
        <v>62</v>
      </c>
      <c r="C937">
        <v>0.67600000000000005</v>
      </c>
      <c r="D937">
        <v>0.82</v>
      </c>
      <c r="E937">
        <v>-5.2169999999999996</v>
      </c>
      <c r="F937">
        <v>5.5399999999999998E-2</v>
      </c>
      <c r="G937">
        <v>4.9299999999999997E-2</v>
      </c>
      <c r="H937">
        <v>0.61499999999999999</v>
      </c>
      <c r="I937">
        <v>152.02799999999999</v>
      </c>
    </row>
    <row r="938" spans="1:9" x14ac:dyDescent="0.2">
      <c r="A938" s="2">
        <v>44084</v>
      </c>
      <c r="B938">
        <v>70</v>
      </c>
      <c r="C938">
        <v>0.629</v>
      </c>
      <c r="D938">
        <v>0.72699999999999998</v>
      </c>
      <c r="E938">
        <v>-4.3869999999999996</v>
      </c>
      <c r="F938">
        <v>4.99E-2</v>
      </c>
      <c r="G938">
        <v>6.4699999999999994E-2</v>
      </c>
      <c r="H938">
        <v>0.13800000000000001</v>
      </c>
      <c r="I938">
        <v>149.97800000000001</v>
      </c>
    </row>
    <row r="939" spans="1:9" x14ac:dyDescent="0.2">
      <c r="A939" s="2">
        <v>44084</v>
      </c>
      <c r="B939">
        <v>63</v>
      </c>
      <c r="C939">
        <v>0.81699999999999995</v>
      </c>
      <c r="D939">
        <v>0.46800000000000003</v>
      </c>
      <c r="E939">
        <v>-10.945</v>
      </c>
      <c r="F939">
        <v>0.28699999999999998</v>
      </c>
      <c r="G939">
        <v>0.23300000000000001</v>
      </c>
      <c r="H939">
        <v>9.0499999999999997E-2</v>
      </c>
      <c r="I939">
        <v>104.875</v>
      </c>
    </row>
    <row r="940" spans="1:9" x14ac:dyDescent="0.2">
      <c r="A940" s="2">
        <v>44084</v>
      </c>
      <c r="B940">
        <v>59</v>
      </c>
      <c r="C940">
        <v>0.77400000000000002</v>
      </c>
      <c r="D940">
        <v>0.81399999999999995</v>
      </c>
      <c r="E940">
        <v>-6.1449999999999996</v>
      </c>
      <c r="F940">
        <v>5.8400000000000001E-2</v>
      </c>
      <c r="G940">
        <v>0.20399999999999999</v>
      </c>
      <c r="H940">
        <v>0.11799999999999999</v>
      </c>
      <c r="I940">
        <v>109.01900000000001</v>
      </c>
    </row>
    <row r="941" spans="1:9" x14ac:dyDescent="0.2">
      <c r="A941" s="2">
        <v>44084</v>
      </c>
      <c r="B941">
        <v>60</v>
      </c>
      <c r="C941">
        <v>0.88200000000000001</v>
      </c>
      <c r="D941">
        <v>0.52600000000000002</v>
      </c>
      <c r="E941">
        <v>-8.5530000000000008</v>
      </c>
      <c r="F941">
        <v>0.23699999999999999</v>
      </c>
      <c r="G941">
        <v>0.11799999999999999</v>
      </c>
      <c r="H941">
        <v>8.3500000000000005E-2</v>
      </c>
      <c r="I941">
        <v>109.075</v>
      </c>
    </row>
    <row r="942" spans="1:9" x14ac:dyDescent="0.2">
      <c r="A942" s="2">
        <v>44084</v>
      </c>
      <c r="B942">
        <v>64</v>
      </c>
      <c r="C942">
        <v>0.80400000000000005</v>
      </c>
      <c r="D942">
        <v>0.60599999999999998</v>
      </c>
      <c r="E942">
        <v>-9.0449999999999999</v>
      </c>
      <c r="F942">
        <v>0.24199999999999999</v>
      </c>
      <c r="G942">
        <v>0.13700000000000001</v>
      </c>
      <c r="H942">
        <v>0.111</v>
      </c>
      <c r="I942">
        <v>99.024000000000001</v>
      </c>
    </row>
    <row r="943" spans="1:9" x14ac:dyDescent="0.2">
      <c r="A943" s="2">
        <v>44085</v>
      </c>
      <c r="B943">
        <v>69</v>
      </c>
      <c r="C943">
        <v>0.83799999999999997</v>
      </c>
      <c r="D943">
        <v>0.81899999999999995</v>
      </c>
      <c r="E943">
        <v>-4.681</v>
      </c>
      <c r="F943">
        <v>0.21099999999999999</v>
      </c>
      <c r="G943">
        <v>0.28499999999999998</v>
      </c>
      <c r="H943">
        <v>0.224</v>
      </c>
      <c r="I943">
        <v>105.027</v>
      </c>
    </row>
    <row r="944" spans="1:9" x14ac:dyDescent="0.2">
      <c r="A944" s="2">
        <v>44089</v>
      </c>
      <c r="B944">
        <v>72</v>
      </c>
      <c r="C944">
        <v>0.746</v>
      </c>
      <c r="D944">
        <v>0.61099999999999999</v>
      </c>
      <c r="E944">
        <v>-7.0339999999999998</v>
      </c>
      <c r="F944">
        <v>0.10100000000000001</v>
      </c>
      <c r="G944">
        <v>0.45400000000000001</v>
      </c>
      <c r="H944">
        <v>0.13300000000000001</v>
      </c>
      <c r="I944">
        <v>149.96700000000001</v>
      </c>
    </row>
    <row r="945" spans="1:9" x14ac:dyDescent="0.2">
      <c r="A945" s="2">
        <v>44090</v>
      </c>
      <c r="B945">
        <v>90</v>
      </c>
      <c r="C945">
        <v>0.79800000000000004</v>
      </c>
      <c r="D945">
        <v>0.62</v>
      </c>
      <c r="E945">
        <v>-7.0789999999999997</v>
      </c>
      <c r="F945">
        <v>0.23200000000000001</v>
      </c>
      <c r="G945">
        <v>0.41399999999999998</v>
      </c>
      <c r="H945">
        <v>0.112</v>
      </c>
      <c r="I945">
        <v>120.03100000000001</v>
      </c>
    </row>
    <row r="946" spans="1:9" x14ac:dyDescent="0.2">
      <c r="A946" s="2">
        <v>44091</v>
      </c>
      <c r="B946">
        <v>77</v>
      </c>
      <c r="C946">
        <v>0.65300000000000002</v>
      </c>
      <c r="D946">
        <v>0.66700000000000004</v>
      </c>
      <c r="E946">
        <v>-6.7640000000000002</v>
      </c>
      <c r="F946">
        <v>4.2299999999999997E-2</v>
      </c>
      <c r="G946">
        <v>0.154</v>
      </c>
      <c r="H946">
        <v>0.107</v>
      </c>
      <c r="I946">
        <v>104.181</v>
      </c>
    </row>
    <row r="947" spans="1:9" x14ac:dyDescent="0.2">
      <c r="A947" s="2">
        <v>44091</v>
      </c>
      <c r="B947">
        <v>56</v>
      </c>
      <c r="C947">
        <v>0.74399999999999999</v>
      </c>
      <c r="D947">
        <v>0.64400000000000002</v>
      </c>
      <c r="E947">
        <v>-5.5620000000000003</v>
      </c>
      <c r="F947">
        <v>6.4100000000000004E-2</v>
      </c>
      <c r="G947">
        <v>0.22900000000000001</v>
      </c>
      <c r="H947">
        <v>0.20399999999999999</v>
      </c>
      <c r="I947">
        <v>96.852000000000004</v>
      </c>
    </row>
    <row r="948" spans="1:9" hidden="1" x14ac:dyDescent="0.2">
      <c r="A948" s="2">
        <v>39580</v>
      </c>
      <c r="B948">
        <v>80</v>
      </c>
      <c r="C948">
        <v>0.68600000000000005</v>
      </c>
      <c r="D948">
        <v>0.45700000000000002</v>
      </c>
      <c r="E948">
        <v>-8.3219999999999992</v>
      </c>
      <c r="F948">
        <v>4.6800000000000001E-2</v>
      </c>
      <c r="G948">
        <v>0.59499999999999997</v>
      </c>
      <c r="H948">
        <v>0.105</v>
      </c>
      <c r="I948">
        <v>150.953</v>
      </c>
    </row>
    <row r="949" spans="1:9" x14ac:dyDescent="0.2">
      <c r="A949" s="2">
        <v>44092</v>
      </c>
      <c r="B949">
        <v>83</v>
      </c>
      <c r="C949">
        <v>0.61399999999999999</v>
      </c>
      <c r="D949">
        <v>0.93400000000000005</v>
      </c>
      <c r="E949">
        <v>-3.7090000000000001</v>
      </c>
      <c r="F949">
        <v>7.0000000000000007E-2</v>
      </c>
      <c r="G949">
        <v>6.9699999999999998E-2</v>
      </c>
      <c r="H949">
        <v>0.121</v>
      </c>
      <c r="I949">
        <v>116.001</v>
      </c>
    </row>
    <row r="950" spans="1:9" x14ac:dyDescent="0.2">
      <c r="A950" s="2">
        <v>44092</v>
      </c>
      <c r="B950">
        <v>81</v>
      </c>
      <c r="C950">
        <v>0.67300000000000004</v>
      </c>
      <c r="D950">
        <v>0.70399999999999996</v>
      </c>
      <c r="E950">
        <v>-8.0559999999999992</v>
      </c>
      <c r="F950">
        <v>0.36</v>
      </c>
      <c r="G950">
        <v>0.19600000000000001</v>
      </c>
      <c r="H950">
        <v>8.9800000000000005E-2</v>
      </c>
      <c r="I950">
        <v>86.918999999999997</v>
      </c>
    </row>
    <row r="951" spans="1:9" x14ac:dyDescent="0.2">
      <c r="A951" s="2">
        <v>44092</v>
      </c>
      <c r="B951">
        <v>82</v>
      </c>
      <c r="C951">
        <v>0.63700000000000001</v>
      </c>
      <c r="D951">
        <v>0.69</v>
      </c>
      <c r="E951">
        <v>-4.0570000000000004</v>
      </c>
      <c r="F951">
        <v>4.0500000000000001E-2</v>
      </c>
      <c r="G951">
        <v>7.8600000000000007E-3</v>
      </c>
      <c r="H951">
        <v>0.124</v>
      </c>
      <c r="I951">
        <v>129.857</v>
      </c>
    </row>
    <row r="952" spans="1:9" x14ac:dyDescent="0.2">
      <c r="A952" s="2">
        <v>44092</v>
      </c>
      <c r="B952">
        <v>70</v>
      </c>
      <c r="C952">
        <v>0.76300000000000001</v>
      </c>
      <c r="D952">
        <v>0.66600000000000004</v>
      </c>
      <c r="E952">
        <v>-3.3159999999999998</v>
      </c>
      <c r="F952">
        <v>0.19400000000000001</v>
      </c>
      <c r="G952">
        <v>0.153</v>
      </c>
      <c r="H952">
        <v>0.30099999999999999</v>
      </c>
      <c r="I952">
        <v>90.085999999999999</v>
      </c>
    </row>
    <row r="953" spans="1:9" x14ac:dyDescent="0.2">
      <c r="A953" s="2">
        <v>44092</v>
      </c>
      <c r="B953">
        <v>72</v>
      </c>
      <c r="C953">
        <v>0.91</v>
      </c>
      <c r="D953">
        <v>0.60399999999999998</v>
      </c>
      <c r="E953">
        <v>-4.3920000000000003</v>
      </c>
      <c r="F953">
        <v>8.2000000000000003E-2</v>
      </c>
      <c r="G953">
        <v>0.44800000000000001</v>
      </c>
      <c r="H953">
        <v>8.6300000000000002E-2</v>
      </c>
      <c r="I953">
        <v>110.075</v>
      </c>
    </row>
    <row r="954" spans="1:9" x14ac:dyDescent="0.2">
      <c r="A954" s="2">
        <v>44092</v>
      </c>
      <c r="B954">
        <v>63</v>
      </c>
      <c r="C954">
        <v>0.66400000000000003</v>
      </c>
      <c r="D954">
        <v>0.58599999999999997</v>
      </c>
      <c r="E954">
        <v>-7.8129999999999997</v>
      </c>
      <c r="F954">
        <v>0.23799999999999999</v>
      </c>
      <c r="G954">
        <v>0.21199999999999999</v>
      </c>
      <c r="H954">
        <v>0.216</v>
      </c>
      <c r="I954">
        <v>88.501999999999995</v>
      </c>
    </row>
    <row r="955" spans="1:9" x14ac:dyDescent="0.2">
      <c r="A955" s="2">
        <v>44092</v>
      </c>
      <c r="B955">
        <v>71</v>
      </c>
      <c r="C955">
        <v>0.68100000000000005</v>
      </c>
      <c r="D955">
        <v>0.77300000000000002</v>
      </c>
      <c r="E955">
        <v>-5.7489999999999997</v>
      </c>
      <c r="F955">
        <v>0.14799999999999999</v>
      </c>
      <c r="G955">
        <v>1.9E-2</v>
      </c>
      <c r="H955">
        <v>0.11</v>
      </c>
      <c r="I955">
        <v>119.961</v>
      </c>
    </row>
    <row r="956" spans="1:9" x14ac:dyDescent="0.2">
      <c r="A956" s="2">
        <v>44092</v>
      </c>
      <c r="B956">
        <v>73</v>
      </c>
      <c r="C956">
        <v>0.64800000000000002</v>
      </c>
      <c r="D956">
        <v>0.64100000000000001</v>
      </c>
      <c r="E956">
        <v>-5.5209999999999999</v>
      </c>
      <c r="F956">
        <v>3.8899999999999997E-2</v>
      </c>
      <c r="G956">
        <v>5.6499999999999996E-3</v>
      </c>
      <c r="H956">
        <v>0.109</v>
      </c>
      <c r="I956">
        <v>184.02099999999999</v>
      </c>
    </row>
    <row r="957" spans="1:9" x14ac:dyDescent="0.2">
      <c r="A957" s="2">
        <v>44092</v>
      </c>
      <c r="B957">
        <v>81</v>
      </c>
      <c r="C957">
        <v>0.72</v>
      </c>
      <c r="D957">
        <v>0.70599999999999996</v>
      </c>
      <c r="E957">
        <v>-4.7190000000000003</v>
      </c>
      <c r="F957">
        <v>4.7300000000000002E-2</v>
      </c>
      <c r="G957">
        <v>6.8400000000000002E-2</v>
      </c>
      <c r="H957">
        <v>0.16600000000000001</v>
      </c>
      <c r="I957">
        <v>133.00200000000001</v>
      </c>
    </row>
    <row r="958" spans="1:9" x14ac:dyDescent="0.2">
      <c r="A958" s="2">
        <v>44095</v>
      </c>
      <c r="B958">
        <v>79</v>
      </c>
      <c r="C958">
        <v>0.82399999999999995</v>
      </c>
      <c r="D958">
        <v>0.45700000000000002</v>
      </c>
      <c r="E958">
        <v>-5.4279999999999999</v>
      </c>
      <c r="F958">
        <v>5.4300000000000001E-2</v>
      </c>
      <c r="G958">
        <v>0.16700000000000001</v>
      </c>
      <c r="H958">
        <v>4.1000000000000002E-2</v>
      </c>
      <c r="I958">
        <v>87.977000000000004</v>
      </c>
    </row>
    <row r="959" spans="1:9" x14ac:dyDescent="0.2">
      <c r="A959" s="2">
        <v>44097</v>
      </c>
      <c r="B959">
        <v>79</v>
      </c>
      <c r="C959">
        <v>0.82299999999999995</v>
      </c>
      <c r="D959">
        <v>0.82099999999999995</v>
      </c>
      <c r="E959">
        <v>-3.4020000000000001</v>
      </c>
      <c r="F959">
        <v>0.16600000000000001</v>
      </c>
      <c r="G959">
        <v>0.31</v>
      </c>
      <c r="H959">
        <v>0.14299999999999999</v>
      </c>
      <c r="I959">
        <v>99.998999999999995</v>
      </c>
    </row>
    <row r="960" spans="1:9" x14ac:dyDescent="0.2">
      <c r="A960" s="2">
        <v>44098</v>
      </c>
      <c r="B960">
        <v>68</v>
      </c>
      <c r="C960">
        <v>0.78500000000000003</v>
      </c>
      <c r="D960">
        <v>0.81799999999999995</v>
      </c>
      <c r="E960">
        <v>-8.7110000000000003</v>
      </c>
      <c r="F960">
        <v>9.9000000000000005E-2</v>
      </c>
      <c r="G960">
        <v>0.624</v>
      </c>
      <c r="H960">
        <v>0.14899999999999999</v>
      </c>
      <c r="I960">
        <v>117.98</v>
      </c>
    </row>
    <row r="961" spans="1:9" x14ac:dyDescent="0.2">
      <c r="A961" s="2">
        <v>44098</v>
      </c>
      <c r="B961">
        <v>60</v>
      </c>
      <c r="C961">
        <v>0.80300000000000005</v>
      </c>
      <c r="D961">
        <v>0.64900000000000002</v>
      </c>
      <c r="E961">
        <v>-6.5990000000000002</v>
      </c>
      <c r="F961">
        <v>0.13200000000000001</v>
      </c>
      <c r="G961">
        <v>0.16300000000000001</v>
      </c>
      <c r="H961">
        <v>0.152</v>
      </c>
      <c r="I961">
        <v>125.038</v>
      </c>
    </row>
    <row r="962" spans="1:9" x14ac:dyDescent="0.2">
      <c r="A962" s="2">
        <v>44099</v>
      </c>
      <c r="B962">
        <v>83</v>
      </c>
      <c r="C962">
        <v>0.73099999999999998</v>
      </c>
      <c r="D962">
        <v>0.67500000000000004</v>
      </c>
      <c r="E962">
        <v>-5.1340000000000003</v>
      </c>
      <c r="F962">
        <v>4.3400000000000001E-2</v>
      </c>
      <c r="G962">
        <v>4.7299999999999998E-3</v>
      </c>
      <c r="H962">
        <v>0.14099999999999999</v>
      </c>
      <c r="I962">
        <v>124.93899999999999</v>
      </c>
    </row>
    <row r="963" spans="1:9" x14ac:dyDescent="0.2">
      <c r="A963" s="2">
        <v>44099</v>
      </c>
      <c r="B963">
        <v>77</v>
      </c>
      <c r="C963">
        <v>0.61399999999999999</v>
      </c>
      <c r="D963">
        <v>0.93700000000000006</v>
      </c>
      <c r="E963">
        <v>-7.4429999999999996</v>
      </c>
      <c r="F963">
        <v>0.115</v>
      </c>
      <c r="G963">
        <v>1.6100000000000001E-3</v>
      </c>
      <c r="H963">
        <v>0.10299999999999999</v>
      </c>
      <c r="I963">
        <v>84.98</v>
      </c>
    </row>
    <row r="964" spans="1:9" x14ac:dyDescent="0.2">
      <c r="A964" s="2">
        <v>44099</v>
      </c>
      <c r="B964">
        <v>74</v>
      </c>
      <c r="C964">
        <v>0.83499999999999996</v>
      </c>
      <c r="D964">
        <v>0.69899999999999995</v>
      </c>
      <c r="E964">
        <v>-5.4050000000000002</v>
      </c>
      <c r="F964">
        <v>0.27700000000000002</v>
      </c>
      <c r="G964">
        <v>6.7099999999999998E-3</v>
      </c>
      <c r="H964">
        <v>0.19500000000000001</v>
      </c>
      <c r="I964">
        <v>154.98099999999999</v>
      </c>
    </row>
    <row r="965" spans="1:9" x14ac:dyDescent="0.2">
      <c r="A965" s="2">
        <v>44099</v>
      </c>
      <c r="B965">
        <v>68</v>
      </c>
      <c r="C965">
        <v>0.63700000000000001</v>
      </c>
      <c r="D965">
        <v>0.41799999999999998</v>
      </c>
      <c r="E965">
        <v>-7.1369999999999996</v>
      </c>
      <c r="F965">
        <v>0.30099999999999999</v>
      </c>
      <c r="G965">
        <v>0.35299999999999998</v>
      </c>
      <c r="H965">
        <v>0.13100000000000001</v>
      </c>
      <c r="I965">
        <v>84.295000000000002</v>
      </c>
    </row>
    <row r="966" spans="1:9" x14ac:dyDescent="0.2">
      <c r="A966" s="2">
        <v>44099</v>
      </c>
      <c r="B966">
        <v>78</v>
      </c>
      <c r="C966">
        <v>0.65400000000000003</v>
      </c>
      <c r="D966">
        <v>0.875</v>
      </c>
      <c r="E966">
        <v>-4.8449999999999998</v>
      </c>
      <c r="F966">
        <v>7.4399999999999994E-2</v>
      </c>
      <c r="G966">
        <v>4.17E-4</v>
      </c>
      <c r="H966">
        <v>0.19400000000000001</v>
      </c>
      <c r="I966">
        <v>99.974999999999994</v>
      </c>
    </row>
    <row r="967" spans="1:9" x14ac:dyDescent="0.2">
      <c r="A967" s="2">
        <v>44099</v>
      </c>
      <c r="B967">
        <v>67</v>
      </c>
      <c r="C967">
        <v>0.48</v>
      </c>
      <c r="D967">
        <v>0.373</v>
      </c>
      <c r="E967">
        <v>-9.2970000000000006</v>
      </c>
      <c r="F967">
        <v>2.7799999999999998E-2</v>
      </c>
      <c r="G967">
        <v>0.80400000000000005</v>
      </c>
      <c r="H967">
        <v>0.12</v>
      </c>
      <c r="I967">
        <v>114.078</v>
      </c>
    </row>
    <row r="968" spans="1:9" x14ac:dyDescent="0.2">
      <c r="A968" s="2">
        <v>44099</v>
      </c>
      <c r="B968">
        <v>71</v>
      </c>
      <c r="C968">
        <v>0.61599999999999999</v>
      </c>
      <c r="D968">
        <v>0.61699999999999999</v>
      </c>
      <c r="E968">
        <v>-8.4309999999999992</v>
      </c>
      <c r="F968">
        <v>0.52</v>
      </c>
      <c r="G968">
        <v>0.128</v>
      </c>
      <c r="H968">
        <v>0.17699999999999999</v>
      </c>
      <c r="I968">
        <v>175.929</v>
      </c>
    </row>
    <row r="969" spans="1:9" x14ac:dyDescent="0.2">
      <c r="A969" s="2">
        <v>44099</v>
      </c>
      <c r="B969">
        <v>77</v>
      </c>
      <c r="C969">
        <v>0.53300000000000003</v>
      </c>
      <c r="D969">
        <v>0.85799999999999998</v>
      </c>
      <c r="E969">
        <v>-4.2119999999999997</v>
      </c>
      <c r="F969">
        <v>7.6600000000000001E-2</v>
      </c>
      <c r="G969">
        <v>2.1000000000000001E-4</v>
      </c>
      <c r="H969">
        <v>0.14799999999999999</v>
      </c>
      <c r="I969">
        <v>160.05699999999999</v>
      </c>
    </row>
    <row r="970" spans="1:9" x14ac:dyDescent="0.2">
      <c r="A970" s="2">
        <v>44099</v>
      </c>
      <c r="B970">
        <v>66</v>
      </c>
      <c r="C970">
        <v>0.73799999999999999</v>
      </c>
      <c r="D970">
        <v>0.53300000000000003</v>
      </c>
      <c r="E970">
        <v>-7.617</v>
      </c>
      <c r="F970">
        <v>4.9200000000000001E-2</v>
      </c>
      <c r="G970">
        <v>0.183</v>
      </c>
      <c r="H970">
        <v>0.115</v>
      </c>
      <c r="I970">
        <v>132.00800000000001</v>
      </c>
    </row>
    <row r="971" spans="1:9" x14ac:dyDescent="0.2">
      <c r="A971" s="2">
        <v>44099</v>
      </c>
      <c r="B971">
        <v>65</v>
      </c>
      <c r="C971">
        <v>0.78100000000000003</v>
      </c>
      <c r="D971">
        <v>0.61299999999999999</v>
      </c>
      <c r="E971">
        <v>-5.5819999999999999</v>
      </c>
      <c r="F971">
        <v>5.2400000000000002E-2</v>
      </c>
      <c r="G971">
        <v>3.9899999999999998E-2</v>
      </c>
      <c r="H971">
        <v>9.7600000000000006E-2</v>
      </c>
      <c r="I971">
        <v>80.53</v>
      </c>
    </row>
    <row r="972" spans="1:9" x14ac:dyDescent="0.2">
      <c r="A972" s="2">
        <v>44099</v>
      </c>
      <c r="B972">
        <v>66</v>
      </c>
      <c r="C972">
        <v>0.65600000000000003</v>
      </c>
      <c r="D972">
        <v>0.77600000000000002</v>
      </c>
      <c r="E972">
        <v>-6.1840000000000002</v>
      </c>
      <c r="F972">
        <v>6.7199999999999996E-2</v>
      </c>
      <c r="G972">
        <v>0.16</v>
      </c>
      <c r="H972">
        <v>0.372</v>
      </c>
      <c r="I972">
        <v>156.04900000000001</v>
      </c>
    </row>
    <row r="973" spans="1:9" x14ac:dyDescent="0.2">
      <c r="A973" s="2">
        <v>44099</v>
      </c>
      <c r="B973">
        <v>67</v>
      </c>
      <c r="C973">
        <v>0.66800000000000004</v>
      </c>
      <c r="D973">
        <v>0.54700000000000004</v>
      </c>
      <c r="E973">
        <v>-8.0239999999999991</v>
      </c>
      <c r="F973">
        <v>3.5299999999999998E-2</v>
      </c>
      <c r="G973">
        <v>0.39800000000000002</v>
      </c>
      <c r="H973">
        <v>9.3100000000000002E-2</v>
      </c>
      <c r="I973">
        <v>83.5</v>
      </c>
    </row>
    <row r="974" spans="1:9" x14ac:dyDescent="0.2">
      <c r="A974" s="2">
        <v>44099</v>
      </c>
      <c r="B974">
        <v>72</v>
      </c>
      <c r="C974">
        <v>0.69099999999999995</v>
      </c>
      <c r="D974">
        <v>0.77</v>
      </c>
      <c r="E974">
        <v>-4.5780000000000003</v>
      </c>
      <c r="F974">
        <v>3.6700000000000003E-2</v>
      </c>
      <c r="G974">
        <v>2.8199999999999999E-2</v>
      </c>
      <c r="H974">
        <v>0.497</v>
      </c>
      <c r="I974">
        <v>90.024000000000001</v>
      </c>
    </row>
    <row r="975" spans="1:9" x14ac:dyDescent="0.2">
      <c r="A975" s="2">
        <v>44099</v>
      </c>
      <c r="B975">
        <v>61</v>
      </c>
      <c r="C975">
        <v>0.80800000000000005</v>
      </c>
      <c r="D975">
        <v>0.67600000000000005</v>
      </c>
      <c r="E975">
        <v>-4.9020000000000001</v>
      </c>
      <c r="F975">
        <v>0.223</v>
      </c>
      <c r="G975">
        <v>6.1800000000000001E-2</v>
      </c>
      <c r="H975">
        <v>0.11</v>
      </c>
      <c r="I975">
        <v>144.018</v>
      </c>
    </row>
    <row r="976" spans="1:9" x14ac:dyDescent="0.2">
      <c r="A976" s="2">
        <v>44099</v>
      </c>
      <c r="B976">
        <v>62</v>
      </c>
      <c r="C976">
        <v>0.751</v>
      </c>
      <c r="D976">
        <v>0.78300000000000003</v>
      </c>
      <c r="E976">
        <v>-5.9260000000000002</v>
      </c>
      <c r="F976">
        <v>0.22</v>
      </c>
      <c r="G976">
        <v>7.1499999999999994E-2</v>
      </c>
      <c r="H976">
        <v>0.114</v>
      </c>
      <c r="I976">
        <v>94.003</v>
      </c>
    </row>
    <row r="977" spans="1:9" x14ac:dyDescent="0.2">
      <c r="A977" s="2">
        <v>44103</v>
      </c>
      <c r="B977">
        <v>71</v>
      </c>
      <c r="C977">
        <v>0.57999999999999996</v>
      </c>
      <c r="D977">
        <v>0.90800000000000003</v>
      </c>
      <c r="E977">
        <v>-5.3029999999999999</v>
      </c>
      <c r="F977">
        <v>3.4099999999999998E-2</v>
      </c>
      <c r="G977">
        <v>3.3500000000000001E-4</v>
      </c>
      <c r="H977">
        <v>8.6999999999999994E-2</v>
      </c>
      <c r="I977">
        <v>115.01600000000001</v>
      </c>
    </row>
    <row r="978" spans="1:9" x14ac:dyDescent="0.2">
      <c r="A978" s="2">
        <v>44104</v>
      </c>
      <c r="B978">
        <v>69</v>
      </c>
      <c r="C978">
        <v>0.83199999999999996</v>
      </c>
      <c r="D978">
        <v>0.54900000000000004</v>
      </c>
      <c r="E978">
        <v>-8.2590000000000003</v>
      </c>
      <c r="F978">
        <v>6.0199999999999997E-2</v>
      </c>
      <c r="G978">
        <v>0.16800000000000001</v>
      </c>
      <c r="H978">
        <v>0.11</v>
      </c>
      <c r="I978">
        <v>140.04499999999999</v>
      </c>
    </row>
    <row r="979" spans="1:9" x14ac:dyDescent="0.2">
      <c r="A979" s="2">
        <v>44105</v>
      </c>
      <c r="B979">
        <v>89</v>
      </c>
      <c r="C979">
        <v>0.70199999999999996</v>
      </c>
      <c r="D979">
        <v>0.82499999999999996</v>
      </c>
      <c r="E979">
        <v>-3.7869999999999999</v>
      </c>
      <c r="F979">
        <v>6.0100000000000001E-2</v>
      </c>
      <c r="G979">
        <v>8.8299999999999993E-3</v>
      </c>
      <c r="H979">
        <v>6.7400000000000002E-2</v>
      </c>
      <c r="I979">
        <v>102.977</v>
      </c>
    </row>
    <row r="980" spans="1:9" x14ac:dyDescent="0.2">
      <c r="A980" s="2">
        <v>44105</v>
      </c>
      <c r="B980">
        <v>89</v>
      </c>
      <c r="C980">
        <v>0.70199999999999996</v>
      </c>
      <c r="D980">
        <v>0.82499999999999996</v>
      </c>
      <c r="E980">
        <v>-3.7869999999999999</v>
      </c>
      <c r="F980">
        <v>6.0100000000000001E-2</v>
      </c>
      <c r="G980">
        <v>8.8299999999999993E-3</v>
      </c>
      <c r="H980">
        <v>6.7400000000000002E-2</v>
      </c>
      <c r="I980">
        <v>102.977</v>
      </c>
    </row>
    <row r="981" spans="1:9" x14ac:dyDescent="0.2">
      <c r="A981" s="2">
        <v>44106</v>
      </c>
      <c r="B981">
        <v>79</v>
      </c>
      <c r="C981">
        <v>0.81200000000000006</v>
      </c>
      <c r="D981">
        <v>0.76100000000000001</v>
      </c>
      <c r="E981">
        <v>-5.2220000000000004</v>
      </c>
      <c r="F981">
        <v>8.1199999999999994E-2</v>
      </c>
      <c r="G981">
        <v>4.65E-2</v>
      </c>
      <c r="H981">
        <v>6.0100000000000001E-2</v>
      </c>
      <c r="I981">
        <v>130.03200000000001</v>
      </c>
    </row>
    <row r="982" spans="1:9" x14ac:dyDescent="0.2">
      <c r="A982" s="2">
        <v>44106</v>
      </c>
      <c r="B982">
        <v>75</v>
      </c>
      <c r="C982">
        <v>0.65400000000000003</v>
      </c>
      <c r="D982">
        <v>0.70699999999999996</v>
      </c>
      <c r="E982">
        <v>-5.6609999999999996</v>
      </c>
      <c r="F982">
        <v>6.6400000000000001E-2</v>
      </c>
      <c r="G982">
        <v>5.5900000000000004E-3</v>
      </c>
      <c r="H982">
        <v>8.7300000000000003E-2</v>
      </c>
      <c r="I982">
        <v>127.97</v>
      </c>
    </row>
    <row r="983" spans="1:9" x14ac:dyDescent="0.2">
      <c r="A983" s="2">
        <v>44106</v>
      </c>
      <c r="B983">
        <v>71</v>
      </c>
      <c r="C983">
        <v>0.79</v>
      </c>
      <c r="D983">
        <v>0.70099999999999996</v>
      </c>
      <c r="E983">
        <v>-4.8099999999999996</v>
      </c>
      <c r="F983">
        <v>0.36499999999999999</v>
      </c>
      <c r="G983">
        <v>3.1699999999999999E-2</v>
      </c>
      <c r="H983">
        <v>3.1099999999999999E-2</v>
      </c>
      <c r="I983">
        <v>159.97200000000001</v>
      </c>
    </row>
    <row r="984" spans="1:9" x14ac:dyDescent="0.2">
      <c r="A984" s="2">
        <v>44106</v>
      </c>
      <c r="B984">
        <v>75</v>
      </c>
      <c r="C984">
        <v>0.70099999999999996</v>
      </c>
      <c r="D984">
        <v>0.55600000000000005</v>
      </c>
      <c r="E984">
        <v>-7.42</v>
      </c>
      <c r="F984">
        <v>4.1399999999999999E-2</v>
      </c>
      <c r="G984">
        <v>8.8599999999999998E-3</v>
      </c>
      <c r="H984">
        <v>0.106</v>
      </c>
      <c r="I984">
        <v>152.04499999999999</v>
      </c>
    </row>
    <row r="985" spans="1:9" x14ac:dyDescent="0.2">
      <c r="A985" s="2">
        <v>44106</v>
      </c>
      <c r="B985">
        <v>76</v>
      </c>
      <c r="C985">
        <v>0.75800000000000001</v>
      </c>
      <c r="D985">
        <v>0.59799999999999998</v>
      </c>
      <c r="E985">
        <v>-5.6950000000000003</v>
      </c>
      <c r="F985">
        <v>8.6800000000000002E-2</v>
      </c>
      <c r="G985">
        <v>0.16</v>
      </c>
      <c r="H985">
        <v>0.29499999999999998</v>
      </c>
      <c r="I985">
        <v>149.83600000000001</v>
      </c>
    </row>
    <row r="986" spans="1:9" x14ac:dyDescent="0.2">
      <c r="A986" s="2">
        <v>44106</v>
      </c>
      <c r="B986">
        <v>78</v>
      </c>
      <c r="C986">
        <v>0.81899999999999995</v>
      </c>
      <c r="D986">
        <v>0.626</v>
      </c>
      <c r="E986">
        <v>-4.5739999999999998</v>
      </c>
      <c r="F986">
        <v>0.20200000000000001</v>
      </c>
      <c r="G986">
        <v>7.4799999999999997E-3</v>
      </c>
      <c r="H986">
        <v>0.16700000000000001</v>
      </c>
      <c r="I986">
        <v>143.01</v>
      </c>
    </row>
    <row r="987" spans="1:9" x14ac:dyDescent="0.2">
      <c r="A987" s="2">
        <v>44106</v>
      </c>
      <c r="B987">
        <v>75</v>
      </c>
      <c r="C987">
        <v>0.64700000000000002</v>
      </c>
      <c r="D987">
        <v>0.66700000000000004</v>
      </c>
      <c r="E987">
        <v>-5.5629999999999997</v>
      </c>
      <c r="F987">
        <v>0.30399999999999999</v>
      </c>
      <c r="G987">
        <v>0.23100000000000001</v>
      </c>
      <c r="H987">
        <v>0.13300000000000001</v>
      </c>
      <c r="I987">
        <v>172.08</v>
      </c>
    </row>
    <row r="988" spans="1:9" x14ac:dyDescent="0.2">
      <c r="A988" s="2">
        <v>44106</v>
      </c>
      <c r="B988">
        <v>67</v>
      </c>
      <c r="C988">
        <v>0.65300000000000002</v>
      </c>
      <c r="D988">
        <v>0.66200000000000003</v>
      </c>
      <c r="E988">
        <v>-6.1680000000000001</v>
      </c>
      <c r="F988">
        <v>0.16200000000000001</v>
      </c>
      <c r="G988">
        <v>4.6499999999999996E-3</v>
      </c>
      <c r="H988">
        <v>6.2600000000000003E-2</v>
      </c>
      <c r="I988">
        <v>111.712</v>
      </c>
    </row>
    <row r="989" spans="1:9" x14ac:dyDescent="0.2">
      <c r="A989" s="2">
        <v>44106</v>
      </c>
      <c r="B989">
        <v>69</v>
      </c>
      <c r="C989">
        <v>0.68600000000000005</v>
      </c>
      <c r="D989">
        <v>0.64</v>
      </c>
      <c r="E989">
        <v>-5.4909999999999997</v>
      </c>
      <c r="F989">
        <v>0.159</v>
      </c>
      <c r="G989">
        <v>3.3399999999999999E-2</v>
      </c>
      <c r="H989">
        <v>8.0100000000000005E-2</v>
      </c>
      <c r="I989">
        <v>162.22499999999999</v>
      </c>
    </row>
    <row r="990" spans="1:9" x14ac:dyDescent="0.2">
      <c r="A990" s="2">
        <v>44106</v>
      </c>
      <c r="B990">
        <v>68</v>
      </c>
      <c r="C990">
        <v>0.80400000000000005</v>
      </c>
      <c r="D990">
        <v>0.63300000000000001</v>
      </c>
      <c r="E990">
        <v>-6.1859999999999999</v>
      </c>
      <c r="F990">
        <v>6.1199999999999997E-2</v>
      </c>
      <c r="G990">
        <v>3.7100000000000001E-2</v>
      </c>
      <c r="H990">
        <v>0.10199999999999999</v>
      </c>
      <c r="I990">
        <v>115.002</v>
      </c>
    </row>
    <row r="991" spans="1:9" x14ac:dyDescent="0.2">
      <c r="A991" s="2">
        <v>44106</v>
      </c>
      <c r="B991">
        <v>69</v>
      </c>
      <c r="C991">
        <v>0.84699999999999998</v>
      </c>
      <c r="D991">
        <v>0.73299999999999998</v>
      </c>
      <c r="E991">
        <v>-6.4390000000000001</v>
      </c>
      <c r="F991">
        <v>0.16</v>
      </c>
      <c r="G991">
        <v>5.7400000000000003E-3</v>
      </c>
      <c r="H991">
        <v>0.151</v>
      </c>
      <c r="I991">
        <v>130.029</v>
      </c>
    </row>
    <row r="992" spans="1:9" x14ac:dyDescent="0.2">
      <c r="A992" s="2">
        <v>44106</v>
      </c>
      <c r="B992">
        <v>73</v>
      </c>
      <c r="C992">
        <v>0.82499999999999996</v>
      </c>
      <c r="D992">
        <v>0.73299999999999998</v>
      </c>
      <c r="E992">
        <v>-5.625</v>
      </c>
      <c r="F992">
        <v>9.69E-2</v>
      </c>
      <c r="G992">
        <v>0.34899999999999998</v>
      </c>
      <c r="H992">
        <v>0.112</v>
      </c>
      <c r="I992">
        <v>97.974000000000004</v>
      </c>
    </row>
    <row r="993" spans="1:9" x14ac:dyDescent="0.2">
      <c r="A993" s="2">
        <v>44106</v>
      </c>
      <c r="B993">
        <v>65</v>
      </c>
      <c r="C993">
        <v>0.63500000000000001</v>
      </c>
      <c r="D993">
        <v>0.79300000000000004</v>
      </c>
      <c r="E993">
        <v>-4.3330000000000002</v>
      </c>
      <c r="F993">
        <v>3.2199999999999999E-2</v>
      </c>
      <c r="G993">
        <v>6.4700000000000001E-4</v>
      </c>
      <c r="H993">
        <v>0.113</v>
      </c>
      <c r="I993">
        <v>77.593999999999994</v>
      </c>
    </row>
    <row r="994" spans="1:9" x14ac:dyDescent="0.2">
      <c r="A994" s="2">
        <v>44106</v>
      </c>
      <c r="B994">
        <v>64</v>
      </c>
      <c r="C994">
        <v>0.77400000000000002</v>
      </c>
      <c r="D994">
        <v>0.70599999999999996</v>
      </c>
      <c r="E994">
        <v>-6.4939999999999998</v>
      </c>
      <c r="F994">
        <v>0.35499999999999998</v>
      </c>
      <c r="G994">
        <v>1.6299999999999999E-3</v>
      </c>
      <c r="H994">
        <v>0.104</v>
      </c>
      <c r="I994">
        <v>152.89099999999999</v>
      </c>
    </row>
    <row r="995" spans="1:9" x14ac:dyDescent="0.2">
      <c r="A995" s="2">
        <v>44106</v>
      </c>
      <c r="B995">
        <v>68</v>
      </c>
      <c r="C995">
        <v>0.71399999999999997</v>
      </c>
      <c r="D995">
        <v>0.58199999999999996</v>
      </c>
      <c r="E995">
        <v>-7.2720000000000002</v>
      </c>
      <c r="F995">
        <v>8.0799999999999997E-2</v>
      </c>
      <c r="G995">
        <v>1.29E-2</v>
      </c>
      <c r="H995">
        <v>7.7399999999999997E-2</v>
      </c>
      <c r="I995">
        <v>92.819000000000003</v>
      </c>
    </row>
    <row r="996" spans="1:9" x14ac:dyDescent="0.2">
      <c r="A996" s="2">
        <v>44106</v>
      </c>
      <c r="B996">
        <v>60</v>
      </c>
      <c r="C996">
        <v>0.83099999999999996</v>
      </c>
      <c r="D996">
        <v>0.53200000000000003</v>
      </c>
      <c r="E996">
        <v>-5.319</v>
      </c>
      <c r="F996">
        <v>0.30099999999999999</v>
      </c>
      <c r="G996">
        <v>6.5199999999999994E-2</v>
      </c>
      <c r="H996">
        <v>0.46400000000000002</v>
      </c>
      <c r="I996">
        <v>140.10499999999999</v>
      </c>
    </row>
    <row r="997" spans="1:9" x14ac:dyDescent="0.2">
      <c r="A997" s="2">
        <v>44106</v>
      </c>
      <c r="B997">
        <v>57</v>
      </c>
      <c r="C997">
        <v>0.82099999999999995</v>
      </c>
      <c r="D997">
        <v>0.67100000000000004</v>
      </c>
      <c r="E997">
        <v>-5.8929999999999998</v>
      </c>
      <c r="F997">
        <v>0.18</v>
      </c>
      <c r="G997">
        <v>8.43E-3</v>
      </c>
      <c r="H997">
        <v>9.7199999999999995E-2</v>
      </c>
      <c r="I997">
        <v>145.953</v>
      </c>
    </row>
    <row r="998" spans="1:9" x14ac:dyDescent="0.2">
      <c r="A998" s="2">
        <v>44106</v>
      </c>
      <c r="B998">
        <v>63</v>
      </c>
      <c r="C998">
        <v>0.69699999999999995</v>
      </c>
      <c r="D998">
        <v>0.70899999999999996</v>
      </c>
      <c r="E998">
        <v>-6.6420000000000003</v>
      </c>
      <c r="F998">
        <v>0.29799999999999999</v>
      </c>
      <c r="G998">
        <v>4.1000000000000002E-2</v>
      </c>
      <c r="H998">
        <v>8.8599999999999998E-2</v>
      </c>
      <c r="I998">
        <v>155.023</v>
      </c>
    </row>
    <row r="999" spans="1:9" x14ac:dyDescent="0.2">
      <c r="A999" s="2">
        <v>44106</v>
      </c>
      <c r="B999">
        <v>61</v>
      </c>
      <c r="C999">
        <v>0.82299999999999995</v>
      </c>
      <c r="D999">
        <v>0.70299999999999996</v>
      </c>
      <c r="E999">
        <v>-2.6909999999999998</v>
      </c>
      <c r="F999">
        <v>0.29799999999999999</v>
      </c>
      <c r="G999">
        <v>1.61E-2</v>
      </c>
      <c r="H999">
        <v>0.29399999999999998</v>
      </c>
      <c r="I999">
        <v>178.04300000000001</v>
      </c>
    </row>
    <row r="1000" spans="1:9" x14ac:dyDescent="0.2">
      <c r="A1000" s="2">
        <v>44106</v>
      </c>
      <c r="B1000">
        <v>62</v>
      </c>
      <c r="C1000">
        <v>0.63</v>
      </c>
      <c r="D1000">
        <v>0.39900000000000002</v>
      </c>
      <c r="E1000">
        <v>-9.8689999999999998</v>
      </c>
      <c r="F1000">
        <v>0.17799999999999999</v>
      </c>
      <c r="G1000">
        <v>0.105</v>
      </c>
      <c r="H1000">
        <v>0.23400000000000001</v>
      </c>
      <c r="I1000">
        <v>183.01599999999999</v>
      </c>
    </row>
    <row r="1001" spans="1:9" x14ac:dyDescent="0.2">
      <c r="A1001" s="2">
        <v>44106</v>
      </c>
      <c r="B1001">
        <v>57</v>
      </c>
      <c r="C1001">
        <v>0.84899999999999998</v>
      </c>
      <c r="D1001">
        <v>0.63500000000000001</v>
      </c>
      <c r="E1001">
        <v>-4.0679999999999996</v>
      </c>
      <c r="F1001">
        <v>0.254</v>
      </c>
      <c r="G1001">
        <v>6.0800000000000003E-4</v>
      </c>
      <c r="H1001">
        <v>6.2E-2</v>
      </c>
      <c r="I1001">
        <v>89.483999999999995</v>
      </c>
    </row>
    <row r="1002" spans="1:9" x14ac:dyDescent="0.2">
      <c r="A1002" s="2">
        <v>44106</v>
      </c>
      <c r="B1002">
        <v>52</v>
      </c>
      <c r="C1002">
        <v>0.82399999999999995</v>
      </c>
      <c r="D1002">
        <v>0.52800000000000002</v>
      </c>
      <c r="E1002">
        <v>-9.2360000000000007</v>
      </c>
      <c r="F1002">
        <v>0.17499999999999999</v>
      </c>
      <c r="G1002">
        <v>0.14399999999999999</v>
      </c>
      <c r="H1002">
        <v>0.104</v>
      </c>
      <c r="I1002">
        <v>157.005</v>
      </c>
    </row>
    <row r="1003" spans="1:9" x14ac:dyDescent="0.2">
      <c r="A1003" s="2">
        <v>44112</v>
      </c>
      <c r="B1003">
        <v>79</v>
      </c>
      <c r="C1003">
        <v>0.73599999999999999</v>
      </c>
      <c r="D1003">
        <v>0.63200000000000001</v>
      </c>
      <c r="E1003">
        <v>-4.9390000000000001</v>
      </c>
      <c r="F1003">
        <v>6.4799999999999996E-2</v>
      </c>
      <c r="G1003">
        <v>0.18</v>
      </c>
      <c r="H1003">
        <v>0.34899999999999998</v>
      </c>
      <c r="I1003">
        <v>92.03</v>
      </c>
    </row>
    <row r="1004" spans="1:9" x14ac:dyDescent="0.2">
      <c r="A1004" s="2">
        <v>44113</v>
      </c>
      <c r="B1004">
        <v>68</v>
      </c>
      <c r="C1004">
        <v>0.88500000000000001</v>
      </c>
      <c r="D1004">
        <v>0.68500000000000005</v>
      </c>
      <c r="E1004">
        <v>-6.4290000000000003</v>
      </c>
      <c r="F1004">
        <v>6.2700000000000006E-2</v>
      </c>
      <c r="G1004">
        <v>0.33</v>
      </c>
      <c r="H1004">
        <v>0.14799999999999999</v>
      </c>
      <c r="I1004">
        <v>99.953999999999994</v>
      </c>
    </row>
    <row r="1005" spans="1:9" x14ac:dyDescent="0.2">
      <c r="A1005" s="2">
        <v>44113</v>
      </c>
      <c r="B1005">
        <v>69</v>
      </c>
      <c r="C1005">
        <v>0.73699999999999999</v>
      </c>
      <c r="D1005">
        <v>0.86699999999999999</v>
      </c>
      <c r="E1005">
        <v>-2.2589999999999999</v>
      </c>
      <c r="F1005">
        <v>4.58E-2</v>
      </c>
      <c r="G1005">
        <v>3.9800000000000002E-2</v>
      </c>
      <c r="H1005">
        <v>0.32</v>
      </c>
      <c r="I1005">
        <v>98.05</v>
      </c>
    </row>
    <row r="1006" spans="1:9" x14ac:dyDescent="0.2">
      <c r="A1006" s="2">
        <v>44117</v>
      </c>
      <c r="B1006">
        <v>73</v>
      </c>
      <c r="C1006">
        <v>0.70299999999999996</v>
      </c>
      <c r="D1006">
        <v>0.65700000000000003</v>
      </c>
      <c r="E1006">
        <v>-5.3630000000000004</v>
      </c>
      <c r="F1006">
        <v>7.8299999999999995E-2</v>
      </c>
      <c r="G1006">
        <v>0.13900000000000001</v>
      </c>
      <c r="H1006">
        <v>9.2999999999999999E-2</v>
      </c>
      <c r="I1006">
        <v>82.96</v>
      </c>
    </row>
    <row r="1007" spans="1:9" x14ac:dyDescent="0.2">
      <c r="A1007" s="2">
        <v>44119</v>
      </c>
      <c r="B1007">
        <v>79</v>
      </c>
      <c r="C1007">
        <v>0.443</v>
      </c>
      <c r="D1007">
        <v>0.50900000000000001</v>
      </c>
      <c r="E1007">
        <v>-5.9950000000000001</v>
      </c>
      <c r="F1007">
        <v>5.3600000000000002E-2</v>
      </c>
      <c r="G1007">
        <v>0.61499999999999999</v>
      </c>
      <c r="H1007">
        <v>0.47199999999999998</v>
      </c>
      <c r="I1007">
        <v>160.98400000000001</v>
      </c>
    </row>
    <row r="1008" spans="1:9" x14ac:dyDescent="0.2">
      <c r="A1008" s="2">
        <v>44119</v>
      </c>
      <c r="B1008">
        <v>45</v>
      </c>
      <c r="C1008">
        <v>0.65400000000000003</v>
      </c>
      <c r="D1008">
        <v>0.59599999999999997</v>
      </c>
      <c r="E1008">
        <v>-4.68</v>
      </c>
      <c r="F1008">
        <v>4.58E-2</v>
      </c>
      <c r="G1008">
        <v>0.42399999999999999</v>
      </c>
      <c r="H1008">
        <v>0.11</v>
      </c>
      <c r="I1008">
        <v>118.078</v>
      </c>
    </row>
    <row r="1009" spans="1:9" x14ac:dyDescent="0.2">
      <c r="A1009" s="2">
        <v>44120</v>
      </c>
      <c r="B1009">
        <v>80</v>
      </c>
      <c r="C1009">
        <v>0.63100000000000001</v>
      </c>
      <c r="D1009">
        <v>0.23899999999999999</v>
      </c>
      <c r="E1009">
        <v>-7.0709999999999997</v>
      </c>
      <c r="F1009">
        <v>3.9800000000000002E-2</v>
      </c>
      <c r="G1009">
        <v>0.86399999999999999</v>
      </c>
      <c r="H1009">
        <v>0.11600000000000001</v>
      </c>
      <c r="I1009">
        <v>79.858999999999995</v>
      </c>
    </row>
    <row r="1010" spans="1:9" x14ac:dyDescent="0.2">
      <c r="A1010" s="2">
        <v>44120</v>
      </c>
      <c r="B1010">
        <v>74</v>
      </c>
      <c r="C1010">
        <v>0.504</v>
      </c>
      <c r="D1010">
        <v>0.76</v>
      </c>
      <c r="E1010">
        <v>-4.2460000000000004</v>
      </c>
      <c r="F1010">
        <v>4.2599999999999999E-2</v>
      </c>
      <c r="G1010">
        <v>0.28599999999999998</v>
      </c>
      <c r="H1010">
        <v>0.151</v>
      </c>
      <c r="I1010">
        <v>183.93299999999999</v>
      </c>
    </row>
    <row r="1011" spans="1:9" x14ac:dyDescent="0.2">
      <c r="A1011" s="2">
        <v>44120</v>
      </c>
      <c r="B1011">
        <v>66</v>
      </c>
      <c r="C1011">
        <v>0.93400000000000005</v>
      </c>
      <c r="D1011">
        <v>0.70699999999999996</v>
      </c>
      <c r="E1011">
        <v>-4.2140000000000004</v>
      </c>
      <c r="F1011">
        <v>6.4600000000000005E-2</v>
      </c>
      <c r="G1011">
        <v>0.437</v>
      </c>
      <c r="H1011">
        <v>6.2799999999999995E-2</v>
      </c>
      <c r="I1011">
        <v>138.023</v>
      </c>
    </row>
    <row r="1012" spans="1:9" x14ac:dyDescent="0.2">
      <c r="A1012" s="2">
        <v>44120</v>
      </c>
      <c r="B1012">
        <v>68</v>
      </c>
      <c r="C1012">
        <v>0.56899999999999995</v>
      </c>
      <c r="D1012">
        <v>0.86499999999999999</v>
      </c>
      <c r="E1012">
        <v>-3.8439999999999999</v>
      </c>
      <c r="F1012">
        <v>0.26600000000000001</v>
      </c>
      <c r="G1012">
        <v>6.7299999999999999E-2</v>
      </c>
      <c r="H1012">
        <v>0.312</v>
      </c>
      <c r="I1012">
        <v>82.010999999999996</v>
      </c>
    </row>
    <row r="1013" spans="1:9" x14ac:dyDescent="0.2">
      <c r="A1013" s="2">
        <v>44126</v>
      </c>
      <c r="B1013">
        <v>79</v>
      </c>
      <c r="C1013">
        <v>0.82299999999999995</v>
      </c>
      <c r="D1013">
        <v>0.53700000000000003</v>
      </c>
      <c r="E1013">
        <v>-2.6389999999999998</v>
      </c>
      <c r="F1013">
        <v>0.20899999999999999</v>
      </c>
      <c r="G1013">
        <v>0.17599999999999999</v>
      </c>
      <c r="H1013">
        <v>0.123</v>
      </c>
      <c r="I1013">
        <v>175.946</v>
      </c>
    </row>
    <row r="1014" spans="1:9" x14ac:dyDescent="0.2">
      <c r="A1014" s="2">
        <v>44126</v>
      </c>
      <c r="B1014">
        <v>76</v>
      </c>
      <c r="C1014">
        <v>0.79400000000000004</v>
      </c>
      <c r="D1014">
        <v>0.75600000000000001</v>
      </c>
      <c r="E1014">
        <v>-7.16</v>
      </c>
      <c r="F1014">
        <v>0.13600000000000001</v>
      </c>
      <c r="G1014">
        <v>0.11</v>
      </c>
      <c r="H1014">
        <v>0.247</v>
      </c>
      <c r="I1014">
        <v>123.066</v>
      </c>
    </row>
    <row r="1015" spans="1:9" x14ac:dyDescent="0.2">
      <c r="A1015" s="2">
        <v>44126</v>
      </c>
      <c r="B1015">
        <v>71</v>
      </c>
      <c r="C1015">
        <v>0.81799999999999995</v>
      </c>
      <c r="D1015">
        <v>0.59799999999999998</v>
      </c>
      <c r="E1015">
        <v>-5.9480000000000004</v>
      </c>
      <c r="F1015">
        <v>0.113</v>
      </c>
      <c r="G1015">
        <v>5.7299999999999997E-2</v>
      </c>
      <c r="H1015">
        <v>0.63400000000000001</v>
      </c>
      <c r="I1015">
        <v>111.05200000000001</v>
      </c>
    </row>
    <row r="1016" spans="1:9" x14ac:dyDescent="0.2">
      <c r="A1016" s="2">
        <v>44127</v>
      </c>
      <c r="B1016">
        <v>74</v>
      </c>
      <c r="C1016">
        <v>0.71899999999999997</v>
      </c>
      <c r="D1016">
        <v>0.59799999999999998</v>
      </c>
      <c r="E1016">
        <v>-6.2539999999999996</v>
      </c>
      <c r="F1016">
        <v>7.6999999999999999E-2</v>
      </c>
      <c r="G1016">
        <v>0.23200000000000001</v>
      </c>
      <c r="H1016">
        <v>0.115</v>
      </c>
      <c r="I1016">
        <v>142.59200000000001</v>
      </c>
    </row>
    <row r="1017" spans="1:9" x14ac:dyDescent="0.2">
      <c r="A1017" s="2">
        <v>44127</v>
      </c>
      <c r="B1017">
        <v>80</v>
      </c>
      <c r="C1017">
        <v>0.78200000000000003</v>
      </c>
      <c r="D1017">
        <v>0.51</v>
      </c>
      <c r="E1017">
        <v>-5.7240000000000002</v>
      </c>
      <c r="F1017">
        <v>4.19E-2</v>
      </c>
      <c r="G1017">
        <v>0.14299999999999999</v>
      </c>
      <c r="H1017">
        <v>0.115</v>
      </c>
      <c r="I1017">
        <v>99.992999999999995</v>
      </c>
    </row>
    <row r="1018" spans="1:9" x14ac:dyDescent="0.2">
      <c r="A1018" s="2">
        <v>44127</v>
      </c>
      <c r="B1018">
        <v>80</v>
      </c>
      <c r="C1018">
        <v>0.48699999999999999</v>
      </c>
      <c r="D1018">
        <v>0.65</v>
      </c>
      <c r="E1018">
        <v>-5.1950000000000003</v>
      </c>
      <c r="F1018">
        <v>2.53E-2</v>
      </c>
      <c r="G1018">
        <v>0.191</v>
      </c>
      <c r="H1018">
        <v>9.3299999999999994E-2</v>
      </c>
      <c r="I1018">
        <v>151.964</v>
      </c>
    </row>
    <row r="1019" spans="1:9" x14ac:dyDescent="0.2">
      <c r="A1019" s="2">
        <v>44130</v>
      </c>
      <c r="B1019">
        <v>79</v>
      </c>
      <c r="C1019">
        <v>0.98</v>
      </c>
      <c r="D1019">
        <v>0.41299999999999998</v>
      </c>
      <c r="E1019">
        <v>-11.052</v>
      </c>
      <c r="F1019">
        <v>0.10100000000000001</v>
      </c>
      <c r="G1019">
        <v>0.67100000000000004</v>
      </c>
      <c r="H1019">
        <v>0.17</v>
      </c>
      <c r="I1019">
        <v>119.99299999999999</v>
      </c>
    </row>
    <row r="1020" spans="1:9" x14ac:dyDescent="0.2">
      <c r="A1020" s="2">
        <v>44130</v>
      </c>
      <c r="B1020">
        <v>76</v>
      </c>
      <c r="C1020">
        <v>0.65700000000000003</v>
      </c>
      <c r="D1020">
        <v>0.88</v>
      </c>
      <c r="E1020">
        <v>-3.6720000000000002</v>
      </c>
      <c r="F1020">
        <v>0.10199999999999999</v>
      </c>
      <c r="G1020">
        <v>0.121</v>
      </c>
      <c r="H1020">
        <v>0.46300000000000002</v>
      </c>
      <c r="I1020">
        <v>150.084</v>
      </c>
    </row>
    <row r="1021" spans="1:9" x14ac:dyDescent="0.2">
      <c r="A1021" s="2">
        <v>44132</v>
      </c>
      <c r="B1021">
        <v>73</v>
      </c>
      <c r="C1021">
        <v>0.66</v>
      </c>
      <c r="D1021">
        <v>0.78700000000000003</v>
      </c>
      <c r="E1021">
        <v>-4.5919999999999996</v>
      </c>
      <c r="F1021">
        <v>3.2000000000000001E-2</v>
      </c>
      <c r="G1021">
        <v>2.5699999999999998E-3</v>
      </c>
      <c r="H1021">
        <v>0.32300000000000001</v>
      </c>
      <c r="I1021">
        <v>142.018</v>
      </c>
    </row>
    <row r="1022" spans="1:9" x14ac:dyDescent="0.2">
      <c r="A1022" s="2">
        <v>44133</v>
      </c>
      <c r="B1022">
        <v>73</v>
      </c>
      <c r="C1022">
        <v>0.86799999999999999</v>
      </c>
      <c r="D1022">
        <v>0.69299999999999995</v>
      </c>
      <c r="E1022">
        <v>-7.0519999999999996</v>
      </c>
      <c r="F1022">
        <v>0.18099999999999999</v>
      </c>
      <c r="G1022">
        <v>5.9700000000000003E-2</v>
      </c>
      <c r="H1022">
        <v>0.106</v>
      </c>
      <c r="I1022">
        <v>114.999</v>
      </c>
    </row>
    <row r="1023" spans="1:9" x14ac:dyDescent="0.2">
      <c r="A1023" s="2">
        <v>44133</v>
      </c>
      <c r="B1023">
        <v>60</v>
      </c>
      <c r="C1023">
        <v>0.65800000000000003</v>
      </c>
      <c r="D1023">
        <v>0.624</v>
      </c>
      <c r="E1023">
        <v>-9.1549999999999994</v>
      </c>
      <c r="F1023">
        <v>9.1499999999999998E-2</v>
      </c>
      <c r="G1023">
        <v>0.17100000000000001</v>
      </c>
      <c r="H1023">
        <v>0.11600000000000001</v>
      </c>
      <c r="I1023">
        <v>181.94200000000001</v>
      </c>
    </row>
    <row r="1024" spans="1:9" x14ac:dyDescent="0.2">
      <c r="A1024" s="2">
        <v>44134</v>
      </c>
      <c r="B1024">
        <v>86</v>
      </c>
      <c r="C1024">
        <v>0.73699999999999999</v>
      </c>
      <c r="D1024">
        <v>0.80200000000000005</v>
      </c>
      <c r="E1024">
        <v>-4.7709999999999999</v>
      </c>
      <c r="F1024">
        <v>8.7800000000000003E-2</v>
      </c>
      <c r="G1024">
        <v>0.46800000000000003</v>
      </c>
      <c r="H1024">
        <v>9.3100000000000002E-2</v>
      </c>
      <c r="I1024">
        <v>144.01499999999999</v>
      </c>
    </row>
    <row r="1025" spans="1:9" x14ac:dyDescent="0.2">
      <c r="A1025" s="2">
        <v>44134</v>
      </c>
      <c r="B1025">
        <v>85</v>
      </c>
      <c r="C1025">
        <v>0.63200000000000001</v>
      </c>
      <c r="D1025">
        <v>0.59499999999999997</v>
      </c>
      <c r="E1025">
        <v>-7.6440000000000001</v>
      </c>
      <c r="F1025">
        <v>4.0099999999999997E-2</v>
      </c>
      <c r="G1025">
        <v>6.8900000000000003E-2</v>
      </c>
      <c r="H1025">
        <v>0.20899999999999999</v>
      </c>
      <c r="I1025">
        <v>124.114</v>
      </c>
    </row>
    <row r="1026" spans="1:9" x14ac:dyDescent="0.2">
      <c r="A1026" s="2">
        <v>44134</v>
      </c>
      <c r="B1026">
        <v>80</v>
      </c>
      <c r="C1026">
        <v>0.78900000000000003</v>
      </c>
      <c r="D1026">
        <v>0.74199999999999999</v>
      </c>
      <c r="E1026">
        <v>-5.6639999999999997</v>
      </c>
      <c r="F1026">
        <v>6.5199999999999994E-2</v>
      </c>
      <c r="G1026">
        <v>6.8099999999999994E-2</v>
      </c>
      <c r="H1026">
        <v>0.16600000000000001</v>
      </c>
      <c r="I1026">
        <v>116.965</v>
      </c>
    </row>
    <row r="1027" spans="1:9" x14ac:dyDescent="0.2">
      <c r="A1027" s="2">
        <v>44134</v>
      </c>
      <c r="B1027">
        <v>79</v>
      </c>
      <c r="C1027">
        <v>0.48699999999999999</v>
      </c>
      <c r="D1027">
        <v>0.53400000000000003</v>
      </c>
      <c r="E1027">
        <v>-5.6639999999999997</v>
      </c>
      <c r="F1027">
        <v>5.5500000000000001E-2</v>
      </c>
      <c r="G1027">
        <v>0.36</v>
      </c>
      <c r="H1027">
        <v>0.1</v>
      </c>
      <c r="I1027">
        <v>131.798</v>
      </c>
    </row>
    <row r="1028" spans="1:9" x14ac:dyDescent="0.2">
      <c r="A1028" s="2">
        <v>44134</v>
      </c>
      <c r="B1028">
        <v>51</v>
      </c>
      <c r="C1028">
        <v>0.61899999999999999</v>
      </c>
      <c r="D1028">
        <v>0.77100000000000002</v>
      </c>
      <c r="E1028">
        <v>-2.2040000000000002</v>
      </c>
      <c r="F1028">
        <v>6.0100000000000001E-2</v>
      </c>
      <c r="G1028">
        <v>3.1800000000000002E-2</v>
      </c>
      <c r="H1028">
        <v>0.114</v>
      </c>
      <c r="I1028">
        <v>81.965999999999994</v>
      </c>
    </row>
    <row r="1029" spans="1:9" x14ac:dyDescent="0.2">
      <c r="A1029" s="2">
        <v>44134</v>
      </c>
      <c r="B1029">
        <v>41</v>
      </c>
      <c r="C1029">
        <v>0.48499999999999999</v>
      </c>
      <c r="D1029">
        <v>0.44400000000000001</v>
      </c>
      <c r="E1029">
        <v>-6.2320000000000002</v>
      </c>
      <c r="F1029">
        <v>0.19500000000000001</v>
      </c>
      <c r="G1029">
        <v>0.373</v>
      </c>
      <c r="H1029">
        <v>9.69E-2</v>
      </c>
      <c r="I1029">
        <v>179.96700000000001</v>
      </c>
    </row>
    <row r="1030" spans="1:9" x14ac:dyDescent="0.2">
      <c r="A1030" s="2">
        <v>44134</v>
      </c>
      <c r="B1030">
        <v>67</v>
      </c>
      <c r="C1030">
        <v>0.41099999999999998</v>
      </c>
      <c r="D1030">
        <v>0.52200000000000002</v>
      </c>
      <c r="E1030">
        <v>-7.2949999999999999</v>
      </c>
      <c r="F1030">
        <v>9.8100000000000007E-2</v>
      </c>
      <c r="G1030">
        <v>0.51900000000000002</v>
      </c>
      <c r="H1030">
        <v>0.39800000000000002</v>
      </c>
      <c r="I1030">
        <v>88.331999999999994</v>
      </c>
    </row>
    <row r="1031" spans="1:9" x14ac:dyDescent="0.2">
      <c r="A1031" s="2">
        <v>44134</v>
      </c>
      <c r="B1031">
        <v>69</v>
      </c>
      <c r="C1031">
        <v>0.71899999999999997</v>
      </c>
      <c r="D1031">
        <v>0.60699999999999998</v>
      </c>
      <c r="E1031">
        <v>-5.1559999999999997</v>
      </c>
      <c r="F1031">
        <v>0.16500000000000001</v>
      </c>
      <c r="G1031">
        <v>0.08</v>
      </c>
      <c r="H1031">
        <v>0.125</v>
      </c>
      <c r="I1031">
        <v>128.006</v>
      </c>
    </row>
    <row r="1032" spans="1:9" x14ac:dyDescent="0.2">
      <c r="A1032" s="2">
        <v>44134</v>
      </c>
      <c r="B1032">
        <v>70</v>
      </c>
      <c r="C1032">
        <v>0.55200000000000005</v>
      </c>
      <c r="D1032">
        <v>0.59899999999999998</v>
      </c>
      <c r="E1032">
        <v>-5.75</v>
      </c>
      <c r="F1032">
        <v>4.0399999999999998E-2</v>
      </c>
      <c r="G1032">
        <v>7.0300000000000001E-2</v>
      </c>
      <c r="H1032">
        <v>9.8599999999999993E-2</v>
      </c>
      <c r="I1032">
        <v>161.88399999999999</v>
      </c>
    </row>
    <row r="1033" spans="1:9" x14ac:dyDescent="0.2">
      <c r="A1033" s="2">
        <v>44134</v>
      </c>
      <c r="B1033">
        <v>63</v>
      </c>
      <c r="C1033">
        <v>0.499</v>
      </c>
      <c r="D1033">
        <v>0.46200000000000002</v>
      </c>
      <c r="E1033">
        <v>-5.3079999999999998</v>
      </c>
      <c r="F1033">
        <v>3.1199999999999999E-2</v>
      </c>
      <c r="G1033">
        <v>0.80100000000000005</v>
      </c>
      <c r="H1033">
        <v>9.4600000000000004E-2</v>
      </c>
      <c r="I1033">
        <v>127.69799999999999</v>
      </c>
    </row>
    <row r="1034" spans="1:9" x14ac:dyDescent="0.2">
      <c r="A1034" s="2">
        <v>44134</v>
      </c>
      <c r="B1034">
        <v>69</v>
      </c>
      <c r="C1034">
        <v>0.77200000000000002</v>
      </c>
      <c r="D1034">
        <v>0.50600000000000001</v>
      </c>
      <c r="E1034">
        <v>-6.5579999999999998</v>
      </c>
      <c r="F1034">
        <v>0.13900000000000001</v>
      </c>
      <c r="G1034">
        <v>8.14E-2</v>
      </c>
      <c r="H1034">
        <v>0.182</v>
      </c>
      <c r="I1034">
        <v>127.89400000000001</v>
      </c>
    </row>
    <row r="1035" spans="1:9" x14ac:dyDescent="0.2">
      <c r="A1035" s="2">
        <v>44134</v>
      </c>
      <c r="B1035">
        <v>66</v>
      </c>
      <c r="C1035">
        <v>0.68600000000000005</v>
      </c>
      <c r="D1035">
        <v>0.52600000000000002</v>
      </c>
      <c r="E1035">
        <v>-6.8419999999999996</v>
      </c>
      <c r="F1035">
        <v>3.7400000000000003E-2</v>
      </c>
      <c r="G1035">
        <v>8.1500000000000003E-2</v>
      </c>
      <c r="H1035">
        <v>0.14399999999999999</v>
      </c>
      <c r="I1035">
        <v>92.013000000000005</v>
      </c>
    </row>
    <row r="1036" spans="1:9" x14ac:dyDescent="0.2">
      <c r="A1036" s="2">
        <v>44134</v>
      </c>
      <c r="B1036">
        <v>65</v>
      </c>
      <c r="C1036">
        <v>0.624</v>
      </c>
      <c r="D1036">
        <v>0.67200000000000004</v>
      </c>
      <c r="E1036">
        <v>-5.3339999999999996</v>
      </c>
      <c r="F1036">
        <v>0.106</v>
      </c>
      <c r="G1036">
        <v>9.6699999999999994E-2</v>
      </c>
      <c r="H1036">
        <v>0.155</v>
      </c>
      <c r="I1036">
        <v>159.852</v>
      </c>
    </row>
    <row r="1037" spans="1:9" x14ac:dyDescent="0.2">
      <c r="A1037" s="2">
        <v>44134</v>
      </c>
      <c r="B1037">
        <v>63</v>
      </c>
      <c r="C1037">
        <v>0.73899999999999999</v>
      </c>
      <c r="D1037">
        <v>0.51600000000000001</v>
      </c>
      <c r="E1037">
        <v>-7.1539999999999999</v>
      </c>
      <c r="F1037">
        <v>5.3900000000000003E-2</v>
      </c>
      <c r="G1037">
        <v>0.67</v>
      </c>
      <c r="H1037">
        <v>0.151</v>
      </c>
      <c r="I1037">
        <v>120.10899999999999</v>
      </c>
    </row>
    <row r="1038" spans="1:9" x14ac:dyDescent="0.2">
      <c r="A1038" s="2">
        <v>44134</v>
      </c>
      <c r="B1038">
        <v>62</v>
      </c>
      <c r="C1038">
        <v>0.68799999999999994</v>
      </c>
      <c r="D1038">
        <v>0.57299999999999995</v>
      </c>
      <c r="E1038">
        <v>-5.03</v>
      </c>
      <c r="F1038">
        <v>0.20799999999999999</v>
      </c>
      <c r="G1038">
        <v>6.8599999999999994E-2</v>
      </c>
      <c r="H1038">
        <v>7.4899999999999994E-2</v>
      </c>
      <c r="I1038">
        <v>110.03400000000001</v>
      </c>
    </row>
    <row r="1039" spans="1:9" x14ac:dyDescent="0.2">
      <c r="A1039" s="2">
        <v>44134</v>
      </c>
      <c r="B1039">
        <v>62</v>
      </c>
      <c r="C1039">
        <v>0.68799999999999994</v>
      </c>
      <c r="D1039">
        <v>0.45500000000000002</v>
      </c>
      <c r="E1039">
        <v>-8.6319999999999997</v>
      </c>
      <c r="F1039">
        <v>0.19900000000000001</v>
      </c>
      <c r="G1039">
        <v>0.186</v>
      </c>
      <c r="H1039">
        <v>7.9399999999999998E-2</v>
      </c>
      <c r="I1039">
        <v>87.864999999999995</v>
      </c>
    </row>
    <row r="1040" spans="1:9" x14ac:dyDescent="0.2">
      <c r="A1040" s="2">
        <v>44134</v>
      </c>
      <c r="B1040">
        <v>62</v>
      </c>
      <c r="C1040">
        <v>0.66600000000000004</v>
      </c>
      <c r="D1040">
        <v>0.72599999999999998</v>
      </c>
      <c r="E1040">
        <v>-2.9980000000000002</v>
      </c>
      <c r="F1040">
        <v>2.6200000000000001E-2</v>
      </c>
      <c r="G1040">
        <v>0.48599999999999999</v>
      </c>
      <c r="H1040">
        <v>8.9200000000000002E-2</v>
      </c>
      <c r="I1040">
        <v>128.04400000000001</v>
      </c>
    </row>
    <row r="1041" spans="1:9" x14ac:dyDescent="0.2">
      <c r="A1041" s="2">
        <v>44134</v>
      </c>
      <c r="B1041">
        <v>69</v>
      </c>
      <c r="C1041">
        <v>0.443</v>
      </c>
      <c r="D1041">
        <v>0.53600000000000003</v>
      </c>
      <c r="E1041">
        <v>-8.1869999999999994</v>
      </c>
      <c r="F1041">
        <v>3.78E-2</v>
      </c>
      <c r="G1041">
        <v>1.9400000000000001E-2</v>
      </c>
      <c r="H1041">
        <v>0.1</v>
      </c>
      <c r="I1041">
        <v>121.967</v>
      </c>
    </row>
    <row r="1042" spans="1:9" x14ac:dyDescent="0.2">
      <c r="A1042" s="2">
        <v>44135</v>
      </c>
      <c r="B1042">
        <v>70</v>
      </c>
      <c r="C1042">
        <v>0.66500000000000004</v>
      </c>
      <c r="D1042">
        <v>0.69699999999999995</v>
      </c>
      <c r="E1042">
        <v>-4.819</v>
      </c>
      <c r="F1042">
        <v>0.154</v>
      </c>
      <c r="G1042">
        <v>0.42699999999999999</v>
      </c>
      <c r="H1042">
        <v>0.59899999999999998</v>
      </c>
      <c r="I1042">
        <v>94.052999999999997</v>
      </c>
    </row>
    <row r="1043" spans="1:9" x14ac:dyDescent="0.2">
      <c r="A1043" s="2">
        <v>44137</v>
      </c>
      <c r="B1043">
        <v>82</v>
      </c>
      <c r="C1043">
        <v>0.96499999999999997</v>
      </c>
      <c r="D1043">
        <v>0.48499999999999999</v>
      </c>
      <c r="E1043">
        <v>-8.7840000000000007</v>
      </c>
      <c r="F1043">
        <v>0.191</v>
      </c>
      <c r="G1043">
        <v>2.06E-2</v>
      </c>
      <c r="H1043">
        <v>6.5500000000000003E-2</v>
      </c>
      <c r="I1043">
        <v>124.02500000000001</v>
      </c>
    </row>
    <row r="1044" spans="1:9" x14ac:dyDescent="0.2">
      <c r="A1044" s="2">
        <v>44140</v>
      </c>
      <c r="B1044">
        <v>77</v>
      </c>
      <c r="C1044">
        <v>0.76600000000000001</v>
      </c>
      <c r="D1044">
        <v>0.78800000000000003</v>
      </c>
      <c r="E1044">
        <v>-3.1280000000000001</v>
      </c>
      <c r="F1044">
        <v>0.312</v>
      </c>
      <c r="G1044">
        <v>0.105</v>
      </c>
      <c r="H1044">
        <v>0.14199999999999999</v>
      </c>
      <c r="I1044">
        <v>179.98400000000001</v>
      </c>
    </row>
    <row r="1045" spans="1:9" x14ac:dyDescent="0.2">
      <c r="A1045" s="2">
        <v>44140</v>
      </c>
      <c r="B1045">
        <v>77</v>
      </c>
      <c r="C1045">
        <v>0.76600000000000001</v>
      </c>
      <c r="D1045">
        <v>0.78800000000000003</v>
      </c>
      <c r="E1045">
        <v>-3.1280000000000001</v>
      </c>
      <c r="F1045">
        <v>0.312</v>
      </c>
      <c r="G1045">
        <v>0.105</v>
      </c>
      <c r="H1045">
        <v>0.14199999999999999</v>
      </c>
      <c r="I1045">
        <v>179.98400000000001</v>
      </c>
    </row>
    <row r="1046" spans="1:9" x14ac:dyDescent="0.2">
      <c r="A1046" s="2">
        <v>44141</v>
      </c>
      <c r="B1046">
        <v>87</v>
      </c>
      <c r="C1046">
        <v>0.66200000000000003</v>
      </c>
      <c r="D1046">
        <v>0.41299999999999998</v>
      </c>
      <c r="E1046">
        <v>-7.3570000000000002</v>
      </c>
      <c r="F1046">
        <v>2.9899999999999999E-2</v>
      </c>
      <c r="G1046">
        <v>0.21299999999999999</v>
      </c>
      <c r="H1046">
        <v>0.13400000000000001</v>
      </c>
      <c r="I1046">
        <v>93.004999999999995</v>
      </c>
    </row>
    <row r="1047" spans="1:9" x14ac:dyDescent="0.2">
      <c r="A1047" s="2">
        <v>44141</v>
      </c>
      <c r="B1047">
        <v>72</v>
      </c>
      <c r="C1047">
        <v>0.44700000000000001</v>
      </c>
      <c r="D1047">
        <v>0.33700000000000002</v>
      </c>
      <c r="E1047">
        <v>-8.6649999999999991</v>
      </c>
      <c r="F1047">
        <v>6.3100000000000003E-2</v>
      </c>
      <c r="G1047">
        <v>0.77300000000000002</v>
      </c>
      <c r="H1047">
        <v>0.29799999999999999</v>
      </c>
      <c r="I1047">
        <v>135.37899999999999</v>
      </c>
    </row>
    <row r="1048" spans="1:9" x14ac:dyDescent="0.2">
      <c r="A1048" s="2">
        <v>44141</v>
      </c>
      <c r="B1048">
        <v>75</v>
      </c>
      <c r="C1048">
        <v>0.75900000000000001</v>
      </c>
      <c r="D1048">
        <v>0.53800000000000003</v>
      </c>
      <c r="E1048">
        <v>-8.2560000000000002</v>
      </c>
      <c r="F1048">
        <v>0.38400000000000001</v>
      </c>
      <c r="G1048">
        <v>0.151</v>
      </c>
      <c r="H1048">
        <v>0.126</v>
      </c>
      <c r="I1048">
        <v>146.93299999999999</v>
      </c>
    </row>
    <row r="1049" spans="1:9" x14ac:dyDescent="0.2">
      <c r="A1049" s="2">
        <v>44141</v>
      </c>
      <c r="B1049">
        <v>78</v>
      </c>
      <c r="C1049">
        <v>0.67900000000000005</v>
      </c>
      <c r="D1049">
        <v>0.61</v>
      </c>
      <c r="E1049">
        <v>-10.936</v>
      </c>
      <c r="F1049">
        <v>3.0499999999999999E-2</v>
      </c>
      <c r="G1049">
        <v>0.58499999999999996</v>
      </c>
      <c r="H1049">
        <v>0.156</v>
      </c>
      <c r="I1049">
        <v>123.97799999999999</v>
      </c>
    </row>
    <row r="1050" spans="1:9" x14ac:dyDescent="0.2">
      <c r="A1050" s="2">
        <v>44141</v>
      </c>
      <c r="B1050">
        <v>77</v>
      </c>
      <c r="C1050">
        <v>0.72099999999999997</v>
      </c>
      <c r="D1050">
        <v>0.745</v>
      </c>
      <c r="E1050">
        <v>-3.508</v>
      </c>
      <c r="F1050">
        <v>3.6600000000000001E-2</v>
      </c>
      <c r="G1050">
        <v>0.151</v>
      </c>
      <c r="H1050">
        <v>0.372</v>
      </c>
      <c r="I1050">
        <v>90.988</v>
      </c>
    </row>
    <row r="1051" spans="1:9" x14ac:dyDescent="0.2">
      <c r="A1051" s="2">
        <v>44141</v>
      </c>
      <c r="B1051">
        <v>76</v>
      </c>
      <c r="C1051">
        <v>0.76200000000000001</v>
      </c>
      <c r="D1051">
        <v>0.42599999999999999</v>
      </c>
      <c r="E1051">
        <v>-6.8650000000000002</v>
      </c>
      <c r="F1051">
        <v>0.113</v>
      </c>
      <c r="G1051">
        <v>4.4200000000000003E-2</v>
      </c>
      <c r="H1051">
        <v>8.5800000000000001E-2</v>
      </c>
      <c r="I1051">
        <v>167.827</v>
      </c>
    </row>
    <row r="1052" spans="1:9" x14ac:dyDescent="0.2">
      <c r="A1052" s="2">
        <v>44141</v>
      </c>
      <c r="B1052">
        <v>73</v>
      </c>
      <c r="C1052">
        <v>0.44800000000000001</v>
      </c>
      <c r="D1052">
        <v>0.82399999999999995</v>
      </c>
      <c r="E1052">
        <v>-4.2489999999999997</v>
      </c>
      <c r="F1052">
        <v>5.7000000000000002E-2</v>
      </c>
      <c r="G1052">
        <v>7.3899999999999993E-2</v>
      </c>
      <c r="H1052">
        <v>0.113</v>
      </c>
      <c r="I1052">
        <v>119.965</v>
      </c>
    </row>
    <row r="1053" spans="1:9" x14ac:dyDescent="0.2">
      <c r="A1053" s="2">
        <v>44141</v>
      </c>
      <c r="B1053">
        <v>76</v>
      </c>
      <c r="C1053">
        <v>0.77900000000000003</v>
      </c>
      <c r="D1053">
        <v>0.64200000000000002</v>
      </c>
      <c r="E1053">
        <v>-6.3209999999999997</v>
      </c>
      <c r="F1053">
        <v>0.11600000000000001</v>
      </c>
      <c r="G1053">
        <v>3.8300000000000001E-2</v>
      </c>
      <c r="H1053">
        <v>0.2</v>
      </c>
      <c r="I1053">
        <v>82.363</v>
      </c>
    </row>
    <row r="1054" spans="1:9" x14ac:dyDescent="0.2">
      <c r="A1054" s="2">
        <v>44141</v>
      </c>
      <c r="B1054">
        <v>65</v>
      </c>
      <c r="C1054">
        <v>0.63100000000000001</v>
      </c>
      <c r="D1054">
        <v>0.75</v>
      </c>
      <c r="E1054">
        <v>-5.4160000000000004</v>
      </c>
      <c r="F1054">
        <v>3.9399999999999998E-2</v>
      </c>
      <c r="G1054">
        <v>3.8800000000000002E-3</v>
      </c>
      <c r="H1054">
        <v>0.28599999999999998</v>
      </c>
      <c r="I1054">
        <v>90.019000000000005</v>
      </c>
    </row>
    <row r="1055" spans="1:9" x14ac:dyDescent="0.2">
      <c r="A1055" s="2">
        <v>44142</v>
      </c>
      <c r="B1055">
        <v>74</v>
      </c>
      <c r="C1055">
        <v>0.72</v>
      </c>
      <c r="D1055">
        <v>0.61299999999999999</v>
      </c>
      <c r="E1055">
        <v>-6.899</v>
      </c>
      <c r="F1055">
        <v>5.7200000000000001E-2</v>
      </c>
      <c r="G1055">
        <v>0.185</v>
      </c>
      <c r="H1055">
        <v>0.155</v>
      </c>
      <c r="I1055">
        <v>84.974000000000004</v>
      </c>
    </row>
    <row r="1056" spans="1:9" x14ac:dyDescent="0.2">
      <c r="A1056" s="2">
        <v>44147</v>
      </c>
      <c r="B1056">
        <v>73</v>
      </c>
      <c r="C1056">
        <v>0.75800000000000001</v>
      </c>
      <c r="D1056">
        <v>0.76300000000000001</v>
      </c>
      <c r="E1056">
        <v>-8.7539999999999996</v>
      </c>
      <c r="F1056">
        <v>7.6799999999999993E-2</v>
      </c>
      <c r="G1056">
        <v>0.23</v>
      </c>
      <c r="H1056">
        <v>7.0300000000000001E-2</v>
      </c>
      <c r="I1056">
        <v>163.946</v>
      </c>
    </row>
    <row r="1057" spans="1:9" x14ac:dyDescent="0.2">
      <c r="A1057" s="2">
        <v>44148</v>
      </c>
      <c r="B1057">
        <v>83</v>
      </c>
      <c r="C1057">
        <v>0.81</v>
      </c>
      <c r="D1057">
        <v>0.51100000000000001</v>
      </c>
      <c r="E1057">
        <v>-6.9240000000000004</v>
      </c>
      <c r="F1057">
        <v>0.16400000000000001</v>
      </c>
      <c r="G1057">
        <v>0.12</v>
      </c>
      <c r="H1057">
        <v>8.3199999999999996E-2</v>
      </c>
      <c r="I1057">
        <v>151.947</v>
      </c>
    </row>
    <row r="1058" spans="1:9" x14ac:dyDescent="0.2">
      <c r="A1058" s="2">
        <v>44148</v>
      </c>
      <c r="B1058">
        <v>77</v>
      </c>
      <c r="C1058">
        <v>0.76400000000000001</v>
      </c>
      <c r="D1058">
        <v>0.79400000000000004</v>
      </c>
      <c r="E1058">
        <v>-4.0960000000000001</v>
      </c>
      <c r="F1058">
        <v>5.8900000000000001E-2</v>
      </c>
      <c r="G1058">
        <v>0.66300000000000003</v>
      </c>
      <c r="H1058">
        <v>0.34</v>
      </c>
      <c r="I1058">
        <v>110.01300000000001</v>
      </c>
    </row>
    <row r="1059" spans="1:9" x14ac:dyDescent="0.2">
      <c r="A1059" s="2">
        <v>44148</v>
      </c>
      <c r="B1059">
        <v>79</v>
      </c>
      <c r="C1059">
        <v>0.80600000000000005</v>
      </c>
      <c r="D1059">
        <v>0.51300000000000001</v>
      </c>
      <c r="E1059">
        <v>-6.2080000000000002</v>
      </c>
      <c r="F1059">
        <v>6.8500000000000005E-2</v>
      </c>
      <c r="G1059">
        <v>0.217</v>
      </c>
      <c r="H1059">
        <v>0.217</v>
      </c>
      <c r="I1059">
        <v>124.988</v>
      </c>
    </row>
    <row r="1060" spans="1:9" x14ac:dyDescent="0.2">
      <c r="A1060" s="2">
        <v>44148</v>
      </c>
      <c r="B1060">
        <v>73</v>
      </c>
      <c r="C1060">
        <v>0.81100000000000005</v>
      </c>
      <c r="D1060">
        <v>0.68300000000000005</v>
      </c>
      <c r="E1060">
        <v>-2.028</v>
      </c>
      <c r="F1060">
        <v>0.24099999999999999</v>
      </c>
      <c r="G1060">
        <v>0.46</v>
      </c>
      <c r="H1060">
        <v>0.128</v>
      </c>
      <c r="I1060">
        <v>176.03700000000001</v>
      </c>
    </row>
    <row r="1061" spans="1:9" x14ac:dyDescent="0.2">
      <c r="A1061" s="2">
        <v>44148</v>
      </c>
      <c r="B1061">
        <v>72</v>
      </c>
      <c r="C1061">
        <v>0.752</v>
      </c>
      <c r="D1061">
        <v>0.62</v>
      </c>
      <c r="E1061">
        <v>-5.5359999999999996</v>
      </c>
      <c r="F1061">
        <v>5.0900000000000001E-2</v>
      </c>
      <c r="G1061">
        <v>0.309</v>
      </c>
      <c r="H1061">
        <v>7.4999999999999997E-2</v>
      </c>
      <c r="I1061">
        <v>117.399</v>
      </c>
    </row>
    <row r="1062" spans="1:9" hidden="1" x14ac:dyDescent="0.2">
      <c r="A1062">
        <v>1981</v>
      </c>
      <c r="B1062">
        <v>81</v>
      </c>
      <c r="C1062">
        <v>0.5</v>
      </c>
      <c r="D1062">
        <v>0.748</v>
      </c>
      <c r="E1062">
        <v>-9.0719999999999992</v>
      </c>
      <c r="F1062">
        <v>3.6299999999999999E-2</v>
      </c>
      <c r="G1062">
        <v>0.127</v>
      </c>
      <c r="H1062">
        <v>0.44700000000000001</v>
      </c>
      <c r="I1062">
        <v>118.852</v>
      </c>
    </row>
    <row r="1063" spans="1:9" x14ac:dyDescent="0.2">
      <c r="A1063" s="2">
        <v>44148</v>
      </c>
      <c r="B1063">
        <v>75</v>
      </c>
      <c r="C1063">
        <v>0.83899999999999997</v>
      </c>
      <c r="D1063">
        <v>0.66700000000000004</v>
      </c>
      <c r="E1063">
        <v>-3.9609999999999999</v>
      </c>
      <c r="F1063">
        <v>3.1E-2</v>
      </c>
      <c r="G1063">
        <v>0.32200000000000001</v>
      </c>
      <c r="H1063">
        <v>0.24399999999999999</v>
      </c>
      <c r="I1063">
        <v>124.889</v>
      </c>
    </row>
    <row r="1064" spans="1:9" x14ac:dyDescent="0.2">
      <c r="A1064" s="2">
        <v>44148</v>
      </c>
      <c r="B1064">
        <v>78</v>
      </c>
      <c r="C1064">
        <v>0.752</v>
      </c>
      <c r="D1064">
        <v>0.65800000000000003</v>
      </c>
      <c r="E1064">
        <v>-6.2969999999999997</v>
      </c>
      <c r="F1064">
        <v>0.34200000000000003</v>
      </c>
      <c r="G1064">
        <v>4.2099999999999999E-2</v>
      </c>
      <c r="H1064">
        <v>9.2700000000000005E-2</v>
      </c>
      <c r="I1064">
        <v>151.95099999999999</v>
      </c>
    </row>
    <row r="1065" spans="1:9" x14ac:dyDescent="0.2">
      <c r="A1065" s="2">
        <v>44148</v>
      </c>
      <c r="B1065">
        <v>56</v>
      </c>
      <c r="C1065">
        <v>0.75800000000000001</v>
      </c>
      <c r="D1065">
        <v>0.57399999999999995</v>
      </c>
      <c r="E1065">
        <v>-7.8330000000000002</v>
      </c>
      <c r="F1065">
        <v>0.217</v>
      </c>
      <c r="G1065">
        <v>0.216</v>
      </c>
      <c r="H1065">
        <v>0.14399999999999999</v>
      </c>
      <c r="I1065">
        <v>144.08099999999999</v>
      </c>
    </row>
    <row r="1066" spans="1:9" x14ac:dyDescent="0.2">
      <c r="A1066" s="2">
        <v>44148</v>
      </c>
      <c r="B1066">
        <v>64</v>
      </c>
      <c r="C1066">
        <v>0.94</v>
      </c>
      <c r="D1066">
        <v>0.53200000000000003</v>
      </c>
      <c r="E1066">
        <v>-5.9980000000000002</v>
      </c>
      <c r="F1066">
        <v>0.35799999999999998</v>
      </c>
      <c r="G1066">
        <v>0.12</v>
      </c>
      <c r="H1066">
        <v>9.2499999999999999E-2</v>
      </c>
      <c r="I1066">
        <v>123.04300000000001</v>
      </c>
    </row>
    <row r="1067" spans="1:9" x14ac:dyDescent="0.2">
      <c r="A1067" s="2">
        <v>44148</v>
      </c>
      <c r="B1067">
        <v>69</v>
      </c>
      <c r="C1067">
        <v>0.81299999999999994</v>
      </c>
      <c r="D1067">
        <v>0.64</v>
      </c>
      <c r="E1067">
        <v>-5.9080000000000004</v>
      </c>
      <c r="F1067">
        <v>0.27200000000000002</v>
      </c>
      <c r="G1067">
        <v>0.26900000000000002</v>
      </c>
      <c r="H1067">
        <v>0.13100000000000001</v>
      </c>
      <c r="I1067">
        <v>92.989000000000004</v>
      </c>
    </row>
    <row r="1068" spans="1:9" x14ac:dyDescent="0.2">
      <c r="A1068" s="2">
        <v>44155</v>
      </c>
      <c r="B1068">
        <v>89</v>
      </c>
      <c r="C1068">
        <v>0.746</v>
      </c>
      <c r="D1068">
        <v>0.76500000000000001</v>
      </c>
      <c r="E1068">
        <v>-4.41</v>
      </c>
      <c r="F1068">
        <v>9.9299999999999999E-2</v>
      </c>
      <c r="G1068">
        <v>1.12E-2</v>
      </c>
      <c r="H1068">
        <v>9.3600000000000003E-2</v>
      </c>
      <c r="I1068">
        <v>114.044</v>
      </c>
    </row>
    <row r="1069" spans="1:9" x14ac:dyDescent="0.2">
      <c r="A1069" s="2">
        <v>44155</v>
      </c>
      <c r="B1069">
        <v>72</v>
      </c>
      <c r="C1069">
        <v>0.76900000000000002</v>
      </c>
      <c r="D1069">
        <v>0.71899999999999997</v>
      </c>
      <c r="E1069">
        <v>-5.4720000000000004</v>
      </c>
      <c r="F1069">
        <v>4.7399999999999998E-2</v>
      </c>
      <c r="G1069">
        <v>1.43E-2</v>
      </c>
      <c r="H1069">
        <v>0.35899999999999999</v>
      </c>
      <c r="I1069">
        <v>121.955</v>
      </c>
    </row>
    <row r="1070" spans="1:9" x14ac:dyDescent="0.2">
      <c r="A1070" s="2">
        <v>44155</v>
      </c>
      <c r="B1070">
        <v>84</v>
      </c>
      <c r="C1070">
        <v>0.56599999999999995</v>
      </c>
      <c r="D1070">
        <v>0.71599999999999997</v>
      </c>
      <c r="E1070">
        <v>-5.7329999999999997</v>
      </c>
      <c r="F1070">
        <v>4.24E-2</v>
      </c>
      <c r="G1070">
        <v>6.9100000000000003E-3</v>
      </c>
      <c r="H1070">
        <v>0.37</v>
      </c>
      <c r="I1070">
        <v>81.067999999999998</v>
      </c>
    </row>
    <row r="1071" spans="1:9" x14ac:dyDescent="0.2">
      <c r="A1071" s="2">
        <v>44155</v>
      </c>
      <c r="B1071">
        <v>79</v>
      </c>
      <c r="C1071">
        <v>0.78100000000000003</v>
      </c>
      <c r="D1071">
        <v>0.67</v>
      </c>
      <c r="E1071">
        <v>-3.9119999999999999</v>
      </c>
      <c r="F1071">
        <v>4.5199999999999997E-2</v>
      </c>
      <c r="G1071">
        <v>1.03E-2</v>
      </c>
      <c r="H1071">
        <v>7.6100000000000001E-2</v>
      </c>
      <c r="I1071">
        <v>127.99</v>
      </c>
    </row>
    <row r="1072" spans="1:9" x14ac:dyDescent="0.2">
      <c r="A1072" s="2">
        <v>44155</v>
      </c>
      <c r="B1072">
        <v>79</v>
      </c>
      <c r="C1072">
        <v>0.82399999999999995</v>
      </c>
      <c r="D1072">
        <v>0.83699999999999997</v>
      </c>
      <c r="E1072">
        <v>-4.6029999999999998</v>
      </c>
      <c r="F1072">
        <v>0.107</v>
      </c>
      <c r="G1072">
        <v>0.57299999999999995</v>
      </c>
      <c r="H1072">
        <v>0.27100000000000002</v>
      </c>
      <c r="I1072">
        <v>100.021</v>
      </c>
    </row>
    <row r="1073" spans="1:9" x14ac:dyDescent="0.2">
      <c r="A1073" s="2">
        <v>44155</v>
      </c>
      <c r="B1073">
        <v>79</v>
      </c>
      <c r="C1073">
        <v>0.65200000000000002</v>
      </c>
      <c r="D1073">
        <v>0.38300000000000001</v>
      </c>
      <c r="E1073">
        <v>-7.0759999999999996</v>
      </c>
      <c r="F1073">
        <v>5.16E-2</v>
      </c>
      <c r="G1073">
        <v>6.7599999999999993E-2</v>
      </c>
      <c r="H1073">
        <v>8.2799999999999999E-2</v>
      </c>
      <c r="I1073">
        <v>145.76499999999999</v>
      </c>
    </row>
    <row r="1074" spans="1:9" x14ac:dyDescent="0.2">
      <c r="A1074" s="2">
        <v>44155</v>
      </c>
      <c r="B1074">
        <v>79</v>
      </c>
      <c r="C1074">
        <v>0.73799999999999999</v>
      </c>
      <c r="D1074">
        <v>0.85</v>
      </c>
      <c r="E1074">
        <v>-3.0489999999999999</v>
      </c>
      <c r="F1074">
        <v>6.4199999999999993E-2</v>
      </c>
      <c r="G1074">
        <v>0.105</v>
      </c>
      <c r="H1074">
        <v>0.23</v>
      </c>
      <c r="I1074">
        <v>98.013000000000005</v>
      </c>
    </row>
    <row r="1075" spans="1:9" x14ac:dyDescent="0.2">
      <c r="A1075" s="2">
        <v>44155</v>
      </c>
      <c r="B1075">
        <v>76</v>
      </c>
      <c r="C1075">
        <v>0.76300000000000001</v>
      </c>
      <c r="D1075">
        <v>0.621</v>
      </c>
      <c r="E1075">
        <v>-6.1689999999999996</v>
      </c>
      <c r="F1075">
        <v>6.6000000000000003E-2</v>
      </c>
      <c r="G1075">
        <v>1.0500000000000001E-2</v>
      </c>
      <c r="H1075">
        <v>0.106</v>
      </c>
      <c r="I1075">
        <v>82.042000000000002</v>
      </c>
    </row>
    <row r="1076" spans="1:9" x14ac:dyDescent="0.2">
      <c r="A1076" s="2">
        <v>44155</v>
      </c>
      <c r="B1076">
        <v>76</v>
      </c>
      <c r="C1076">
        <v>0.878</v>
      </c>
      <c r="D1076">
        <v>0.71299999999999997</v>
      </c>
      <c r="E1076">
        <v>-4.5659999999999998</v>
      </c>
      <c r="F1076">
        <v>9.4799999999999995E-2</v>
      </c>
      <c r="G1076">
        <v>5.8099999999999999E-2</v>
      </c>
      <c r="H1076">
        <v>8.2199999999999995E-2</v>
      </c>
      <c r="I1076">
        <v>92.028000000000006</v>
      </c>
    </row>
    <row r="1077" spans="1:9" x14ac:dyDescent="0.2">
      <c r="A1077" s="2">
        <v>44155</v>
      </c>
      <c r="B1077">
        <v>76</v>
      </c>
      <c r="C1077">
        <v>0.95699999999999996</v>
      </c>
      <c r="D1077">
        <v>0.437</v>
      </c>
      <c r="E1077">
        <v>-7.8819999999999997</v>
      </c>
      <c r="F1077">
        <v>0.35899999999999999</v>
      </c>
      <c r="G1077">
        <v>4.0200000000000001E-3</v>
      </c>
      <c r="H1077">
        <v>0.219</v>
      </c>
      <c r="I1077">
        <v>130.05799999999999</v>
      </c>
    </row>
    <row r="1078" spans="1:9" x14ac:dyDescent="0.2">
      <c r="A1078" s="2">
        <v>44155</v>
      </c>
      <c r="B1078">
        <v>70</v>
      </c>
      <c r="C1078">
        <v>0.65700000000000003</v>
      </c>
      <c r="D1078">
        <v>0.54</v>
      </c>
      <c r="E1078">
        <v>-7.6749999999999998</v>
      </c>
      <c r="F1078">
        <v>2.87E-2</v>
      </c>
      <c r="G1078">
        <v>0.66200000000000003</v>
      </c>
      <c r="H1078">
        <v>0.123</v>
      </c>
      <c r="I1078">
        <v>136.97</v>
      </c>
    </row>
    <row r="1079" spans="1:9" x14ac:dyDescent="0.2">
      <c r="A1079" s="2">
        <v>44155</v>
      </c>
      <c r="B1079">
        <v>77</v>
      </c>
      <c r="C1079">
        <v>0.54700000000000004</v>
      </c>
      <c r="D1079">
        <v>0.60499999999999998</v>
      </c>
      <c r="E1079">
        <v>-6.7549999999999999</v>
      </c>
      <c r="F1079">
        <v>4.1500000000000002E-2</v>
      </c>
      <c r="G1079">
        <v>0.42</v>
      </c>
      <c r="H1079">
        <v>0.125</v>
      </c>
      <c r="I1079">
        <v>121.953</v>
      </c>
    </row>
    <row r="1080" spans="1:9" x14ac:dyDescent="0.2">
      <c r="A1080" s="2">
        <v>44155</v>
      </c>
      <c r="B1080">
        <v>76</v>
      </c>
      <c r="C1080">
        <v>0.76400000000000001</v>
      </c>
      <c r="D1080">
        <v>0.52600000000000002</v>
      </c>
      <c r="E1080">
        <v>-7.3550000000000004</v>
      </c>
      <c r="F1080">
        <v>0.21199999999999999</v>
      </c>
      <c r="G1080">
        <v>4.8399999999999999E-2</v>
      </c>
      <c r="H1080">
        <v>7.1800000000000003E-2</v>
      </c>
      <c r="I1080">
        <v>114.91</v>
      </c>
    </row>
    <row r="1081" spans="1:9" x14ac:dyDescent="0.2">
      <c r="A1081" s="2">
        <v>44155</v>
      </c>
      <c r="B1081">
        <v>77</v>
      </c>
      <c r="C1081">
        <v>0.78700000000000003</v>
      </c>
      <c r="D1081">
        <v>0.66900000000000004</v>
      </c>
      <c r="E1081">
        <v>-4.3330000000000002</v>
      </c>
      <c r="F1081">
        <v>4.2799999999999998E-2</v>
      </c>
      <c r="G1081">
        <v>7.8200000000000006E-3</v>
      </c>
      <c r="H1081">
        <v>0.123</v>
      </c>
      <c r="I1081">
        <v>104.994</v>
      </c>
    </row>
    <row r="1082" spans="1:9" x14ac:dyDescent="0.2">
      <c r="A1082" s="2">
        <v>44155</v>
      </c>
      <c r="B1082">
        <v>75</v>
      </c>
      <c r="C1082">
        <v>0.73099999999999998</v>
      </c>
      <c r="D1082">
        <v>0.84499999999999997</v>
      </c>
      <c r="E1082">
        <v>-5.3520000000000003</v>
      </c>
      <c r="F1082">
        <v>0.13200000000000001</v>
      </c>
      <c r="G1082">
        <v>1.32E-2</v>
      </c>
      <c r="H1082">
        <v>7.8200000000000006E-2</v>
      </c>
      <c r="I1082">
        <v>101.08499999999999</v>
      </c>
    </row>
    <row r="1083" spans="1:9" x14ac:dyDescent="0.2">
      <c r="A1083" s="2">
        <v>44155</v>
      </c>
      <c r="B1083">
        <v>76</v>
      </c>
      <c r="C1083">
        <v>0.58199999999999996</v>
      </c>
      <c r="D1083">
        <v>0.69299999999999995</v>
      </c>
      <c r="E1083">
        <v>-5.048</v>
      </c>
      <c r="F1083">
        <v>4.65E-2</v>
      </c>
      <c r="G1083">
        <v>0.114</v>
      </c>
      <c r="H1083">
        <v>0.13</v>
      </c>
      <c r="I1083">
        <v>125.904</v>
      </c>
    </row>
    <row r="1084" spans="1:9" x14ac:dyDescent="0.2">
      <c r="A1084" s="2">
        <v>44155</v>
      </c>
      <c r="B1084">
        <v>60</v>
      </c>
      <c r="C1084">
        <v>0.70299999999999996</v>
      </c>
      <c r="D1084">
        <v>0.32100000000000001</v>
      </c>
      <c r="E1084">
        <v>-13.135</v>
      </c>
      <c r="F1084">
        <v>0.88400000000000001</v>
      </c>
      <c r="G1084">
        <v>0.86399999999999999</v>
      </c>
      <c r="H1084">
        <v>0.90800000000000003</v>
      </c>
      <c r="I1084">
        <v>114.822</v>
      </c>
    </row>
    <row r="1085" spans="1:9" x14ac:dyDescent="0.2">
      <c r="A1085" s="2">
        <v>44160</v>
      </c>
      <c r="B1085">
        <v>78</v>
      </c>
      <c r="C1085">
        <v>0.86199999999999999</v>
      </c>
      <c r="D1085">
        <v>0.72</v>
      </c>
      <c r="E1085">
        <v>-4.048</v>
      </c>
      <c r="F1085">
        <v>3.7900000000000003E-2</v>
      </c>
      <c r="G1085">
        <v>0.48699999999999999</v>
      </c>
      <c r="H1085">
        <v>6.0400000000000002E-2</v>
      </c>
      <c r="I1085">
        <v>129.97200000000001</v>
      </c>
    </row>
    <row r="1086" spans="1:9" x14ac:dyDescent="0.2">
      <c r="A1086" s="2">
        <v>44161</v>
      </c>
      <c r="B1086">
        <v>73</v>
      </c>
      <c r="C1086">
        <v>0.67600000000000005</v>
      </c>
      <c r="D1086">
        <v>0.82299999999999995</v>
      </c>
      <c r="E1086">
        <v>-4.3860000000000001</v>
      </c>
      <c r="F1086">
        <v>0.10199999999999999</v>
      </c>
      <c r="G1086">
        <v>0.24199999999999999</v>
      </c>
      <c r="H1086">
        <v>7.7299999999999994E-2</v>
      </c>
      <c r="I1086">
        <v>160.01300000000001</v>
      </c>
    </row>
    <row r="1087" spans="1:9" x14ac:dyDescent="0.2">
      <c r="A1087" s="2">
        <v>44161</v>
      </c>
      <c r="B1087">
        <v>73</v>
      </c>
      <c r="C1087">
        <v>0.67600000000000005</v>
      </c>
      <c r="D1087">
        <v>0.82299999999999995</v>
      </c>
      <c r="E1087">
        <v>-4.3860000000000001</v>
      </c>
      <c r="F1087">
        <v>0.10199999999999999</v>
      </c>
      <c r="G1087">
        <v>0.24199999999999999</v>
      </c>
      <c r="H1087">
        <v>7.7299999999999994E-2</v>
      </c>
      <c r="I1087">
        <v>160.01300000000001</v>
      </c>
    </row>
    <row r="1088" spans="1:9" x14ac:dyDescent="0.2">
      <c r="A1088" s="2">
        <v>44162</v>
      </c>
      <c r="B1088">
        <v>86</v>
      </c>
      <c r="C1088">
        <v>0.73099999999999998</v>
      </c>
      <c r="D1088">
        <v>0.57299999999999995</v>
      </c>
      <c r="E1088">
        <v>-10.058999999999999</v>
      </c>
      <c r="F1088">
        <v>5.4399999999999997E-2</v>
      </c>
      <c r="G1088">
        <v>0.40100000000000002</v>
      </c>
      <c r="H1088">
        <v>0.113</v>
      </c>
      <c r="I1088">
        <v>109.928</v>
      </c>
    </row>
    <row r="1089" spans="1:9" x14ac:dyDescent="0.2">
      <c r="A1089" s="2">
        <v>44162</v>
      </c>
      <c r="B1089">
        <v>86</v>
      </c>
      <c r="C1089">
        <v>0.85599999999999998</v>
      </c>
      <c r="D1089">
        <v>0.61799999999999999</v>
      </c>
      <c r="E1089">
        <v>-4.8920000000000003</v>
      </c>
      <c r="F1089">
        <v>0.28599999999999998</v>
      </c>
      <c r="G1089">
        <v>3.0300000000000001E-2</v>
      </c>
      <c r="H1089">
        <v>8.6599999999999996E-2</v>
      </c>
      <c r="I1089">
        <v>81.992999999999995</v>
      </c>
    </row>
    <row r="1090" spans="1:9" x14ac:dyDescent="0.2">
      <c r="A1090" s="2">
        <v>44162</v>
      </c>
      <c r="B1090">
        <v>82</v>
      </c>
      <c r="C1090">
        <v>0.81100000000000005</v>
      </c>
      <c r="D1090">
        <v>0.63700000000000001</v>
      </c>
      <c r="E1090">
        <v>-4.835</v>
      </c>
      <c r="F1090">
        <v>5.91E-2</v>
      </c>
      <c r="G1090">
        <v>0.23400000000000001</v>
      </c>
      <c r="H1090">
        <v>0.11799999999999999</v>
      </c>
      <c r="I1090">
        <v>92.025000000000006</v>
      </c>
    </row>
    <row r="1091" spans="1:9" x14ac:dyDescent="0.2">
      <c r="A1091" s="2">
        <v>44162</v>
      </c>
      <c r="B1091">
        <v>77</v>
      </c>
      <c r="C1091">
        <v>0.88300000000000001</v>
      </c>
      <c r="D1091">
        <v>0.6</v>
      </c>
      <c r="E1091">
        <v>-7.1879999999999997</v>
      </c>
      <c r="F1091">
        <v>0.37</v>
      </c>
      <c r="G1091">
        <v>0.114</v>
      </c>
      <c r="H1091">
        <v>9.3100000000000002E-2</v>
      </c>
      <c r="I1091">
        <v>113.90300000000001</v>
      </c>
    </row>
    <row r="1092" spans="1:9" x14ac:dyDescent="0.2">
      <c r="A1092" s="2">
        <v>44162</v>
      </c>
      <c r="B1092">
        <v>77</v>
      </c>
      <c r="C1092">
        <v>0.65</v>
      </c>
      <c r="D1092">
        <v>0.65500000000000003</v>
      </c>
      <c r="E1092">
        <v>-3.71</v>
      </c>
      <c r="F1092">
        <v>0.40500000000000003</v>
      </c>
      <c r="G1092">
        <v>0.25</v>
      </c>
      <c r="H1092">
        <v>6.9099999999999995E-2</v>
      </c>
      <c r="I1092">
        <v>94.058999999999997</v>
      </c>
    </row>
    <row r="1093" spans="1:9" x14ac:dyDescent="0.2">
      <c r="A1093" s="2">
        <v>44162</v>
      </c>
      <c r="B1093">
        <v>78</v>
      </c>
      <c r="C1093">
        <v>0.58399999999999996</v>
      </c>
      <c r="D1093">
        <v>0.41099999999999998</v>
      </c>
      <c r="E1093">
        <v>-7.1470000000000002</v>
      </c>
      <c r="F1093">
        <v>8.3799999999999999E-2</v>
      </c>
      <c r="G1093">
        <v>0.86899999999999999</v>
      </c>
      <c r="H1093">
        <v>9.5500000000000002E-2</v>
      </c>
      <c r="I1093">
        <v>169.934</v>
      </c>
    </row>
    <row r="1094" spans="1:9" x14ac:dyDescent="0.2">
      <c r="A1094" s="2">
        <v>44162</v>
      </c>
      <c r="B1094">
        <v>73</v>
      </c>
      <c r="C1094">
        <v>0.68799999999999994</v>
      </c>
      <c r="D1094">
        <v>0.88100000000000001</v>
      </c>
      <c r="E1094">
        <v>-4.8890000000000002</v>
      </c>
      <c r="F1094">
        <v>4.7399999999999998E-2</v>
      </c>
      <c r="G1094">
        <v>9.4700000000000006E-2</v>
      </c>
      <c r="H1094">
        <v>8.0399999999999999E-2</v>
      </c>
      <c r="I1094">
        <v>123.01300000000001</v>
      </c>
    </row>
    <row r="1095" spans="1:9" x14ac:dyDescent="0.2">
      <c r="A1095" s="2">
        <v>44162</v>
      </c>
      <c r="B1095">
        <v>70</v>
      </c>
      <c r="C1095">
        <v>0.76300000000000001</v>
      </c>
      <c r="D1095">
        <v>0.59699999999999998</v>
      </c>
      <c r="E1095">
        <v>-5.0540000000000003</v>
      </c>
      <c r="F1095">
        <v>4.1599999999999998E-2</v>
      </c>
      <c r="G1095">
        <v>0.158</v>
      </c>
      <c r="H1095">
        <v>0.111</v>
      </c>
      <c r="I1095">
        <v>126.054</v>
      </c>
    </row>
    <row r="1096" spans="1:9" x14ac:dyDescent="0.2">
      <c r="A1096" s="2">
        <v>44162</v>
      </c>
      <c r="B1096">
        <v>77</v>
      </c>
      <c r="C1096">
        <v>0.67200000000000004</v>
      </c>
      <c r="D1096">
        <v>0.64200000000000002</v>
      </c>
      <c r="E1096">
        <v>-4.0350000000000001</v>
      </c>
      <c r="F1096">
        <v>3.1300000000000001E-2</v>
      </c>
      <c r="G1096">
        <v>9.8100000000000007E-2</v>
      </c>
      <c r="H1096">
        <v>0.1</v>
      </c>
      <c r="I1096">
        <v>121.98099999999999</v>
      </c>
    </row>
    <row r="1097" spans="1:9" x14ac:dyDescent="0.2">
      <c r="A1097" s="2">
        <v>44162</v>
      </c>
      <c r="B1097">
        <v>70</v>
      </c>
      <c r="C1097">
        <v>0.64300000000000002</v>
      </c>
      <c r="D1097">
        <v>0.72699999999999998</v>
      </c>
      <c r="E1097">
        <v>-5.5060000000000002</v>
      </c>
      <c r="F1097">
        <v>3.8899999999999997E-2</v>
      </c>
      <c r="G1097">
        <v>4.3900000000000002E-2</v>
      </c>
      <c r="H1097">
        <v>0.123</v>
      </c>
      <c r="I1097">
        <v>90.019000000000005</v>
      </c>
    </row>
    <row r="1098" spans="1:9" x14ac:dyDescent="0.2">
      <c r="A1098" s="2">
        <v>44162</v>
      </c>
      <c r="B1098">
        <v>70</v>
      </c>
      <c r="C1098">
        <v>0.86</v>
      </c>
      <c r="D1098">
        <v>0.72499999999999998</v>
      </c>
      <c r="E1098">
        <v>-6.7</v>
      </c>
      <c r="F1098">
        <v>0.249</v>
      </c>
      <c r="G1098">
        <v>4.6399999999999997E-2</v>
      </c>
      <c r="H1098">
        <v>9.9400000000000002E-2</v>
      </c>
      <c r="I1098">
        <v>145.001</v>
      </c>
    </row>
    <row r="1099" spans="1:9" x14ac:dyDescent="0.2">
      <c r="A1099" s="2">
        <v>44162</v>
      </c>
      <c r="B1099">
        <v>67</v>
      </c>
      <c r="C1099">
        <v>0.76200000000000001</v>
      </c>
      <c r="D1099">
        <v>0.86099999999999999</v>
      </c>
      <c r="E1099">
        <v>-4.0750000000000002</v>
      </c>
      <c r="F1099">
        <v>6.5199999999999994E-2</v>
      </c>
      <c r="G1099">
        <v>0.13900000000000001</v>
      </c>
      <c r="H1099">
        <v>9.5600000000000004E-2</v>
      </c>
      <c r="I1099">
        <v>133.03700000000001</v>
      </c>
    </row>
    <row r="1100" spans="1:9" x14ac:dyDescent="0.2">
      <c r="A1100" s="2">
        <v>44162</v>
      </c>
      <c r="B1100">
        <v>67</v>
      </c>
      <c r="C1100">
        <v>0.71599999999999997</v>
      </c>
      <c r="D1100">
        <v>0.52200000000000002</v>
      </c>
      <c r="E1100">
        <v>-6.8339999999999996</v>
      </c>
      <c r="F1100">
        <v>5.8200000000000002E-2</v>
      </c>
      <c r="G1100">
        <v>0.16600000000000001</v>
      </c>
      <c r="H1100">
        <v>0.113</v>
      </c>
      <c r="I1100">
        <v>76.992999999999995</v>
      </c>
    </row>
    <row r="1101" spans="1:9" x14ac:dyDescent="0.2">
      <c r="A1101" s="2">
        <v>44162</v>
      </c>
      <c r="B1101">
        <v>76</v>
      </c>
      <c r="C1101">
        <v>0.69299999999999995</v>
      </c>
      <c r="D1101">
        <v>0.54900000000000004</v>
      </c>
      <c r="E1101">
        <v>-6.0979999999999999</v>
      </c>
      <c r="F1101">
        <v>5.7700000000000001E-2</v>
      </c>
      <c r="G1101">
        <v>0.505</v>
      </c>
      <c r="H1101">
        <v>0.32400000000000001</v>
      </c>
      <c r="I1101">
        <v>139.988</v>
      </c>
    </row>
    <row r="1102" spans="1:9" x14ac:dyDescent="0.2">
      <c r="A1102" s="2">
        <v>44162</v>
      </c>
      <c r="B1102">
        <v>70</v>
      </c>
      <c r="C1102">
        <v>0.61199999999999999</v>
      </c>
      <c r="D1102">
        <v>0.56100000000000005</v>
      </c>
      <c r="E1102">
        <v>-6.0540000000000003</v>
      </c>
      <c r="F1102">
        <v>8.5099999999999995E-2</v>
      </c>
      <c r="G1102">
        <v>6.0100000000000001E-2</v>
      </c>
      <c r="H1102">
        <v>0.14499999999999999</v>
      </c>
      <c r="I1102">
        <v>191.911</v>
      </c>
    </row>
    <row r="1103" spans="1:9" x14ac:dyDescent="0.2">
      <c r="A1103" s="2">
        <v>44162</v>
      </c>
      <c r="B1103">
        <v>72</v>
      </c>
      <c r="C1103">
        <v>0.63600000000000001</v>
      </c>
      <c r="D1103">
        <v>0.65600000000000003</v>
      </c>
      <c r="E1103">
        <v>-5.5419999999999998</v>
      </c>
      <c r="F1103">
        <v>6.7599999999999993E-2</v>
      </c>
      <c r="G1103">
        <v>0.45100000000000001</v>
      </c>
      <c r="H1103">
        <v>0.28699999999999998</v>
      </c>
      <c r="I1103">
        <v>171.91800000000001</v>
      </c>
    </row>
    <row r="1104" spans="1:9" x14ac:dyDescent="0.2">
      <c r="A1104" s="2">
        <v>44162</v>
      </c>
      <c r="B1104">
        <v>66</v>
      </c>
      <c r="C1104">
        <v>0.43</v>
      </c>
      <c r="D1104">
        <v>0.41199999999999998</v>
      </c>
      <c r="E1104">
        <v>-5.3719999999999999</v>
      </c>
      <c r="F1104">
        <v>2.81E-2</v>
      </c>
      <c r="G1104">
        <v>0.2</v>
      </c>
      <c r="H1104">
        <v>0.32400000000000001</v>
      </c>
      <c r="I1104">
        <v>90.872</v>
      </c>
    </row>
    <row r="1105" spans="1:9" x14ac:dyDescent="0.2">
      <c r="A1105" s="2">
        <v>44162</v>
      </c>
      <c r="B1105">
        <v>56</v>
      </c>
      <c r="C1105">
        <v>0.76400000000000001</v>
      </c>
      <c r="D1105">
        <v>0.52300000000000002</v>
      </c>
      <c r="E1105">
        <v>-7.3710000000000004</v>
      </c>
      <c r="F1105">
        <v>4.0599999999999997E-2</v>
      </c>
      <c r="G1105">
        <v>0.77700000000000002</v>
      </c>
      <c r="H1105">
        <v>0.35199999999999998</v>
      </c>
      <c r="I1105">
        <v>118.67100000000001</v>
      </c>
    </row>
    <row r="1106" spans="1:9" x14ac:dyDescent="0.2">
      <c r="A1106" s="2">
        <v>44162</v>
      </c>
      <c r="B1106">
        <v>74</v>
      </c>
      <c r="C1106">
        <v>0.55100000000000005</v>
      </c>
      <c r="D1106">
        <v>0.75600000000000001</v>
      </c>
      <c r="E1106">
        <v>-4.9480000000000004</v>
      </c>
      <c r="F1106">
        <v>6.5199999999999994E-2</v>
      </c>
      <c r="G1106">
        <v>5.11E-2</v>
      </c>
      <c r="H1106">
        <v>7.6499999999999999E-2</v>
      </c>
      <c r="I1106">
        <v>175.98400000000001</v>
      </c>
    </row>
    <row r="1107" spans="1:9" x14ac:dyDescent="0.2">
      <c r="A1107" s="2">
        <v>44167</v>
      </c>
      <c r="B1107">
        <v>70</v>
      </c>
      <c r="C1107">
        <v>0.70299999999999996</v>
      </c>
      <c r="D1107">
        <v>0.70299999999999996</v>
      </c>
      <c r="E1107">
        <v>-4.6719999999999997</v>
      </c>
      <c r="F1107">
        <v>0.13300000000000001</v>
      </c>
      <c r="G1107">
        <v>0.60499999999999998</v>
      </c>
      <c r="H1107">
        <v>0.12</v>
      </c>
      <c r="I1107">
        <v>76.016999999999996</v>
      </c>
    </row>
    <row r="1108" spans="1:9" x14ac:dyDescent="0.2">
      <c r="A1108" s="2">
        <v>44167</v>
      </c>
      <c r="B1108">
        <v>74</v>
      </c>
      <c r="C1108">
        <v>0.92800000000000005</v>
      </c>
      <c r="D1108">
        <v>0.34100000000000003</v>
      </c>
      <c r="E1108">
        <v>-10.196</v>
      </c>
      <c r="F1108">
        <v>0.10299999999999999</v>
      </c>
      <c r="G1108">
        <v>6.1400000000000003E-2</v>
      </c>
      <c r="H1108">
        <v>0.16200000000000001</v>
      </c>
      <c r="I1108">
        <v>129.96600000000001</v>
      </c>
    </row>
    <row r="1109" spans="1:9" x14ac:dyDescent="0.2">
      <c r="A1109" s="2">
        <v>44168</v>
      </c>
      <c r="B1109">
        <v>68</v>
      </c>
      <c r="C1109">
        <v>0.88700000000000001</v>
      </c>
      <c r="D1109">
        <v>0.60599999999999998</v>
      </c>
      <c r="E1109">
        <v>-6.5720000000000001</v>
      </c>
      <c r="F1109">
        <v>0.32400000000000001</v>
      </c>
      <c r="G1109">
        <v>4.0700000000000003E-4</v>
      </c>
      <c r="H1109">
        <v>0.151</v>
      </c>
      <c r="I1109">
        <v>139.995</v>
      </c>
    </row>
    <row r="1110" spans="1:9" x14ac:dyDescent="0.2">
      <c r="A1110" s="2">
        <v>44169</v>
      </c>
      <c r="B1110">
        <v>88</v>
      </c>
      <c r="C1110">
        <v>0.65300000000000002</v>
      </c>
      <c r="D1110">
        <v>0.52400000000000002</v>
      </c>
      <c r="E1110">
        <v>-9.016</v>
      </c>
      <c r="F1110">
        <v>5.0200000000000002E-2</v>
      </c>
      <c r="G1110">
        <v>0.112</v>
      </c>
      <c r="H1110">
        <v>0.20300000000000001</v>
      </c>
      <c r="I1110">
        <v>83.97</v>
      </c>
    </row>
    <row r="1111" spans="1:9" x14ac:dyDescent="0.2">
      <c r="A1111" s="2">
        <v>44169</v>
      </c>
      <c r="B1111">
        <v>84</v>
      </c>
      <c r="C1111">
        <v>0.57099999999999995</v>
      </c>
      <c r="D1111">
        <v>0.76700000000000002</v>
      </c>
      <c r="E1111">
        <v>-5.16</v>
      </c>
      <c r="F1111">
        <v>0.28699999999999998</v>
      </c>
      <c r="G1111">
        <v>0.33600000000000002</v>
      </c>
      <c r="H1111">
        <v>8.09E-2</v>
      </c>
      <c r="I1111">
        <v>93.421000000000006</v>
      </c>
    </row>
    <row r="1112" spans="1:9" x14ac:dyDescent="0.2">
      <c r="A1112" s="2">
        <v>44169</v>
      </c>
      <c r="B1112">
        <v>47</v>
      </c>
      <c r="C1112">
        <v>0.64800000000000002</v>
      </c>
      <c r="D1112">
        <v>0.93799999999999994</v>
      </c>
      <c r="E1112">
        <v>-3.298</v>
      </c>
      <c r="F1112">
        <v>0.115</v>
      </c>
      <c r="G1112">
        <v>3.39E-2</v>
      </c>
      <c r="H1112">
        <v>5.6399999999999999E-2</v>
      </c>
      <c r="I1112">
        <v>78.495999999999995</v>
      </c>
    </row>
    <row r="1113" spans="1:9" x14ac:dyDescent="0.2">
      <c r="A1113" s="2">
        <v>44169</v>
      </c>
      <c r="B1113">
        <v>68</v>
      </c>
      <c r="C1113">
        <v>0.59199999999999997</v>
      </c>
      <c r="D1113">
        <v>0.88500000000000001</v>
      </c>
      <c r="E1113">
        <v>-4.944</v>
      </c>
      <c r="F1113">
        <v>8.0699999999999994E-2</v>
      </c>
      <c r="G1113">
        <v>5.0500000000000003E-2</v>
      </c>
      <c r="H1113">
        <v>8.43E-2</v>
      </c>
      <c r="I1113">
        <v>98.991</v>
      </c>
    </row>
    <row r="1114" spans="1:9" x14ac:dyDescent="0.2">
      <c r="A1114" s="2">
        <v>44169</v>
      </c>
      <c r="B1114">
        <v>64</v>
      </c>
      <c r="C1114">
        <v>0.49</v>
      </c>
      <c r="D1114">
        <v>0.69399999999999995</v>
      </c>
      <c r="E1114">
        <v>-5.7930000000000001</v>
      </c>
      <c r="F1114">
        <v>6.1800000000000001E-2</v>
      </c>
      <c r="G1114">
        <v>1.3299999999999999E-2</v>
      </c>
      <c r="H1114">
        <v>9.4600000000000004E-2</v>
      </c>
      <c r="I1114">
        <v>170.90299999999999</v>
      </c>
    </row>
    <row r="1115" spans="1:9" x14ac:dyDescent="0.2">
      <c r="A1115" s="2">
        <v>44169</v>
      </c>
      <c r="B1115">
        <v>72</v>
      </c>
      <c r="C1115">
        <v>0.66800000000000004</v>
      </c>
      <c r="D1115">
        <v>0.79800000000000004</v>
      </c>
      <c r="E1115">
        <v>-5.7009999999999996</v>
      </c>
      <c r="F1115">
        <v>3.3399999999999999E-2</v>
      </c>
      <c r="G1115">
        <v>3.0500000000000002E-3</v>
      </c>
      <c r="H1115">
        <v>0.27700000000000002</v>
      </c>
      <c r="I1115">
        <v>133.928</v>
      </c>
    </row>
    <row r="1116" spans="1:9" x14ac:dyDescent="0.2">
      <c r="A1116" s="2">
        <v>44172</v>
      </c>
      <c r="B1116">
        <v>42</v>
      </c>
      <c r="C1116">
        <v>0.34100000000000003</v>
      </c>
      <c r="D1116">
        <v>0.18099999999999999</v>
      </c>
      <c r="E1116">
        <v>-12.073</v>
      </c>
      <c r="F1116">
        <v>3.6600000000000001E-2</v>
      </c>
      <c r="G1116">
        <v>0.88800000000000001</v>
      </c>
      <c r="H1116">
        <v>0.13700000000000001</v>
      </c>
      <c r="I1116">
        <v>83.608000000000004</v>
      </c>
    </row>
    <row r="1117" spans="1:9" x14ac:dyDescent="0.2">
      <c r="A1117" s="2">
        <v>44173</v>
      </c>
      <c r="B1117">
        <v>75</v>
      </c>
      <c r="C1117">
        <v>0.61299999999999999</v>
      </c>
      <c r="D1117">
        <v>0.63100000000000001</v>
      </c>
      <c r="E1117">
        <v>-6.9649999999999999</v>
      </c>
      <c r="F1117">
        <v>0.12</v>
      </c>
      <c r="G1117">
        <v>6.6299999999999998E-2</v>
      </c>
      <c r="H1117">
        <v>0.16900000000000001</v>
      </c>
      <c r="I1117">
        <v>149.99199999999999</v>
      </c>
    </row>
    <row r="1118" spans="1:9" x14ac:dyDescent="0.2">
      <c r="A1118" s="2">
        <v>44174</v>
      </c>
      <c r="B1118">
        <v>72</v>
      </c>
      <c r="C1118">
        <v>0.94499999999999995</v>
      </c>
      <c r="D1118">
        <v>0.58199999999999996</v>
      </c>
      <c r="E1118">
        <v>-8.3569999999999993</v>
      </c>
      <c r="F1118">
        <v>7.1900000000000006E-2</v>
      </c>
      <c r="G1118">
        <v>0.114</v>
      </c>
      <c r="H1118">
        <v>0.10299999999999999</v>
      </c>
      <c r="I1118">
        <v>108.02500000000001</v>
      </c>
    </row>
    <row r="1119" spans="1:9" x14ac:dyDescent="0.2">
      <c r="A1119" s="2">
        <v>44175</v>
      </c>
      <c r="B1119">
        <v>85</v>
      </c>
      <c r="C1119">
        <v>0.71299999999999997</v>
      </c>
      <c r="D1119">
        <v>0.61699999999999999</v>
      </c>
      <c r="E1119">
        <v>-4.6369999999999996</v>
      </c>
      <c r="F1119">
        <v>8.8700000000000001E-2</v>
      </c>
      <c r="G1119">
        <v>0.122</v>
      </c>
      <c r="H1119">
        <v>9.6199999999999994E-2</v>
      </c>
      <c r="I1119">
        <v>168.02099999999999</v>
      </c>
    </row>
    <row r="1120" spans="1:9" x14ac:dyDescent="0.2">
      <c r="A1120" s="2">
        <v>44176</v>
      </c>
      <c r="B1120">
        <v>79</v>
      </c>
      <c r="C1120">
        <v>0.39200000000000002</v>
      </c>
      <c r="D1120">
        <v>0.57399999999999995</v>
      </c>
      <c r="E1120">
        <v>-9.1950000000000003</v>
      </c>
      <c r="F1120">
        <v>0.17</v>
      </c>
      <c r="G1120">
        <v>0.83299999999999996</v>
      </c>
      <c r="H1120">
        <v>0.14499999999999999</v>
      </c>
      <c r="I1120">
        <v>81.111999999999995</v>
      </c>
    </row>
    <row r="1121" spans="1:9" x14ac:dyDescent="0.2">
      <c r="A1121" s="2">
        <v>44176</v>
      </c>
      <c r="B1121">
        <v>73</v>
      </c>
      <c r="C1121">
        <v>0.90400000000000003</v>
      </c>
      <c r="D1121">
        <v>0.72299999999999998</v>
      </c>
      <c r="E1121">
        <v>-5.2240000000000002</v>
      </c>
      <c r="F1121">
        <v>0.26</v>
      </c>
      <c r="G1121">
        <v>6.3100000000000003E-2</v>
      </c>
      <c r="H1121">
        <v>0.185</v>
      </c>
      <c r="I1121">
        <v>145.01300000000001</v>
      </c>
    </row>
    <row r="1122" spans="1:9" x14ac:dyDescent="0.2">
      <c r="A1122" s="2">
        <v>44176</v>
      </c>
      <c r="B1122">
        <v>75</v>
      </c>
      <c r="C1122">
        <v>0.46200000000000002</v>
      </c>
      <c r="D1122">
        <v>0.24</v>
      </c>
      <c r="E1122">
        <v>-12.077</v>
      </c>
      <c r="F1122">
        <v>3.7699999999999997E-2</v>
      </c>
      <c r="G1122">
        <v>0.92</v>
      </c>
      <c r="H1122">
        <v>0.113</v>
      </c>
      <c r="I1122">
        <v>171.31899999999999</v>
      </c>
    </row>
    <row r="1123" spans="1:9" x14ac:dyDescent="0.2">
      <c r="A1123" s="2">
        <v>44176</v>
      </c>
      <c r="B1123">
        <v>68</v>
      </c>
      <c r="C1123">
        <v>0.54600000000000004</v>
      </c>
      <c r="D1123">
        <v>0.61299999999999999</v>
      </c>
      <c r="E1123">
        <v>-7.5890000000000004</v>
      </c>
      <c r="F1123">
        <v>2.64E-2</v>
      </c>
      <c r="G1123">
        <v>0.41799999999999998</v>
      </c>
      <c r="H1123">
        <v>0.10299999999999999</v>
      </c>
      <c r="I1123">
        <v>79.015000000000001</v>
      </c>
    </row>
    <row r="1124" spans="1:9" x14ac:dyDescent="0.2">
      <c r="A1124" s="2">
        <v>44176</v>
      </c>
      <c r="B1124">
        <v>74</v>
      </c>
      <c r="C1124">
        <v>0.71199999999999997</v>
      </c>
      <c r="D1124">
        <v>0.55600000000000005</v>
      </c>
      <c r="E1124">
        <v>-7.2140000000000004</v>
      </c>
      <c r="F1124">
        <v>5.3100000000000001E-2</v>
      </c>
      <c r="G1124">
        <v>8.4000000000000005E-2</v>
      </c>
      <c r="H1124">
        <v>0.52700000000000002</v>
      </c>
      <c r="I1124">
        <v>90.494</v>
      </c>
    </row>
    <row r="1125" spans="1:9" x14ac:dyDescent="0.2">
      <c r="A1125" s="2">
        <v>44176</v>
      </c>
      <c r="B1125">
        <v>76</v>
      </c>
      <c r="C1125">
        <v>0.61899999999999999</v>
      </c>
      <c r="D1125">
        <v>0.58899999999999997</v>
      </c>
      <c r="E1125">
        <v>-6.5309999999999997</v>
      </c>
      <c r="F1125">
        <v>0.124</v>
      </c>
      <c r="G1125">
        <v>0.43</v>
      </c>
      <c r="H1125">
        <v>0.378</v>
      </c>
      <c r="I1125">
        <v>143.89599999999999</v>
      </c>
    </row>
    <row r="1126" spans="1:9" x14ac:dyDescent="0.2">
      <c r="A1126" s="2">
        <v>44176</v>
      </c>
      <c r="B1126">
        <v>66</v>
      </c>
      <c r="C1126">
        <v>0.57499999999999996</v>
      </c>
      <c r="D1126">
        <v>0.434</v>
      </c>
      <c r="E1126">
        <v>-8.1929999999999996</v>
      </c>
      <c r="F1126">
        <v>3.1199999999999999E-2</v>
      </c>
      <c r="G1126">
        <v>0.73499999999999999</v>
      </c>
      <c r="H1126">
        <v>0.105</v>
      </c>
      <c r="I1126">
        <v>145.916</v>
      </c>
    </row>
    <row r="1127" spans="1:9" x14ac:dyDescent="0.2">
      <c r="A1127" s="2">
        <v>44176</v>
      </c>
      <c r="B1127">
        <v>70</v>
      </c>
      <c r="C1127">
        <v>0.51200000000000001</v>
      </c>
      <c r="D1127">
        <v>0.46200000000000002</v>
      </c>
      <c r="E1127">
        <v>-10.491</v>
      </c>
      <c r="F1127">
        <v>4.0800000000000003E-2</v>
      </c>
      <c r="G1127">
        <v>0.83</v>
      </c>
      <c r="H1127">
        <v>0.121</v>
      </c>
      <c r="I1127">
        <v>112.05</v>
      </c>
    </row>
    <row r="1128" spans="1:9" x14ac:dyDescent="0.2">
      <c r="A1128" s="2">
        <v>44176</v>
      </c>
      <c r="B1128">
        <v>67</v>
      </c>
      <c r="C1128">
        <v>0.316</v>
      </c>
      <c r="D1128">
        <v>0.36099999999999999</v>
      </c>
      <c r="E1128">
        <v>-10.381</v>
      </c>
      <c r="F1128">
        <v>4.8800000000000003E-2</v>
      </c>
      <c r="G1128">
        <v>0.878</v>
      </c>
      <c r="H1128">
        <v>7.9699999999999993E-2</v>
      </c>
      <c r="I1128">
        <v>74.951999999999998</v>
      </c>
    </row>
    <row r="1129" spans="1:9" x14ac:dyDescent="0.2">
      <c r="A1129" s="2">
        <v>44176</v>
      </c>
      <c r="B1129">
        <v>65</v>
      </c>
      <c r="C1129">
        <v>0.55900000000000005</v>
      </c>
      <c r="D1129">
        <v>0.33400000000000002</v>
      </c>
      <c r="E1129">
        <v>-10.733000000000001</v>
      </c>
      <c r="F1129">
        <v>3.7600000000000001E-2</v>
      </c>
      <c r="G1129">
        <v>0.87</v>
      </c>
      <c r="H1129">
        <v>0.114</v>
      </c>
      <c r="I1129">
        <v>122.07899999999999</v>
      </c>
    </row>
    <row r="1130" spans="1:9" x14ac:dyDescent="0.2">
      <c r="A1130" s="2">
        <v>44176</v>
      </c>
      <c r="B1130">
        <v>66</v>
      </c>
      <c r="C1130">
        <v>0.51500000000000001</v>
      </c>
      <c r="D1130">
        <v>0.54500000000000004</v>
      </c>
      <c r="E1130">
        <v>-9.2769999999999992</v>
      </c>
      <c r="F1130">
        <v>3.5299999999999998E-2</v>
      </c>
      <c r="G1130">
        <v>0.85499999999999998</v>
      </c>
      <c r="H1130">
        <v>9.2100000000000001E-2</v>
      </c>
      <c r="I1130">
        <v>88.855999999999995</v>
      </c>
    </row>
    <row r="1131" spans="1:9" x14ac:dyDescent="0.2">
      <c r="A1131" s="2">
        <v>44176</v>
      </c>
      <c r="B1131">
        <v>64</v>
      </c>
      <c r="C1131">
        <v>0.60499999999999998</v>
      </c>
      <c r="D1131">
        <v>0.48799999999999999</v>
      </c>
      <c r="E1131">
        <v>-8.3219999999999992</v>
      </c>
      <c r="F1131">
        <v>2.64E-2</v>
      </c>
      <c r="G1131">
        <v>0.69599999999999995</v>
      </c>
      <c r="H1131">
        <v>0.129</v>
      </c>
      <c r="I1131">
        <v>119.96599999999999</v>
      </c>
    </row>
    <row r="1132" spans="1:9" x14ac:dyDescent="0.2">
      <c r="A1132" s="2">
        <v>44176</v>
      </c>
      <c r="B1132">
        <v>64</v>
      </c>
      <c r="C1132">
        <v>0.53700000000000003</v>
      </c>
      <c r="D1132">
        <v>0.53700000000000003</v>
      </c>
      <c r="E1132">
        <v>-11.266</v>
      </c>
      <c r="F1132">
        <v>6.1699999999999998E-2</v>
      </c>
      <c r="G1132">
        <v>0.81899999999999995</v>
      </c>
      <c r="H1132">
        <v>0.14199999999999999</v>
      </c>
      <c r="I1132">
        <v>107.895</v>
      </c>
    </row>
    <row r="1133" spans="1:9" x14ac:dyDescent="0.2">
      <c r="A1133" s="2">
        <v>44176</v>
      </c>
      <c r="B1133">
        <v>66</v>
      </c>
      <c r="C1133">
        <v>0.39</v>
      </c>
      <c r="D1133">
        <v>0.27</v>
      </c>
      <c r="E1133">
        <v>-10.673</v>
      </c>
      <c r="F1133">
        <v>3.0800000000000001E-2</v>
      </c>
      <c r="G1133">
        <v>0.93700000000000006</v>
      </c>
      <c r="H1133">
        <v>0.111</v>
      </c>
      <c r="I1133">
        <v>125.17700000000001</v>
      </c>
    </row>
    <row r="1134" spans="1:9" x14ac:dyDescent="0.2">
      <c r="A1134" s="2">
        <v>44176</v>
      </c>
      <c r="B1134">
        <v>66</v>
      </c>
      <c r="C1134">
        <v>0.54600000000000004</v>
      </c>
      <c r="D1134">
        <v>0.73</v>
      </c>
      <c r="E1134">
        <v>-7.7039999999999997</v>
      </c>
      <c r="F1134">
        <v>4.1700000000000001E-2</v>
      </c>
      <c r="G1134">
        <v>0.66</v>
      </c>
      <c r="H1134">
        <v>9.7199999999999995E-2</v>
      </c>
      <c r="I1134">
        <v>157.89500000000001</v>
      </c>
    </row>
    <row r="1135" spans="1:9" x14ac:dyDescent="0.2">
      <c r="A1135" s="2">
        <v>44176</v>
      </c>
      <c r="B1135">
        <v>64</v>
      </c>
      <c r="C1135">
        <v>0.60399999999999998</v>
      </c>
      <c r="D1135">
        <v>0.51700000000000002</v>
      </c>
      <c r="E1135">
        <v>-9.0139999999999993</v>
      </c>
      <c r="F1135">
        <v>3.4700000000000002E-2</v>
      </c>
      <c r="G1135">
        <v>0.76800000000000002</v>
      </c>
      <c r="H1135">
        <v>0.123</v>
      </c>
      <c r="I1135">
        <v>127.967</v>
      </c>
    </row>
    <row r="1136" spans="1:9" x14ac:dyDescent="0.2">
      <c r="A1136" s="2">
        <v>44176</v>
      </c>
      <c r="B1136">
        <v>64</v>
      </c>
      <c r="C1136">
        <v>0.53500000000000003</v>
      </c>
      <c r="D1136">
        <v>0.56100000000000005</v>
      </c>
      <c r="E1136">
        <v>-11.609</v>
      </c>
      <c r="F1136">
        <v>4.8399999999999999E-2</v>
      </c>
      <c r="G1136">
        <v>0.876</v>
      </c>
      <c r="H1136">
        <v>0.115</v>
      </c>
      <c r="I1136">
        <v>96.102999999999994</v>
      </c>
    </row>
    <row r="1137" spans="1:9" x14ac:dyDescent="0.2">
      <c r="A1137" s="2">
        <v>44176</v>
      </c>
      <c r="B1137">
        <v>62</v>
      </c>
      <c r="C1137">
        <v>0.68899999999999995</v>
      </c>
      <c r="D1137">
        <v>0.70399999999999996</v>
      </c>
      <c r="E1137">
        <v>-10.813000000000001</v>
      </c>
      <c r="F1137">
        <v>0.245</v>
      </c>
      <c r="G1137">
        <v>0.83499999999999996</v>
      </c>
      <c r="H1137">
        <v>0.13400000000000001</v>
      </c>
      <c r="I1137">
        <v>151.88399999999999</v>
      </c>
    </row>
    <row r="1138" spans="1:9" x14ac:dyDescent="0.2">
      <c r="A1138" s="2">
        <v>44176</v>
      </c>
      <c r="B1138">
        <v>64</v>
      </c>
      <c r="C1138">
        <v>0.39</v>
      </c>
      <c r="D1138">
        <v>0.72399999999999998</v>
      </c>
      <c r="E1138">
        <v>-7.6070000000000002</v>
      </c>
      <c r="F1138">
        <v>8.8900000000000007E-2</v>
      </c>
      <c r="G1138">
        <v>0.16200000000000001</v>
      </c>
      <c r="H1138">
        <v>0.39300000000000002</v>
      </c>
      <c r="I1138">
        <v>165.94499999999999</v>
      </c>
    </row>
    <row r="1139" spans="1:9" x14ac:dyDescent="0.2">
      <c r="A1139" s="2">
        <v>44176</v>
      </c>
      <c r="B1139">
        <v>63</v>
      </c>
      <c r="C1139">
        <v>0.64600000000000002</v>
      </c>
      <c r="D1139">
        <v>0.75800000000000001</v>
      </c>
      <c r="E1139">
        <v>-7.75</v>
      </c>
      <c r="F1139">
        <v>7.0800000000000002E-2</v>
      </c>
      <c r="G1139">
        <v>0.55600000000000005</v>
      </c>
      <c r="H1139">
        <v>0.33500000000000002</v>
      </c>
      <c r="I1139">
        <v>172.995</v>
      </c>
    </row>
    <row r="1140" spans="1:9" x14ac:dyDescent="0.2">
      <c r="A1140" s="2">
        <v>44176</v>
      </c>
      <c r="B1140">
        <v>61</v>
      </c>
      <c r="C1140">
        <v>0.58899999999999997</v>
      </c>
      <c r="D1140">
        <v>0.72699999999999998</v>
      </c>
      <c r="E1140">
        <v>-6.907</v>
      </c>
      <c r="F1140">
        <v>8.6599999999999996E-2</v>
      </c>
      <c r="G1140">
        <v>0.23899999999999999</v>
      </c>
      <c r="H1140">
        <v>0.16400000000000001</v>
      </c>
      <c r="I1140">
        <v>152.05799999999999</v>
      </c>
    </row>
    <row r="1141" spans="1:9" x14ac:dyDescent="0.2">
      <c r="A1141" s="2">
        <v>44176</v>
      </c>
      <c r="B1141">
        <v>60</v>
      </c>
      <c r="C1141">
        <v>0.64</v>
      </c>
      <c r="D1141">
        <v>0.621</v>
      </c>
      <c r="E1141">
        <v>-8.2690000000000001</v>
      </c>
      <c r="F1141">
        <v>6.7900000000000002E-2</v>
      </c>
      <c r="G1141">
        <v>0.67</v>
      </c>
      <c r="H1141">
        <v>0.36</v>
      </c>
      <c r="I1141">
        <v>123.105</v>
      </c>
    </row>
    <row r="1142" spans="1:9" hidden="1" x14ac:dyDescent="0.2">
      <c r="A1142" t="s">
        <v>188</v>
      </c>
      <c r="B1142" t="s">
        <v>188</v>
      </c>
      <c r="C1142" t="s">
        <v>188</v>
      </c>
      <c r="D1142" t="s">
        <v>188</v>
      </c>
      <c r="E1142" t="s">
        <v>188</v>
      </c>
      <c r="F1142" t="s">
        <v>188</v>
      </c>
      <c r="G1142" t="s">
        <v>188</v>
      </c>
      <c r="H1142" t="s">
        <v>188</v>
      </c>
      <c r="I1142" t="s">
        <v>188</v>
      </c>
    </row>
    <row r="1143" spans="1:9" x14ac:dyDescent="0.2">
      <c r="A1143" s="2">
        <v>44176</v>
      </c>
      <c r="B1143">
        <v>59</v>
      </c>
      <c r="C1143">
        <v>0.78600000000000003</v>
      </c>
      <c r="D1143">
        <v>0.61</v>
      </c>
      <c r="E1143">
        <v>-6.7359999999999998</v>
      </c>
      <c r="F1143">
        <v>5.5800000000000002E-2</v>
      </c>
      <c r="G1143">
        <v>0.379</v>
      </c>
      <c r="H1143">
        <v>7.6499999999999999E-2</v>
      </c>
      <c r="I1143">
        <v>130.036</v>
      </c>
    </row>
    <row r="1144" spans="1:9" x14ac:dyDescent="0.2">
      <c r="A1144" s="2">
        <v>44176</v>
      </c>
      <c r="B1144">
        <v>62</v>
      </c>
      <c r="C1144">
        <v>0.63600000000000001</v>
      </c>
      <c r="D1144">
        <v>0.64700000000000002</v>
      </c>
      <c r="E1144">
        <v>-6.9710000000000001</v>
      </c>
      <c r="F1144">
        <v>3.8100000000000002E-2</v>
      </c>
      <c r="G1144">
        <v>0.247</v>
      </c>
      <c r="H1144">
        <v>0.113</v>
      </c>
      <c r="I1144">
        <v>158.07300000000001</v>
      </c>
    </row>
    <row r="1145" spans="1:9" x14ac:dyDescent="0.2">
      <c r="A1145" s="2">
        <v>44176</v>
      </c>
      <c r="B1145">
        <v>57</v>
      </c>
      <c r="C1145">
        <v>0.625</v>
      </c>
      <c r="D1145">
        <v>0.58099999999999996</v>
      </c>
      <c r="E1145">
        <v>-7.1</v>
      </c>
      <c r="F1145">
        <v>3.1600000000000003E-2</v>
      </c>
      <c r="G1145">
        <v>0.55300000000000005</v>
      </c>
      <c r="H1145">
        <v>0.254</v>
      </c>
      <c r="I1145">
        <v>142.04</v>
      </c>
    </row>
    <row r="1146" spans="1:9" x14ac:dyDescent="0.2">
      <c r="A1146" s="2">
        <v>44176</v>
      </c>
      <c r="B1146">
        <v>54</v>
      </c>
      <c r="C1146">
        <v>0.33100000000000002</v>
      </c>
      <c r="D1146">
        <v>0.51300000000000001</v>
      </c>
      <c r="E1146">
        <v>-15.391999999999999</v>
      </c>
      <c r="F1146">
        <v>0.63200000000000001</v>
      </c>
      <c r="G1146">
        <v>0.97199999999999998</v>
      </c>
      <c r="H1146">
        <v>0.88200000000000001</v>
      </c>
      <c r="I1146">
        <v>133.971</v>
      </c>
    </row>
    <row r="1147" spans="1:9" x14ac:dyDescent="0.2">
      <c r="A1147" s="2">
        <v>44176</v>
      </c>
      <c r="B1147">
        <v>61</v>
      </c>
      <c r="C1147">
        <v>0.46400000000000002</v>
      </c>
      <c r="D1147">
        <v>0.45900000000000002</v>
      </c>
      <c r="E1147">
        <v>-8.7360000000000007</v>
      </c>
      <c r="F1147">
        <v>3.1399999999999997E-2</v>
      </c>
      <c r="G1147">
        <v>0.36499999999999999</v>
      </c>
      <c r="H1147">
        <v>0.11700000000000001</v>
      </c>
      <c r="I1147">
        <v>142.017</v>
      </c>
    </row>
    <row r="1148" spans="1:9" x14ac:dyDescent="0.2">
      <c r="A1148" s="2">
        <v>44180</v>
      </c>
      <c r="B1148">
        <v>81</v>
      </c>
      <c r="C1148">
        <v>0.82799999999999996</v>
      </c>
      <c r="D1148">
        <v>0.83</v>
      </c>
      <c r="E1148">
        <v>-3.371</v>
      </c>
      <c r="F1148">
        <v>4.7E-2</v>
      </c>
      <c r="G1148">
        <v>0.34799999999999998</v>
      </c>
      <c r="H1148">
        <v>6.13E-2</v>
      </c>
      <c r="I1148">
        <v>95.007000000000005</v>
      </c>
    </row>
    <row r="1149" spans="1:9" x14ac:dyDescent="0.2">
      <c r="A1149" s="2">
        <v>44182</v>
      </c>
      <c r="B1149">
        <v>67</v>
      </c>
      <c r="C1149">
        <v>0.70899999999999996</v>
      </c>
      <c r="D1149">
        <v>0.81599999999999995</v>
      </c>
      <c r="E1149">
        <v>-4.7869999999999999</v>
      </c>
      <c r="F1149">
        <v>3.4599999999999999E-2</v>
      </c>
      <c r="G1149">
        <v>0.68500000000000005</v>
      </c>
      <c r="H1149">
        <v>0.14599999999999999</v>
      </c>
      <c r="I1149">
        <v>150.06</v>
      </c>
    </row>
    <row r="1150" spans="1:9" x14ac:dyDescent="0.2">
      <c r="A1150" s="2">
        <v>44183</v>
      </c>
      <c r="B1150">
        <v>80</v>
      </c>
      <c r="C1150">
        <v>0.81</v>
      </c>
      <c r="D1150">
        <v>0.78900000000000003</v>
      </c>
      <c r="E1150">
        <v>-4.032</v>
      </c>
      <c r="F1150">
        <v>4.9799999999999997E-2</v>
      </c>
      <c r="G1150">
        <v>2.5399999999999999E-2</v>
      </c>
      <c r="H1150">
        <v>0.104</v>
      </c>
      <c r="I1150">
        <v>129.988</v>
      </c>
    </row>
    <row r="1151" spans="1:9" x14ac:dyDescent="0.2">
      <c r="A1151" s="2">
        <v>44183</v>
      </c>
      <c r="B1151">
        <v>70</v>
      </c>
      <c r="C1151">
        <v>0.83499999999999996</v>
      </c>
      <c r="D1151">
        <v>0.86899999999999999</v>
      </c>
      <c r="E1151">
        <v>-4.5819999999999999</v>
      </c>
      <c r="F1151">
        <v>0.27</v>
      </c>
      <c r="G1151">
        <v>0.248</v>
      </c>
      <c r="H1151">
        <v>0.46200000000000002</v>
      </c>
      <c r="I1151">
        <v>140.94499999999999</v>
      </c>
    </row>
    <row r="1152" spans="1:9" x14ac:dyDescent="0.2">
      <c r="A1152" s="2">
        <v>44183</v>
      </c>
      <c r="B1152">
        <v>69</v>
      </c>
      <c r="C1152">
        <v>0.755</v>
      </c>
      <c r="D1152">
        <v>0.88200000000000001</v>
      </c>
      <c r="E1152">
        <v>-1.9570000000000001</v>
      </c>
      <c r="F1152">
        <v>5.3199999999999997E-2</v>
      </c>
      <c r="G1152">
        <v>0.125</v>
      </c>
      <c r="H1152">
        <v>0.10299999999999999</v>
      </c>
      <c r="I1152">
        <v>99.983999999999995</v>
      </c>
    </row>
    <row r="1153" spans="1:9" x14ac:dyDescent="0.2">
      <c r="A1153" s="2">
        <v>44183</v>
      </c>
      <c r="B1153">
        <v>59</v>
      </c>
      <c r="C1153">
        <v>0.72299999999999998</v>
      </c>
      <c r="D1153">
        <v>0.67300000000000004</v>
      </c>
      <c r="E1153">
        <v>-7.6360000000000001</v>
      </c>
      <c r="F1153">
        <v>0.13700000000000001</v>
      </c>
      <c r="G1153">
        <v>9.8500000000000004E-2</v>
      </c>
      <c r="H1153">
        <v>0.32300000000000001</v>
      </c>
      <c r="I1153">
        <v>120.04600000000001</v>
      </c>
    </row>
    <row r="1154" spans="1:9" x14ac:dyDescent="0.2">
      <c r="A1154" s="2">
        <v>44183</v>
      </c>
      <c r="B1154">
        <v>55</v>
      </c>
      <c r="C1154">
        <v>0.84599999999999997</v>
      </c>
      <c r="D1154">
        <v>0.68100000000000005</v>
      </c>
      <c r="E1154">
        <v>-7.0910000000000002</v>
      </c>
      <c r="F1154">
        <v>0.17399999999999999</v>
      </c>
      <c r="G1154">
        <v>4.6100000000000002E-2</v>
      </c>
      <c r="H1154">
        <v>0.112</v>
      </c>
      <c r="I1154">
        <v>131.988</v>
      </c>
    </row>
    <row r="1155" spans="1:9" x14ac:dyDescent="0.2">
      <c r="A1155" s="2">
        <v>44183</v>
      </c>
      <c r="B1155">
        <v>63</v>
      </c>
      <c r="C1155">
        <v>0.84799999999999998</v>
      </c>
      <c r="D1155">
        <v>0.70799999999999996</v>
      </c>
      <c r="E1155">
        <v>-6.3360000000000003</v>
      </c>
      <c r="F1155">
        <v>3.6600000000000001E-2</v>
      </c>
      <c r="G1155">
        <v>0.153</v>
      </c>
      <c r="H1155">
        <v>9.4799999999999995E-2</v>
      </c>
      <c r="I1155">
        <v>137.97300000000001</v>
      </c>
    </row>
    <row r="1156" spans="1:9" x14ac:dyDescent="0.2">
      <c r="A1156" s="2">
        <v>44190</v>
      </c>
      <c r="B1156">
        <v>84</v>
      </c>
      <c r="C1156">
        <v>0.436</v>
      </c>
      <c r="D1156">
        <v>0.65500000000000003</v>
      </c>
      <c r="E1156">
        <v>-8.3699999999999992</v>
      </c>
      <c r="F1156">
        <v>5.8299999999999998E-2</v>
      </c>
      <c r="G1156">
        <v>0.499</v>
      </c>
      <c r="H1156">
        <v>0.68799999999999994</v>
      </c>
      <c r="I1156">
        <v>121.002</v>
      </c>
    </row>
    <row r="1157" spans="1:9" x14ac:dyDescent="0.2">
      <c r="A1157" s="2">
        <v>44190</v>
      </c>
      <c r="B1157">
        <v>63</v>
      </c>
      <c r="C1157">
        <v>0.88500000000000001</v>
      </c>
      <c r="D1157">
        <v>0.66100000000000003</v>
      </c>
      <c r="E1157">
        <v>-5.0620000000000003</v>
      </c>
      <c r="F1157">
        <v>0.14099999999999999</v>
      </c>
      <c r="G1157">
        <v>0.16500000000000001</v>
      </c>
      <c r="H1157">
        <v>0.33400000000000002</v>
      </c>
      <c r="I1157">
        <v>140.02799999999999</v>
      </c>
    </row>
    <row r="1158" spans="1:9" x14ac:dyDescent="0.2">
      <c r="A1158" s="2">
        <v>44197</v>
      </c>
      <c r="B1158">
        <v>67</v>
      </c>
      <c r="C1158">
        <v>0.59899999999999998</v>
      </c>
      <c r="D1158">
        <v>0.79</v>
      </c>
      <c r="E1158">
        <v>-4.3520000000000003</v>
      </c>
      <c r="F1158">
        <v>0.38600000000000001</v>
      </c>
      <c r="G1158">
        <v>2.1299999999999999E-2</v>
      </c>
      <c r="H1158">
        <v>7.7799999999999994E-2</v>
      </c>
      <c r="I1158">
        <v>100.119</v>
      </c>
    </row>
    <row r="1159" spans="1:9" x14ac:dyDescent="0.2">
      <c r="A1159" s="2">
        <v>44202</v>
      </c>
      <c r="B1159">
        <v>89</v>
      </c>
      <c r="C1159">
        <v>0.77800000000000002</v>
      </c>
      <c r="D1159">
        <v>0.69499999999999995</v>
      </c>
      <c r="E1159">
        <v>-6.8650000000000002</v>
      </c>
      <c r="F1159">
        <v>9.1300000000000006E-2</v>
      </c>
      <c r="G1159">
        <v>0.17499999999999999</v>
      </c>
      <c r="H1159">
        <v>0.15</v>
      </c>
      <c r="I1159">
        <v>149.99600000000001</v>
      </c>
    </row>
    <row r="1160" spans="1:9" x14ac:dyDescent="0.2">
      <c r="A1160" s="2">
        <v>44203</v>
      </c>
      <c r="B1160">
        <v>83</v>
      </c>
      <c r="C1160">
        <v>0.84</v>
      </c>
      <c r="D1160">
        <v>0.76600000000000001</v>
      </c>
      <c r="E1160">
        <v>-4.12</v>
      </c>
      <c r="F1160">
        <v>0.13600000000000001</v>
      </c>
      <c r="G1160">
        <v>3.0200000000000001E-3</v>
      </c>
      <c r="H1160">
        <v>6.8400000000000002E-2</v>
      </c>
      <c r="I1160">
        <v>94.018000000000001</v>
      </c>
    </row>
    <row r="1161" spans="1:9" x14ac:dyDescent="0.2">
      <c r="A1161" s="2">
        <v>44204</v>
      </c>
      <c r="B1161">
        <v>80</v>
      </c>
      <c r="C1161">
        <v>0.68899999999999995</v>
      </c>
      <c r="D1161">
        <v>0.70599999999999996</v>
      </c>
      <c r="E1161">
        <v>-4.4800000000000004</v>
      </c>
      <c r="F1161">
        <v>3.1199999999999999E-2</v>
      </c>
      <c r="G1161">
        <v>8.3299999999999999E-2</v>
      </c>
      <c r="H1161">
        <v>0.105</v>
      </c>
      <c r="I1161">
        <v>106.52</v>
      </c>
    </row>
    <row r="1162" spans="1:9" x14ac:dyDescent="0.2">
      <c r="A1162" s="2">
        <v>44204</v>
      </c>
      <c r="B1162">
        <v>85</v>
      </c>
      <c r="C1162">
        <v>0.73399999999999999</v>
      </c>
      <c r="D1162">
        <v>0.85499999999999998</v>
      </c>
      <c r="E1162">
        <v>-4.5780000000000003</v>
      </c>
      <c r="F1162">
        <v>0.13500000000000001</v>
      </c>
      <c r="G1162">
        <v>8.2100000000000006E-2</v>
      </c>
      <c r="H1162">
        <v>9.01E-2</v>
      </c>
      <c r="I1162">
        <v>121.955</v>
      </c>
    </row>
    <row r="1163" spans="1:9" x14ac:dyDescent="0.2">
      <c r="A1163" s="2">
        <v>44204</v>
      </c>
      <c r="B1163">
        <v>69</v>
      </c>
      <c r="C1163">
        <v>0.63500000000000001</v>
      </c>
      <c r="D1163">
        <v>0.65900000000000003</v>
      </c>
      <c r="E1163">
        <v>-7.4989999999999997</v>
      </c>
      <c r="F1163">
        <v>0.11600000000000001</v>
      </c>
      <c r="G1163">
        <v>0.24199999999999999</v>
      </c>
      <c r="H1163">
        <v>0.105</v>
      </c>
      <c r="I1163">
        <v>96.855000000000004</v>
      </c>
    </row>
    <row r="1164" spans="1:9" x14ac:dyDescent="0.2">
      <c r="A1164" s="2">
        <v>44204</v>
      </c>
      <c r="B1164">
        <v>76</v>
      </c>
      <c r="C1164">
        <v>0.505</v>
      </c>
      <c r="D1164">
        <v>0.65700000000000003</v>
      </c>
      <c r="E1164">
        <v>-5.24</v>
      </c>
      <c r="F1164">
        <v>3.1800000000000002E-2</v>
      </c>
      <c r="G1164">
        <v>0.373</v>
      </c>
      <c r="H1164">
        <v>0.126</v>
      </c>
      <c r="I1164">
        <v>196</v>
      </c>
    </row>
    <row r="1165" spans="1:9" x14ac:dyDescent="0.2">
      <c r="A1165" s="2">
        <v>44204</v>
      </c>
      <c r="B1165">
        <v>75</v>
      </c>
      <c r="C1165">
        <v>0.40300000000000002</v>
      </c>
      <c r="D1165">
        <v>0.53700000000000003</v>
      </c>
      <c r="E1165">
        <v>-6.6280000000000001</v>
      </c>
      <c r="F1165">
        <v>3.1E-2</v>
      </c>
      <c r="G1165">
        <v>0.59</v>
      </c>
      <c r="H1165">
        <v>0.112</v>
      </c>
      <c r="I1165">
        <v>69.876999999999995</v>
      </c>
    </row>
    <row r="1166" spans="1:9" x14ac:dyDescent="0.2">
      <c r="A1166" s="2">
        <v>44204</v>
      </c>
      <c r="B1166">
        <v>70</v>
      </c>
      <c r="C1166">
        <v>0.53200000000000003</v>
      </c>
      <c r="D1166">
        <v>0.58399999999999996</v>
      </c>
      <c r="E1166">
        <v>-5.2539999999999996</v>
      </c>
      <c r="F1166">
        <v>2.4799999999999999E-2</v>
      </c>
      <c r="G1166">
        <v>0.72299999999999998</v>
      </c>
      <c r="H1166">
        <v>0.10100000000000001</v>
      </c>
      <c r="I1166">
        <v>88.003</v>
      </c>
    </row>
    <row r="1167" spans="1:9" x14ac:dyDescent="0.2">
      <c r="A1167" s="2">
        <v>44204</v>
      </c>
      <c r="B1167">
        <v>73</v>
      </c>
      <c r="C1167">
        <v>0.46600000000000003</v>
      </c>
      <c r="D1167">
        <v>0.78600000000000003</v>
      </c>
      <c r="E1167">
        <v>-5.13</v>
      </c>
      <c r="F1167">
        <v>3.2800000000000003E-2</v>
      </c>
      <c r="G1167">
        <v>0.41699999999999998</v>
      </c>
      <c r="H1167">
        <v>0.125</v>
      </c>
      <c r="I1167">
        <v>203.90299999999999</v>
      </c>
    </row>
    <row r="1168" spans="1:9" x14ac:dyDescent="0.2">
      <c r="A1168" s="2">
        <v>44204</v>
      </c>
      <c r="B1168">
        <v>75</v>
      </c>
      <c r="C1168">
        <v>0.62</v>
      </c>
      <c r="D1168">
        <v>0.86899999999999999</v>
      </c>
      <c r="E1168">
        <v>-5.4790000000000001</v>
      </c>
      <c r="F1168">
        <v>4.6199999999999998E-2</v>
      </c>
      <c r="G1168">
        <v>0.61499999999999999</v>
      </c>
      <c r="H1168">
        <v>0.13100000000000001</v>
      </c>
      <c r="I1168">
        <v>126.01900000000001</v>
      </c>
    </row>
    <row r="1169" spans="1:9" x14ac:dyDescent="0.2">
      <c r="A1169" s="2">
        <v>44204</v>
      </c>
      <c r="B1169">
        <v>68</v>
      </c>
      <c r="C1169">
        <v>0.63300000000000001</v>
      </c>
      <c r="D1169">
        <v>0.66400000000000003</v>
      </c>
      <c r="E1169">
        <v>-5.0369999999999999</v>
      </c>
      <c r="F1169">
        <v>2.9399999999999999E-2</v>
      </c>
      <c r="G1169">
        <v>0.46</v>
      </c>
      <c r="H1169">
        <v>0.108</v>
      </c>
      <c r="I1169">
        <v>115.05800000000001</v>
      </c>
    </row>
    <row r="1170" spans="1:9" x14ac:dyDescent="0.2">
      <c r="A1170" s="2">
        <v>44208</v>
      </c>
      <c r="B1170">
        <v>78</v>
      </c>
      <c r="C1170">
        <v>0.44400000000000001</v>
      </c>
      <c r="D1170">
        <v>0.64800000000000002</v>
      </c>
      <c r="E1170">
        <v>-4.9550000000000001</v>
      </c>
      <c r="F1170">
        <v>4.7600000000000003E-2</v>
      </c>
      <c r="G1170">
        <v>0.28799999999999998</v>
      </c>
      <c r="H1170">
        <v>5.8999999999999997E-2</v>
      </c>
      <c r="I1170">
        <v>125.706</v>
      </c>
    </row>
    <row r="1171" spans="1:9" x14ac:dyDescent="0.2">
      <c r="A1171" s="2">
        <v>44210</v>
      </c>
      <c r="B1171">
        <v>70</v>
      </c>
      <c r="C1171">
        <v>0.80700000000000005</v>
      </c>
      <c r="D1171">
        <v>0.53500000000000003</v>
      </c>
      <c r="E1171">
        <v>-6.5190000000000001</v>
      </c>
      <c r="F1171">
        <v>0.34899999999999998</v>
      </c>
      <c r="G1171">
        <v>0.191</v>
      </c>
      <c r="H1171">
        <v>0.125</v>
      </c>
      <c r="I1171">
        <v>156.01300000000001</v>
      </c>
    </row>
    <row r="1172" spans="1:9" x14ac:dyDescent="0.2">
      <c r="A1172" s="2">
        <v>44211</v>
      </c>
      <c r="B1172">
        <v>92</v>
      </c>
      <c r="C1172">
        <v>0.82399999999999995</v>
      </c>
      <c r="D1172">
        <v>0.86199999999999999</v>
      </c>
      <c r="E1172">
        <v>-3.4239999999999999</v>
      </c>
      <c r="F1172">
        <v>0.126</v>
      </c>
      <c r="G1172">
        <v>7.6E-3</v>
      </c>
      <c r="H1172">
        <v>0.30299999999999999</v>
      </c>
      <c r="I1172">
        <v>122.98</v>
      </c>
    </row>
    <row r="1173" spans="1:9" x14ac:dyDescent="0.2">
      <c r="A1173" s="2">
        <v>44211</v>
      </c>
      <c r="B1173">
        <v>88</v>
      </c>
      <c r="C1173">
        <v>0.66900000000000004</v>
      </c>
      <c r="D1173">
        <v>0.78400000000000003</v>
      </c>
      <c r="E1173">
        <v>-5.6029999999999998</v>
      </c>
      <c r="F1173">
        <v>0.112</v>
      </c>
      <c r="G1173">
        <v>0.19400000000000001</v>
      </c>
      <c r="H1173">
        <v>0.115</v>
      </c>
      <c r="I1173">
        <v>125.99299999999999</v>
      </c>
    </row>
    <row r="1174" spans="1:9" x14ac:dyDescent="0.2">
      <c r="A1174" s="2">
        <v>44211</v>
      </c>
      <c r="B1174">
        <v>87</v>
      </c>
      <c r="C1174">
        <v>0.84099999999999997</v>
      </c>
      <c r="D1174">
        <v>0.59299999999999997</v>
      </c>
      <c r="E1174">
        <v>-7.8460000000000001</v>
      </c>
      <c r="F1174">
        <v>3.7900000000000003E-2</v>
      </c>
      <c r="G1174">
        <v>0.41799999999999998</v>
      </c>
      <c r="H1174">
        <v>0.124</v>
      </c>
      <c r="I1174">
        <v>124.917</v>
      </c>
    </row>
    <row r="1175" spans="1:9" x14ac:dyDescent="0.2">
      <c r="A1175" s="2">
        <v>44211</v>
      </c>
      <c r="B1175">
        <v>87</v>
      </c>
      <c r="C1175">
        <v>0.84099999999999997</v>
      </c>
      <c r="D1175">
        <v>0.59299999999999997</v>
      </c>
      <c r="E1175">
        <v>-7.8460000000000001</v>
      </c>
      <c r="F1175">
        <v>3.7900000000000003E-2</v>
      </c>
      <c r="G1175">
        <v>0.41799999999999998</v>
      </c>
      <c r="H1175">
        <v>0.124</v>
      </c>
      <c r="I1175">
        <v>124.917</v>
      </c>
    </row>
    <row r="1176" spans="1:9" x14ac:dyDescent="0.2">
      <c r="A1176" s="2">
        <v>44211</v>
      </c>
      <c r="B1176">
        <v>82</v>
      </c>
      <c r="C1176">
        <v>0.96399999999999997</v>
      </c>
      <c r="D1176">
        <v>0.39800000000000002</v>
      </c>
      <c r="E1176">
        <v>-8.9809999999999999</v>
      </c>
      <c r="F1176">
        <v>7.9500000000000001E-2</v>
      </c>
      <c r="G1176">
        <v>1.5100000000000001E-3</v>
      </c>
      <c r="H1176">
        <v>0.10100000000000001</v>
      </c>
      <c r="I1176">
        <v>105.012</v>
      </c>
    </row>
    <row r="1177" spans="1:9" x14ac:dyDescent="0.2">
      <c r="A1177" s="2">
        <v>44211</v>
      </c>
      <c r="B1177">
        <v>87</v>
      </c>
      <c r="C1177">
        <v>0.84099999999999997</v>
      </c>
      <c r="D1177">
        <v>0.59299999999999997</v>
      </c>
      <c r="E1177">
        <v>-7.8460000000000001</v>
      </c>
      <c r="F1177">
        <v>3.7900000000000003E-2</v>
      </c>
      <c r="G1177">
        <v>0.41799999999999998</v>
      </c>
      <c r="H1177">
        <v>0.124</v>
      </c>
      <c r="I1177">
        <v>124.917</v>
      </c>
    </row>
    <row r="1178" spans="1:9" x14ac:dyDescent="0.2">
      <c r="A1178" s="2">
        <v>44211</v>
      </c>
      <c r="B1178">
        <v>76</v>
      </c>
      <c r="C1178">
        <v>0.69699999999999995</v>
      </c>
      <c r="D1178">
        <v>0.67400000000000004</v>
      </c>
      <c r="E1178">
        <v>-6.3259999999999996</v>
      </c>
      <c r="F1178">
        <v>5.33E-2</v>
      </c>
      <c r="G1178">
        <v>2.15E-3</v>
      </c>
      <c r="H1178">
        <v>0.13800000000000001</v>
      </c>
      <c r="I1178">
        <v>81.534999999999997</v>
      </c>
    </row>
    <row r="1179" spans="1:9" x14ac:dyDescent="0.2">
      <c r="A1179" s="2">
        <v>44211</v>
      </c>
      <c r="B1179">
        <v>73</v>
      </c>
      <c r="C1179">
        <v>0.69499999999999995</v>
      </c>
      <c r="D1179">
        <v>0.78400000000000003</v>
      </c>
      <c r="E1179">
        <v>-6.5640000000000001</v>
      </c>
      <c r="F1179">
        <v>4.02E-2</v>
      </c>
      <c r="G1179">
        <v>8.8900000000000007E-2</v>
      </c>
      <c r="H1179">
        <v>8.43E-2</v>
      </c>
      <c r="I1179">
        <v>128.03100000000001</v>
      </c>
    </row>
    <row r="1180" spans="1:9" x14ac:dyDescent="0.2">
      <c r="A1180" s="2">
        <v>44214</v>
      </c>
      <c r="B1180">
        <v>73</v>
      </c>
      <c r="C1180">
        <v>0.81299999999999994</v>
      </c>
      <c r="D1180">
        <v>0.52600000000000002</v>
      </c>
      <c r="E1180">
        <v>-4.7869999999999999</v>
      </c>
      <c r="F1180">
        <v>0.125</v>
      </c>
      <c r="G1180">
        <v>0.105</v>
      </c>
      <c r="H1180">
        <v>0.11</v>
      </c>
      <c r="I1180">
        <v>170.00200000000001</v>
      </c>
    </row>
    <row r="1181" spans="1:9" x14ac:dyDescent="0.2">
      <c r="A1181" s="2">
        <v>44217</v>
      </c>
      <c r="B1181">
        <v>83</v>
      </c>
      <c r="C1181">
        <v>0.72199999999999998</v>
      </c>
      <c r="D1181">
        <v>0.89300000000000002</v>
      </c>
      <c r="E1181">
        <v>-3.2549999999999999</v>
      </c>
      <c r="F1181">
        <v>4.7500000000000001E-2</v>
      </c>
      <c r="G1181">
        <v>4.41E-2</v>
      </c>
      <c r="H1181">
        <v>6.7299999999999999E-2</v>
      </c>
      <c r="I1181">
        <v>119.932</v>
      </c>
    </row>
    <row r="1182" spans="1:9" x14ac:dyDescent="0.2">
      <c r="A1182" s="2">
        <v>44217</v>
      </c>
      <c r="B1182">
        <v>72</v>
      </c>
      <c r="C1182">
        <v>0.57099999999999995</v>
      </c>
      <c r="D1182">
        <v>0.95499999999999996</v>
      </c>
      <c r="E1182">
        <v>-3.7949999999999999</v>
      </c>
      <c r="F1182">
        <v>0.105</v>
      </c>
      <c r="G1182">
        <v>2.5400000000000002E-3</v>
      </c>
      <c r="H1182">
        <v>0.27400000000000002</v>
      </c>
      <c r="I1182">
        <v>98.01</v>
      </c>
    </row>
    <row r="1183" spans="1:9" x14ac:dyDescent="0.2">
      <c r="A1183" s="2">
        <v>44217</v>
      </c>
      <c r="B1183">
        <v>78</v>
      </c>
      <c r="C1183">
        <v>0.749</v>
      </c>
      <c r="D1183">
        <v>0.67400000000000004</v>
      </c>
      <c r="E1183">
        <v>-5.1280000000000001</v>
      </c>
      <c r="F1183">
        <v>3.6600000000000001E-2</v>
      </c>
      <c r="G1183">
        <v>2.0899999999999998E-2</v>
      </c>
      <c r="H1183">
        <v>0.16900000000000001</v>
      </c>
      <c r="I1183">
        <v>123.05500000000001</v>
      </c>
    </row>
    <row r="1184" spans="1:9" x14ac:dyDescent="0.2">
      <c r="A1184" s="2">
        <v>44217</v>
      </c>
      <c r="B1184">
        <v>68</v>
      </c>
      <c r="C1184">
        <v>0.34300000000000003</v>
      </c>
      <c r="D1184">
        <v>0.24299999999999999</v>
      </c>
      <c r="E1184">
        <v>-14.66</v>
      </c>
      <c r="F1184">
        <v>7.7700000000000005E-2</v>
      </c>
      <c r="G1184">
        <v>0.72099999999999997</v>
      </c>
      <c r="H1184">
        <v>6.6799999999999998E-2</v>
      </c>
      <c r="I1184">
        <v>135.154</v>
      </c>
    </row>
    <row r="1185" spans="1:9" x14ac:dyDescent="0.2">
      <c r="A1185" s="2">
        <v>44218</v>
      </c>
      <c r="B1185">
        <v>80</v>
      </c>
      <c r="C1185">
        <v>0.747</v>
      </c>
      <c r="D1185">
        <v>0.72499999999999998</v>
      </c>
      <c r="E1185">
        <v>-2.5640000000000001</v>
      </c>
      <c r="F1185">
        <v>0.36299999999999999</v>
      </c>
      <c r="G1185">
        <v>0.55100000000000005</v>
      </c>
      <c r="H1185">
        <v>6.2600000000000003E-2</v>
      </c>
      <c r="I1185">
        <v>129.96</v>
      </c>
    </row>
    <row r="1186" spans="1:9" x14ac:dyDescent="0.2">
      <c r="A1186" s="2">
        <v>44218</v>
      </c>
      <c r="B1186">
        <v>80</v>
      </c>
      <c r="C1186">
        <v>0.80800000000000005</v>
      </c>
      <c r="D1186">
        <v>0.79600000000000004</v>
      </c>
      <c r="E1186">
        <v>-3.169</v>
      </c>
      <c r="F1186">
        <v>3.0499999999999999E-2</v>
      </c>
      <c r="G1186">
        <v>0.46200000000000002</v>
      </c>
      <c r="H1186">
        <v>0.155</v>
      </c>
      <c r="I1186">
        <v>128.048</v>
      </c>
    </row>
    <row r="1187" spans="1:9" x14ac:dyDescent="0.2">
      <c r="A1187" s="2">
        <v>44218</v>
      </c>
      <c r="B1187">
        <v>73</v>
      </c>
      <c r="C1187">
        <v>0.81699999999999995</v>
      </c>
      <c r="D1187">
        <v>0.73699999999999999</v>
      </c>
      <c r="E1187">
        <v>-5.4530000000000003</v>
      </c>
      <c r="F1187">
        <v>0.10199999999999999</v>
      </c>
      <c r="G1187">
        <v>4.5999999999999999E-2</v>
      </c>
      <c r="H1187">
        <v>9.1999999999999998E-2</v>
      </c>
      <c r="I1187">
        <v>93.984999999999999</v>
      </c>
    </row>
    <row r="1188" spans="1:9" x14ac:dyDescent="0.2">
      <c r="A1188" s="2">
        <v>44218</v>
      </c>
      <c r="B1188">
        <v>76</v>
      </c>
      <c r="C1188">
        <v>0.55700000000000005</v>
      </c>
      <c r="D1188">
        <v>0.45700000000000002</v>
      </c>
      <c r="E1188">
        <v>-5.3719999999999999</v>
      </c>
      <c r="F1188">
        <v>3.3500000000000002E-2</v>
      </c>
      <c r="G1188">
        <v>0.42799999999999999</v>
      </c>
      <c r="H1188">
        <v>5.67E-2</v>
      </c>
      <c r="I1188">
        <v>105.91800000000001</v>
      </c>
    </row>
    <row r="1189" spans="1:9" x14ac:dyDescent="0.2">
      <c r="A1189" s="2">
        <v>44218</v>
      </c>
      <c r="B1189">
        <v>73</v>
      </c>
      <c r="C1189">
        <v>0.81699999999999995</v>
      </c>
      <c r="D1189">
        <v>0.73699999999999999</v>
      </c>
      <c r="E1189">
        <v>-5.4530000000000003</v>
      </c>
      <c r="F1189">
        <v>0.10199999999999999</v>
      </c>
      <c r="G1189">
        <v>4.5999999999999999E-2</v>
      </c>
      <c r="H1189">
        <v>9.1999999999999998E-2</v>
      </c>
      <c r="I1189">
        <v>93.984999999999999</v>
      </c>
    </row>
    <row r="1190" spans="1:9" x14ac:dyDescent="0.2">
      <c r="A1190" s="2">
        <v>44224</v>
      </c>
      <c r="B1190">
        <v>85</v>
      </c>
      <c r="C1190">
        <v>0.83</v>
      </c>
      <c r="D1190">
        <v>0.51700000000000002</v>
      </c>
      <c r="E1190">
        <v>-6.4160000000000004</v>
      </c>
      <c r="F1190">
        <v>0.33300000000000002</v>
      </c>
      <c r="G1190">
        <v>0.39900000000000002</v>
      </c>
      <c r="H1190">
        <v>9.1600000000000001E-2</v>
      </c>
      <c r="I1190">
        <v>171.959</v>
      </c>
    </row>
    <row r="1191" spans="1:9" x14ac:dyDescent="0.2">
      <c r="A1191" s="2">
        <v>44224</v>
      </c>
      <c r="B1191">
        <v>75</v>
      </c>
      <c r="C1191">
        <v>0.66400000000000003</v>
      </c>
      <c r="D1191">
        <v>0.66500000000000004</v>
      </c>
      <c r="E1191">
        <v>-3.6160000000000001</v>
      </c>
      <c r="F1191">
        <v>8.7900000000000006E-2</v>
      </c>
      <c r="G1191">
        <v>0.123</v>
      </c>
      <c r="H1191">
        <v>0.41099999999999998</v>
      </c>
      <c r="I1191">
        <v>173.96100000000001</v>
      </c>
    </row>
    <row r="1192" spans="1:9" x14ac:dyDescent="0.2">
      <c r="A1192" s="2">
        <v>44225</v>
      </c>
      <c r="B1192">
        <v>83</v>
      </c>
      <c r="C1192">
        <v>0.60599999999999998</v>
      </c>
      <c r="D1192">
        <v>0.90800000000000003</v>
      </c>
      <c r="E1192">
        <v>-6.2009999999999996</v>
      </c>
      <c r="F1192">
        <v>5.6500000000000002E-2</v>
      </c>
      <c r="G1192">
        <v>0.55600000000000005</v>
      </c>
      <c r="H1192">
        <v>0.19</v>
      </c>
      <c r="I1192">
        <v>171.96600000000001</v>
      </c>
    </row>
    <row r="1193" spans="1:9" x14ac:dyDescent="0.2">
      <c r="A1193" s="2">
        <v>44225</v>
      </c>
      <c r="B1193">
        <v>73</v>
      </c>
      <c r="C1193">
        <v>0.66800000000000004</v>
      </c>
      <c r="D1193">
        <v>0.56299999999999994</v>
      </c>
      <c r="E1193">
        <v>-6.4329999999999998</v>
      </c>
      <c r="F1193">
        <v>5.2200000000000003E-2</v>
      </c>
      <c r="G1193">
        <v>4.9299999999999997E-2</v>
      </c>
      <c r="H1193">
        <v>0.11899999999999999</v>
      </c>
      <c r="I1193">
        <v>103.116</v>
      </c>
    </row>
    <row r="1194" spans="1:9" x14ac:dyDescent="0.2">
      <c r="A1194" s="2">
        <v>44225</v>
      </c>
      <c r="B1194">
        <v>76</v>
      </c>
      <c r="C1194">
        <v>0.53900000000000003</v>
      </c>
      <c r="D1194">
        <v>0.61499999999999999</v>
      </c>
      <c r="E1194">
        <v>-8.7460000000000004</v>
      </c>
      <c r="F1194">
        <v>0.252</v>
      </c>
      <c r="G1194">
        <v>0.17299999999999999</v>
      </c>
      <c r="H1194">
        <v>0.14399999999999999</v>
      </c>
      <c r="I1194">
        <v>163.92400000000001</v>
      </c>
    </row>
    <row r="1195" spans="1:9" x14ac:dyDescent="0.2">
      <c r="A1195" s="2">
        <v>44230</v>
      </c>
      <c r="B1195">
        <v>82</v>
      </c>
      <c r="C1195">
        <v>0.58499999999999996</v>
      </c>
      <c r="D1195">
        <v>0.61099999999999999</v>
      </c>
      <c r="E1195">
        <v>-4.1319999999999997</v>
      </c>
      <c r="F1195">
        <v>0.28799999999999998</v>
      </c>
      <c r="G1195">
        <v>0.39</v>
      </c>
      <c r="H1195">
        <v>0.64900000000000002</v>
      </c>
      <c r="I1195">
        <v>97.040999999999997</v>
      </c>
    </row>
    <row r="1196" spans="1:9" x14ac:dyDescent="0.2">
      <c r="A1196" s="2">
        <v>44231</v>
      </c>
      <c r="B1196">
        <v>88</v>
      </c>
      <c r="C1196">
        <v>0.84899999999999998</v>
      </c>
      <c r="D1196">
        <v>0.70099999999999996</v>
      </c>
      <c r="E1196">
        <v>-4.407</v>
      </c>
      <c r="F1196">
        <v>0.06</v>
      </c>
      <c r="G1196">
        <v>0.40699999999999997</v>
      </c>
      <c r="H1196">
        <v>0.112</v>
      </c>
      <c r="I1196">
        <v>98.004999999999995</v>
      </c>
    </row>
    <row r="1197" spans="1:9" x14ac:dyDescent="0.2">
      <c r="A1197" s="2">
        <v>44231</v>
      </c>
      <c r="B1197">
        <v>77</v>
      </c>
      <c r="C1197">
        <v>0.65200000000000002</v>
      </c>
      <c r="D1197">
        <v>0.47199999999999998</v>
      </c>
      <c r="E1197">
        <v>-8.0839999999999996</v>
      </c>
      <c r="F1197">
        <v>3.9899999999999998E-2</v>
      </c>
      <c r="G1197">
        <v>0.158</v>
      </c>
      <c r="H1197">
        <v>0.121</v>
      </c>
      <c r="I1197">
        <v>126.904</v>
      </c>
    </row>
    <row r="1198" spans="1:9" x14ac:dyDescent="0.2">
      <c r="A1198" s="2">
        <v>44231</v>
      </c>
      <c r="B1198">
        <v>78</v>
      </c>
      <c r="C1198">
        <v>0.57499999999999996</v>
      </c>
      <c r="D1198">
        <v>0.84399999999999997</v>
      </c>
      <c r="E1198">
        <v>-4.8899999999999997</v>
      </c>
      <c r="F1198">
        <v>7.1999999999999995E-2</v>
      </c>
      <c r="G1198">
        <v>1.72E-3</v>
      </c>
      <c r="H1198">
        <v>0.114</v>
      </c>
      <c r="I1198">
        <v>104.914</v>
      </c>
    </row>
    <row r="1199" spans="1:9" x14ac:dyDescent="0.2">
      <c r="A1199" s="2">
        <v>44232</v>
      </c>
      <c r="B1199">
        <v>87</v>
      </c>
      <c r="C1199">
        <v>0.81799999999999995</v>
      </c>
      <c r="D1199">
        <v>0.67300000000000004</v>
      </c>
      <c r="E1199">
        <v>-7.5419999999999998</v>
      </c>
      <c r="F1199">
        <v>0.14799999999999999</v>
      </c>
      <c r="G1199">
        <v>0.34799999999999998</v>
      </c>
      <c r="H1199">
        <v>0.17199999999999999</v>
      </c>
      <c r="I1199">
        <v>87.960999999999999</v>
      </c>
    </row>
    <row r="1200" spans="1:9" x14ac:dyDescent="0.2">
      <c r="A1200" s="2">
        <v>44232</v>
      </c>
      <c r="B1200">
        <v>83</v>
      </c>
      <c r="C1200">
        <v>0.86799999999999999</v>
      </c>
      <c r="D1200">
        <v>0.79500000000000004</v>
      </c>
      <c r="E1200">
        <v>-6.0439999999999996</v>
      </c>
      <c r="F1200">
        <v>0.26900000000000002</v>
      </c>
      <c r="G1200">
        <v>1.1999999999999999E-3</v>
      </c>
      <c r="H1200">
        <v>4.6100000000000002E-2</v>
      </c>
      <c r="I1200">
        <v>166</v>
      </c>
    </row>
    <row r="1201" spans="1:9" x14ac:dyDescent="0.2">
      <c r="A1201" s="2">
        <v>44232</v>
      </c>
      <c r="B1201">
        <v>76</v>
      </c>
      <c r="C1201">
        <v>0.85899999999999999</v>
      </c>
      <c r="D1201">
        <v>0.55800000000000005</v>
      </c>
      <c r="E1201">
        <v>-8.9909999999999997</v>
      </c>
      <c r="F1201">
        <v>9.0200000000000002E-2</v>
      </c>
      <c r="G1201">
        <v>0.65900000000000003</v>
      </c>
      <c r="H1201">
        <v>0.124</v>
      </c>
      <c r="I1201">
        <v>114.97799999999999</v>
      </c>
    </row>
    <row r="1202" spans="1:9" x14ac:dyDescent="0.2">
      <c r="A1202" s="2">
        <v>44235</v>
      </c>
      <c r="B1202">
        <v>79</v>
      </c>
      <c r="C1202">
        <v>0.72799999999999998</v>
      </c>
      <c r="D1202">
        <v>0.68899999999999995</v>
      </c>
      <c r="E1202">
        <v>-5.718</v>
      </c>
      <c r="F1202">
        <v>7.2499999999999995E-2</v>
      </c>
      <c r="G1202">
        <v>0.29299999999999998</v>
      </c>
      <c r="H1202">
        <v>0.109</v>
      </c>
      <c r="I1202">
        <v>170.089</v>
      </c>
    </row>
    <row r="1203" spans="1:9" x14ac:dyDescent="0.2">
      <c r="A1203" s="2">
        <v>44238</v>
      </c>
      <c r="B1203">
        <v>83</v>
      </c>
      <c r="C1203">
        <v>0.72199999999999998</v>
      </c>
      <c r="D1203">
        <v>0.58799999999999997</v>
      </c>
      <c r="E1203">
        <v>-5.9320000000000004</v>
      </c>
      <c r="F1203">
        <v>5.4399999999999997E-2</v>
      </c>
      <c r="G1203">
        <v>3.1899999999999998E-2</v>
      </c>
      <c r="H1203">
        <v>0.183</v>
      </c>
      <c r="I1203">
        <v>134.01</v>
      </c>
    </row>
    <row r="1204" spans="1:9" x14ac:dyDescent="0.2">
      <c r="A1204" s="2">
        <v>44238</v>
      </c>
      <c r="B1204">
        <v>65</v>
      </c>
      <c r="C1204">
        <v>0.46899999999999997</v>
      </c>
      <c r="D1204">
        <v>0.78500000000000003</v>
      </c>
      <c r="E1204">
        <v>-4.0149999999999997</v>
      </c>
      <c r="F1204">
        <v>6.6400000000000001E-2</v>
      </c>
      <c r="G1204">
        <v>0.13300000000000001</v>
      </c>
      <c r="H1204">
        <v>9.3100000000000002E-2</v>
      </c>
      <c r="I1204">
        <v>89.718999999999994</v>
      </c>
    </row>
    <row r="1205" spans="1:9" x14ac:dyDescent="0.2">
      <c r="A1205" s="2">
        <v>44238</v>
      </c>
      <c r="B1205">
        <v>65</v>
      </c>
      <c r="C1205">
        <v>0.875</v>
      </c>
      <c r="D1205">
        <v>0.81299999999999994</v>
      </c>
      <c r="E1205">
        <v>-4.5019999999999998</v>
      </c>
      <c r="F1205">
        <v>5.79E-2</v>
      </c>
      <c r="G1205">
        <v>6.1799999999999997E-3</v>
      </c>
      <c r="H1205">
        <v>0.32100000000000001</v>
      </c>
      <c r="I1205">
        <v>114.99299999999999</v>
      </c>
    </row>
    <row r="1206" spans="1:9" x14ac:dyDescent="0.2">
      <c r="A1206" s="2">
        <v>44238</v>
      </c>
      <c r="B1206">
        <v>64</v>
      </c>
      <c r="C1206">
        <v>0.68</v>
      </c>
      <c r="D1206">
        <v>0.70099999999999996</v>
      </c>
      <c r="E1206">
        <v>-5.0010000000000003</v>
      </c>
      <c r="F1206">
        <v>9.1700000000000004E-2</v>
      </c>
      <c r="G1206">
        <v>0.13800000000000001</v>
      </c>
      <c r="H1206">
        <v>0.16800000000000001</v>
      </c>
      <c r="I1206">
        <v>94.06</v>
      </c>
    </row>
    <row r="1207" spans="1:9" x14ac:dyDescent="0.2">
      <c r="A1207" s="2">
        <v>44238</v>
      </c>
      <c r="B1207">
        <v>63</v>
      </c>
      <c r="C1207">
        <v>0.76800000000000002</v>
      </c>
      <c r="D1207">
        <v>0.48599999999999999</v>
      </c>
      <c r="E1207">
        <v>-5.9539999999999997</v>
      </c>
      <c r="F1207">
        <v>3.5299999999999998E-2</v>
      </c>
      <c r="G1207">
        <v>0.40799999999999997</v>
      </c>
      <c r="H1207">
        <v>9.8000000000000004E-2</v>
      </c>
      <c r="I1207">
        <v>125.021</v>
      </c>
    </row>
    <row r="1208" spans="1:9" x14ac:dyDescent="0.2">
      <c r="A1208" s="2">
        <v>44239</v>
      </c>
      <c r="B1208">
        <v>83</v>
      </c>
      <c r="C1208">
        <v>0.47599999999999998</v>
      </c>
      <c r="D1208">
        <v>0.59399999999999997</v>
      </c>
      <c r="E1208">
        <v>-6.8789999999999996</v>
      </c>
      <c r="F1208">
        <v>0.13500000000000001</v>
      </c>
      <c r="G1208">
        <v>5.9900000000000002E-2</v>
      </c>
      <c r="H1208">
        <v>7.85E-2</v>
      </c>
      <c r="I1208">
        <v>159.702</v>
      </c>
    </row>
    <row r="1209" spans="1:9" x14ac:dyDescent="0.2">
      <c r="A1209" s="2">
        <v>44241</v>
      </c>
      <c r="B1209">
        <v>87</v>
      </c>
      <c r="C1209">
        <v>0.54</v>
      </c>
      <c r="D1209">
        <v>0.45500000000000002</v>
      </c>
      <c r="E1209">
        <v>-5.9880000000000004</v>
      </c>
      <c r="F1209">
        <v>0.224</v>
      </c>
      <c r="G1209">
        <v>0.67500000000000004</v>
      </c>
      <c r="H1209">
        <v>0.12</v>
      </c>
      <c r="I1209">
        <v>83.876000000000005</v>
      </c>
    </row>
    <row r="1210" spans="1:9" x14ac:dyDescent="0.2">
      <c r="A1210" s="2">
        <v>44245</v>
      </c>
      <c r="B1210">
        <v>69</v>
      </c>
      <c r="C1210">
        <v>0.79300000000000004</v>
      </c>
      <c r="D1210">
        <v>0.65</v>
      </c>
      <c r="E1210">
        <v>-3.944</v>
      </c>
      <c r="F1210">
        <v>0.39700000000000002</v>
      </c>
      <c r="G1210">
        <v>0.371</v>
      </c>
      <c r="H1210">
        <v>0.85399999999999998</v>
      </c>
      <c r="I1210">
        <v>128.11099999999999</v>
      </c>
    </row>
    <row r="1211" spans="1:9" x14ac:dyDescent="0.2">
      <c r="A1211" s="2">
        <v>44246</v>
      </c>
      <c r="B1211">
        <v>80</v>
      </c>
      <c r="C1211">
        <v>0.59299999999999997</v>
      </c>
      <c r="D1211">
        <v>0.93200000000000005</v>
      </c>
      <c r="E1211">
        <v>-2.3239999999999998</v>
      </c>
      <c r="F1211">
        <v>5.2600000000000001E-2</v>
      </c>
      <c r="G1211">
        <v>0.30199999999999999</v>
      </c>
      <c r="H1211">
        <v>0.13300000000000001</v>
      </c>
      <c r="I1211">
        <v>171.977</v>
      </c>
    </row>
    <row r="1212" spans="1:9" x14ac:dyDescent="0.2">
      <c r="A1212" s="2">
        <v>44246</v>
      </c>
      <c r="B1212">
        <v>71</v>
      </c>
      <c r="C1212">
        <v>0.69799999999999995</v>
      </c>
      <c r="D1212">
        <v>0.70799999999999996</v>
      </c>
      <c r="E1212">
        <v>-4.9429999999999996</v>
      </c>
      <c r="F1212">
        <v>4.5400000000000003E-2</v>
      </c>
      <c r="G1212">
        <v>2.5100000000000001E-2</v>
      </c>
      <c r="H1212">
        <v>0.124</v>
      </c>
      <c r="I1212">
        <v>115.036</v>
      </c>
    </row>
    <row r="1213" spans="1:9" x14ac:dyDescent="0.2">
      <c r="A1213" s="2">
        <v>44252</v>
      </c>
      <c r="B1213">
        <v>84</v>
      </c>
      <c r="C1213">
        <v>0.52500000000000002</v>
      </c>
      <c r="D1213">
        <v>0.44800000000000001</v>
      </c>
      <c r="E1213">
        <v>-4.0750000000000002</v>
      </c>
      <c r="F1213">
        <v>4.4299999999999999E-2</v>
      </c>
      <c r="G1213">
        <v>0.14000000000000001</v>
      </c>
      <c r="H1213">
        <v>9.2200000000000004E-2</v>
      </c>
      <c r="I1213">
        <v>83.406000000000006</v>
      </c>
    </row>
    <row r="1214" spans="1:9" x14ac:dyDescent="0.2">
      <c r="A1214" s="2">
        <v>44252</v>
      </c>
      <c r="B1214">
        <v>72</v>
      </c>
      <c r="C1214">
        <v>0.47</v>
      </c>
      <c r="D1214">
        <v>0.70899999999999996</v>
      </c>
      <c r="E1214">
        <v>-4.5629999999999997</v>
      </c>
      <c r="F1214">
        <v>2.9899999999999999E-2</v>
      </c>
      <c r="G1214">
        <v>1.24E-3</v>
      </c>
      <c r="H1214">
        <v>0.30199999999999999</v>
      </c>
      <c r="I1214">
        <v>98.036000000000001</v>
      </c>
    </row>
    <row r="1215" spans="1:9" x14ac:dyDescent="0.2">
      <c r="A1215" s="2">
        <v>44253</v>
      </c>
      <c r="B1215">
        <v>87</v>
      </c>
      <c r="C1215">
        <v>0.67100000000000004</v>
      </c>
      <c r="D1215">
        <v>0.78200000000000003</v>
      </c>
      <c r="E1215">
        <v>-4.593</v>
      </c>
      <c r="F1215">
        <v>3.4099999999999998E-2</v>
      </c>
      <c r="G1215">
        <v>1.4200000000000001E-2</v>
      </c>
      <c r="H1215">
        <v>0.33300000000000002</v>
      </c>
      <c r="I1215">
        <v>123.989</v>
      </c>
    </row>
    <row r="1216" spans="1:9" x14ac:dyDescent="0.2">
      <c r="A1216" s="2">
        <v>44253</v>
      </c>
      <c r="B1216">
        <v>83</v>
      </c>
      <c r="C1216">
        <v>0.65</v>
      </c>
      <c r="D1216">
        <v>0.79200000000000004</v>
      </c>
      <c r="E1216">
        <v>-3.8250000000000002</v>
      </c>
      <c r="F1216">
        <v>3.9300000000000002E-2</v>
      </c>
      <c r="G1216">
        <v>0.60699999999999998</v>
      </c>
      <c r="H1216">
        <v>0.92</v>
      </c>
      <c r="I1216">
        <v>154.02699999999999</v>
      </c>
    </row>
    <row r="1217" spans="1:9" x14ac:dyDescent="0.2">
      <c r="A1217" s="2">
        <v>44253</v>
      </c>
      <c r="B1217">
        <v>75</v>
      </c>
      <c r="C1217">
        <v>0.751</v>
      </c>
      <c r="D1217">
        <v>0.74399999999999999</v>
      </c>
      <c r="E1217">
        <v>-6.859</v>
      </c>
      <c r="F1217">
        <v>0.17699999999999999</v>
      </c>
      <c r="G1217">
        <v>0.152</v>
      </c>
      <c r="H1217">
        <v>0.252</v>
      </c>
      <c r="I1217">
        <v>148.01400000000001</v>
      </c>
    </row>
    <row r="1218" spans="1:9" x14ac:dyDescent="0.2">
      <c r="A1218" s="2">
        <v>44253</v>
      </c>
      <c r="B1218">
        <v>75</v>
      </c>
      <c r="C1218">
        <v>0.82299999999999995</v>
      </c>
      <c r="D1218">
        <v>0.72299999999999998</v>
      </c>
      <c r="E1218">
        <v>-4.7779999999999996</v>
      </c>
      <c r="F1218">
        <v>0.22900000000000001</v>
      </c>
      <c r="G1218">
        <v>0.311</v>
      </c>
      <c r="H1218">
        <v>9.98E-2</v>
      </c>
      <c r="I1218">
        <v>83.97</v>
      </c>
    </row>
    <row r="1219" spans="1:9" x14ac:dyDescent="0.2">
      <c r="A1219" s="2">
        <v>44253</v>
      </c>
      <c r="B1219">
        <v>70</v>
      </c>
      <c r="C1219">
        <v>0.76100000000000001</v>
      </c>
      <c r="D1219">
        <v>0.29599999999999999</v>
      </c>
      <c r="E1219">
        <v>-10.220000000000001</v>
      </c>
      <c r="F1219">
        <v>4.8399999999999999E-2</v>
      </c>
      <c r="G1219">
        <v>0.55100000000000005</v>
      </c>
      <c r="H1219">
        <v>0.13400000000000001</v>
      </c>
      <c r="I1219">
        <v>127.938</v>
      </c>
    </row>
    <row r="1220" spans="1:9" x14ac:dyDescent="0.2">
      <c r="A1220" s="2">
        <v>44253</v>
      </c>
      <c r="B1220">
        <v>68</v>
      </c>
      <c r="C1220">
        <v>0.80600000000000005</v>
      </c>
      <c r="D1220">
        <v>0.56499999999999995</v>
      </c>
      <c r="E1220">
        <v>-8.9600000000000009</v>
      </c>
      <c r="F1220">
        <v>0.113</v>
      </c>
      <c r="G1220">
        <v>0.47</v>
      </c>
      <c r="H1220">
        <v>8.2400000000000001E-2</v>
      </c>
      <c r="I1220">
        <v>116.96299999999999</v>
      </c>
    </row>
    <row r="1221" spans="1:9" x14ac:dyDescent="0.2">
      <c r="A1221" s="2">
        <v>44256</v>
      </c>
      <c r="B1221">
        <v>76</v>
      </c>
      <c r="C1221">
        <v>0.78800000000000003</v>
      </c>
      <c r="D1221">
        <v>0.78900000000000003</v>
      </c>
      <c r="E1221">
        <v>-2.39</v>
      </c>
      <c r="F1221">
        <v>0.124</v>
      </c>
      <c r="G1221">
        <v>0.39700000000000002</v>
      </c>
      <c r="H1221">
        <v>0.22600000000000001</v>
      </c>
      <c r="I1221">
        <v>167.89699999999999</v>
      </c>
    </row>
    <row r="1222" spans="1:9" x14ac:dyDescent="0.2">
      <c r="A1222" s="2">
        <v>44258</v>
      </c>
      <c r="B1222">
        <v>67</v>
      </c>
      <c r="C1222">
        <v>0.64100000000000001</v>
      </c>
      <c r="D1222">
        <v>0.63600000000000001</v>
      </c>
      <c r="E1222">
        <v>-4.3179999999999996</v>
      </c>
      <c r="F1222">
        <v>4.1399999999999999E-2</v>
      </c>
      <c r="G1222">
        <v>0.28899999999999998</v>
      </c>
      <c r="H1222">
        <v>0.125</v>
      </c>
      <c r="I1222">
        <v>89.825999999999993</v>
      </c>
    </row>
    <row r="1223" spans="1:9" x14ac:dyDescent="0.2">
      <c r="A1223" s="2">
        <v>44259</v>
      </c>
      <c r="B1223">
        <v>78</v>
      </c>
      <c r="C1223">
        <v>0.39700000000000002</v>
      </c>
      <c r="D1223">
        <v>0.61299999999999999</v>
      </c>
      <c r="E1223">
        <v>-5.077</v>
      </c>
      <c r="F1223">
        <v>5.4899999999999997E-2</v>
      </c>
      <c r="G1223">
        <v>3.9600000000000003E-2</v>
      </c>
      <c r="H1223">
        <v>0.192</v>
      </c>
      <c r="I1223">
        <v>78.400000000000006</v>
      </c>
    </row>
    <row r="1224" spans="1:9" x14ac:dyDescent="0.2">
      <c r="A1224" s="2">
        <v>44259</v>
      </c>
      <c r="B1224">
        <v>74</v>
      </c>
      <c r="C1224">
        <v>0.72299999999999998</v>
      </c>
      <c r="D1224">
        <v>0.64600000000000002</v>
      </c>
      <c r="E1224">
        <v>-7.9729999999999999</v>
      </c>
      <c r="F1224">
        <v>0.10199999999999999</v>
      </c>
      <c r="G1224">
        <v>2.06E-2</v>
      </c>
      <c r="H1224">
        <v>9.9400000000000002E-2</v>
      </c>
      <c r="I1224">
        <v>110.971</v>
      </c>
    </row>
    <row r="1225" spans="1:9" x14ac:dyDescent="0.2">
      <c r="A1225" s="2">
        <v>44259</v>
      </c>
      <c r="B1225">
        <v>72</v>
      </c>
      <c r="C1225">
        <v>0.78400000000000003</v>
      </c>
      <c r="D1225">
        <v>0.52900000000000003</v>
      </c>
      <c r="E1225">
        <v>-7.681</v>
      </c>
      <c r="F1225">
        <v>7.4200000000000002E-2</v>
      </c>
      <c r="G1225">
        <v>0.68300000000000005</v>
      </c>
      <c r="H1225">
        <v>0.11799999999999999</v>
      </c>
      <c r="I1225">
        <v>134.041</v>
      </c>
    </row>
    <row r="1226" spans="1:9" x14ac:dyDescent="0.2">
      <c r="A1226" s="2">
        <v>44259</v>
      </c>
      <c r="B1226">
        <v>74</v>
      </c>
      <c r="C1226">
        <v>0.77900000000000003</v>
      </c>
      <c r="D1226">
        <v>0.70499999999999996</v>
      </c>
      <c r="E1226">
        <v>-5.891</v>
      </c>
      <c r="F1226">
        <v>0.16300000000000001</v>
      </c>
      <c r="G1226">
        <v>4.7099999999999998E-3</v>
      </c>
      <c r="H1226">
        <v>9.7100000000000006E-2</v>
      </c>
      <c r="I1226">
        <v>140.005</v>
      </c>
    </row>
    <row r="1227" spans="1:9" x14ac:dyDescent="0.2">
      <c r="A1227" s="2">
        <v>44260</v>
      </c>
      <c r="B1227">
        <v>92</v>
      </c>
      <c r="C1227">
        <v>0.58599999999999997</v>
      </c>
      <c r="D1227">
        <v>0.61599999999999999</v>
      </c>
      <c r="E1227">
        <v>-7.9640000000000004</v>
      </c>
      <c r="F1227">
        <v>3.2399999999999998E-2</v>
      </c>
      <c r="G1227">
        <v>0.182</v>
      </c>
      <c r="H1227">
        <v>9.2700000000000005E-2</v>
      </c>
      <c r="I1227">
        <v>148.08799999999999</v>
      </c>
    </row>
    <row r="1228" spans="1:9" x14ac:dyDescent="0.2">
      <c r="A1228" s="2">
        <v>44260</v>
      </c>
      <c r="B1228">
        <v>87</v>
      </c>
      <c r="C1228">
        <v>0.57799999999999996</v>
      </c>
      <c r="D1228">
        <v>0.44900000000000001</v>
      </c>
      <c r="E1228">
        <v>-6.3490000000000002</v>
      </c>
      <c r="F1228">
        <v>0.28599999999999998</v>
      </c>
      <c r="G1228">
        <v>6.1800000000000001E-2</v>
      </c>
      <c r="H1228">
        <v>0.11899999999999999</v>
      </c>
      <c r="I1228">
        <v>136.006</v>
      </c>
    </row>
    <row r="1229" spans="1:9" x14ac:dyDescent="0.2">
      <c r="A1229" s="2">
        <v>44260</v>
      </c>
      <c r="B1229">
        <v>84</v>
      </c>
      <c r="C1229">
        <v>0.80700000000000005</v>
      </c>
      <c r="D1229">
        <v>0.71199999999999997</v>
      </c>
      <c r="E1229">
        <v>-5.7569999999999997</v>
      </c>
      <c r="F1229">
        <v>0.1</v>
      </c>
      <c r="G1229">
        <v>0.53200000000000003</v>
      </c>
      <c r="H1229">
        <v>0.16300000000000001</v>
      </c>
      <c r="I1229">
        <v>100.004</v>
      </c>
    </row>
    <row r="1230" spans="1:9" x14ac:dyDescent="0.2">
      <c r="A1230" s="2">
        <v>44260</v>
      </c>
      <c r="B1230">
        <v>81</v>
      </c>
      <c r="C1230">
        <v>0.78100000000000003</v>
      </c>
      <c r="D1230">
        <v>0.59399999999999997</v>
      </c>
      <c r="E1230">
        <v>-6.9589999999999996</v>
      </c>
      <c r="F1230">
        <v>4.8500000000000001E-2</v>
      </c>
      <c r="G1230">
        <v>1.3599999999999999E-2</v>
      </c>
      <c r="H1230">
        <v>0.16200000000000001</v>
      </c>
      <c r="I1230">
        <v>129.89500000000001</v>
      </c>
    </row>
    <row r="1231" spans="1:9" x14ac:dyDescent="0.2">
      <c r="A1231" s="2">
        <v>44260</v>
      </c>
      <c r="B1231">
        <v>76</v>
      </c>
      <c r="C1231">
        <v>0.77</v>
      </c>
      <c r="D1231">
        <v>0.63700000000000001</v>
      </c>
      <c r="E1231">
        <v>-5.53</v>
      </c>
      <c r="F1231">
        <v>0.34499999999999997</v>
      </c>
      <c r="G1231">
        <v>0.10299999999999999</v>
      </c>
      <c r="H1231">
        <v>0.17100000000000001</v>
      </c>
      <c r="I1231">
        <v>94.965999999999994</v>
      </c>
    </row>
    <row r="1232" spans="1:9" x14ac:dyDescent="0.2">
      <c r="A1232" s="2">
        <v>44260</v>
      </c>
      <c r="B1232">
        <v>72</v>
      </c>
      <c r="C1232">
        <v>0.53</v>
      </c>
      <c r="D1232">
        <v>0.37</v>
      </c>
      <c r="E1232">
        <v>-9.9890000000000008</v>
      </c>
      <c r="F1232">
        <v>2.7900000000000001E-2</v>
      </c>
      <c r="G1232">
        <v>0.80600000000000005</v>
      </c>
      <c r="H1232">
        <v>0.112</v>
      </c>
      <c r="I1232">
        <v>140.06100000000001</v>
      </c>
    </row>
    <row r="1233" spans="1:9" x14ac:dyDescent="0.2">
      <c r="A1233" s="2">
        <v>44265</v>
      </c>
      <c r="B1233">
        <v>75</v>
      </c>
      <c r="C1233">
        <v>0.52700000000000002</v>
      </c>
      <c r="D1233">
        <v>0.73699999999999999</v>
      </c>
      <c r="E1233">
        <v>-5.34</v>
      </c>
      <c r="F1233">
        <v>6.4199999999999993E-2</v>
      </c>
      <c r="G1233">
        <v>0.05</v>
      </c>
      <c r="H1233">
        <v>0.105</v>
      </c>
      <c r="I1233">
        <v>116.431</v>
      </c>
    </row>
    <row r="1234" spans="1:9" x14ac:dyDescent="0.2">
      <c r="A1234" s="2">
        <v>44265</v>
      </c>
      <c r="B1234">
        <v>69</v>
      </c>
      <c r="C1234">
        <v>0.53400000000000003</v>
      </c>
      <c r="D1234">
        <v>0.36499999999999999</v>
      </c>
      <c r="E1234">
        <v>-9.1869999999999994</v>
      </c>
      <c r="F1234">
        <v>3.3000000000000002E-2</v>
      </c>
      <c r="G1234">
        <v>0.81</v>
      </c>
      <c r="H1234">
        <v>0.158</v>
      </c>
      <c r="I1234">
        <v>123.46599999999999</v>
      </c>
    </row>
    <row r="1235" spans="1:9" x14ac:dyDescent="0.2">
      <c r="A1235" s="2">
        <v>44265</v>
      </c>
      <c r="B1235">
        <v>80</v>
      </c>
      <c r="C1235">
        <v>0.55300000000000005</v>
      </c>
      <c r="D1235">
        <v>0.81899999999999995</v>
      </c>
      <c r="E1235">
        <v>-3.0830000000000002</v>
      </c>
      <c r="F1235">
        <v>0.25700000000000001</v>
      </c>
      <c r="G1235">
        <v>0.36799999999999999</v>
      </c>
      <c r="H1235">
        <v>9.1499999999999998E-2</v>
      </c>
      <c r="I1235">
        <v>87.912999999999997</v>
      </c>
    </row>
    <row r="1236" spans="1:9" x14ac:dyDescent="0.2">
      <c r="A1236" s="2">
        <v>44266</v>
      </c>
      <c r="B1236">
        <v>81</v>
      </c>
      <c r="C1236">
        <v>0.73899999999999999</v>
      </c>
      <c r="D1236">
        <v>0.78800000000000003</v>
      </c>
      <c r="E1236">
        <v>-5.1980000000000004</v>
      </c>
      <c r="F1236">
        <v>7.3099999999999998E-2</v>
      </c>
      <c r="G1236">
        <v>5.1299999999999998E-2</v>
      </c>
      <c r="H1236">
        <v>0.28199999999999997</v>
      </c>
      <c r="I1236">
        <v>175.99600000000001</v>
      </c>
    </row>
    <row r="1237" spans="1:9" x14ac:dyDescent="0.2">
      <c r="A1237" s="2">
        <v>44266</v>
      </c>
      <c r="B1237">
        <v>66</v>
      </c>
      <c r="C1237">
        <v>0.63700000000000001</v>
      </c>
      <c r="D1237">
        <v>0.91200000000000003</v>
      </c>
      <c r="E1237">
        <v>-3.1230000000000002</v>
      </c>
      <c r="F1237">
        <v>0.308</v>
      </c>
      <c r="G1237">
        <v>0.35199999999999998</v>
      </c>
      <c r="H1237">
        <v>6.5699999999999995E-2</v>
      </c>
      <c r="I1237">
        <v>116.919</v>
      </c>
    </row>
    <row r="1238" spans="1:9" x14ac:dyDescent="0.2">
      <c r="A1238" s="2">
        <v>44267</v>
      </c>
      <c r="B1238">
        <v>84</v>
      </c>
      <c r="C1238">
        <v>0.54200000000000004</v>
      </c>
      <c r="D1238">
        <v>0.73199999999999998</v>
      </c>
      <c r="E1238">
        <v>-5.9560000000000004</v>
      </c>
      <c r="F1238">
        <v>5.21E-2</v>
      </c>
      <c r="G1238">
        <v>2.0899999999999998E-3</v>
      </c>
      <c r="H1238">
        <v>0.496</v>
      </c>
      <c r="I1238">
        <v>124.91200000000001</v>
      </c>
    </row>
    <row r="1239" spans="1:9" x14ac:dyDescent="0.2">
      <c r="A1239" s="2">
        <v>44267</v>
      </c>
      <c r="B1239">
        <v>84</v>
      </c>
      <c r="C1239">
        <v>0.82299999999999995</v>
      </c>
      <c r="D1239">
        <v>0.54400000000000004</v>
      </c>
      <c r="E1239">
        <v>-7.1319999999999997</v>
      </c>
      <c r="F1239">
        <v>7.1499999999999994E-2</v>
      </c>
      <c r="G1239">
        <v>2.1499999999999998E-2</v>
      </c>
      <c r="H1239">
        <v>9.6600000000000005E-2</v>
      </c>
      <c r="I1239">
        <v>149.90299999999999</v>
      </c>
    </row>
    <row r="1240" spans="1:9" x14ac:dyDescent="0.2">
      <c r="A1240" s="2">
        <v>44267</v>
      </c>
      <c r="B1240">
        <v>74</v>
      </c>
      <c r="C1240">
        <v>0.311</v>
      </c>
      <c r="D1240">
        <v>0.60699999999999998</v>
      </c>
      <c r="E1240">
        <v>-6.5780000000000003</v>
      </c>
      <c r="F1240">
        <v>0.11</v>
      </c>
      <c r="G1240">
        <v>1.7399999999999999E-2</v>
      </c>
      <c r="H1240">
        <v>0.13100000000000001</v>
      </c>
      <c r="I1240">
        <v>188.7</v>
      </c>
    </row>
    <row r="1241" spans="1:9" x14ac:dyDescent="0.2">
      <c r="A1241" s="2">
        <v>44267</v>
      </c>
      <c r="B1241">
        <v>71</v>
      </c>
      <c r="C1241">
        <v>0.64700000000000002</v>
      </c>
      <c r="D1241">
        <v>0.377</v>
      </c>
      <c r="E1241">
        <v>-6.0030000000000001</v>
      </c>
      <c r="F1241">
        <v>3.7499999999999999E-2</v>
      </c>
      <c r="G1241">
        <v>0.59399999999999997</v>
      </c>
      <c r="H1241">
        <v>7.6799999999999993E-2</v>
      </c>
      <c r="I1241">
        <v>79.936000000000007</v>
      </c>
    </row>
    <row r="1242" spans="1:9" x14ac:dyDescent="0.2">
      <c r="A1242" s="2">
        <v>44267</v>
      </c>
      <c r="B1242">
        <v>64</v>
      </c>
      <c r="C1242">
        <v>0.78700000000000003</v>
      </c>
      <c r="D1242">
        <v>0.64100000000000001</v>
      </c>
      <c r="E1242">
        <v>-7.3760000000000003</v>
      </c>
      <c r="F1242">
        <v>0.315</v>
      </c>
      <c r="G1242">
        <v>0.10100000000000001</v>
      </c>
      <c r="H1242">
        <v>7.0000000000000007E-2</v>
      </c>
      <c r="I1242">
        <v>182.00299999999999</v>
      </c>
    </row>
    <row r="1243" spans="1:9" x14ac:dyDescent="0.2">
      <c r="A1243" s="2">
        <v>44267</v>
      </c>
      <c r="B1243">
        <v>71</v>
      </c>
      <c r="C1243">
        <v>0.61599999999999999</v>
      </c>
      <c r="D1243">
        <v>0.74099999999999999</v>
      </c>
      <c r="E1243">
        <v>-4.2720000000000002</v>
      </c>
      <c r="F1243">
        <v>4.2599999999999999E-2</v>
      </c>
      <c r="G1243">
        <v>2.5100000000000001E-3</v>
      </c>
      <c r="H1243">
        <v>0.307</v>
      </c>
      <c r="I1243">
        <v>122.012</v>
      </c>
    </row>
    <row r="1244" spans="1:9" x14ac:dyDescent="0.2">
      <c r="A1244" s="2">
        <v>44267</v>
      </c>
      <c r="B1244">
        <v>74</v>
      </c>
      <c r="C1244">
        <v>0.63200000000000001</v>
      </c>
      <c r="D1244">
        <v>0.92200000000000004</v>
      </c>
      <c r="E1244">
        <v>-2.173</v>
      </c>
      <c r="F1244">
        <v>7.9399999999999998E-2</v>
      </c>
      <c r="G1244">
        <v>5.5799999999999999E-3</v>
      </c>
      <c r="H1244">
        <v>9.2700000000000005E-2</v>
      </c>
      <c r="I1244">
        <v>88.971999999999994</v>
      </c>
    </row>
    <row r="1245" spans="1:9" x14ac:dyDescent="0.2">
      <c r="A1245" s="2">
        <v>44267</v>
      </c>
      <c r="B1245">
        <v>70</v>
      </c>
      <c r="C1245">
        <v>0.65900000000000003</v>
      </c>
      <c r="D1245">
        <v>0.47899999999999998</v>
      </c>
      <c r="E1245">
        <v>-6.79</v>
      </c>
      <c r="F1245">
        <v>0.2</v>
      </c>
      <c r="G1245">
        <v>0.152</v>
      </c>
      <c r="H1245">
        <v>0.26800000000000002</v>
      </c>
      <c r="I1245">
        <v>163.88200000000001</v>
      </c>
    </row>
    <row r="1246" spans="1:9" x14ac:dyDescent="0.2">
      <c r="A1246" s="2">
        <v>44268</v>
      </c>
      <c r="B1246">
        <v>70</v>
      </c>
      <c r="C1246">
        <v>0.79800000000000004</v>
      </c>
      <c r="D1246">
        <v>0.621</v>
      </c>
      <c r="E1246">
        <v>-6.9160000000000004</v>
      </c>
      <c r="F1246">
        <v>3.9100000000000003E-2</v>
      </c>
      <c r="G1246">
        <v>1.41E-2</v>
      </c>
      <c r="H1246">
        <v>9.2600000000000002E-2</v>
      </c>
      <c r="I1246">
        <v>123.038</v>
      </c>
    </row>
    <row r="1247" spans="1:9" x14ac:dyDescent="0.2">
      <c r="A1247" s="2">
        <v>44273</v>
      </c>
      <c r="B1247">
        <v>83</v>
      </c>
      <c r="C1247">
        <v>0.76</v>
      </c>
      <c r="D1247">
        <v>0.67400000000000004</v>
      </c>
      <c r="E1247">
        <v>-4.0389999999999997</v>
      </c>
      <c r="F1247">
        <v>6.3600000000000004E-2</v>
      </c>
      <c r="G1247">
        <v>0.39600000000000002</v>
      </c>
      <c r="H1247">
        <v>9.7699999999999995E-2</v>
      </c>
      <c r="I1247">
        <v>172.024</v>
      </c>
    </row>
    <row r="1248" spans="1:9" x14ac:dyDescent="0.2">
      <c r="A1248" s="2">
        <v>44274</v>
      </c>
      <c r="B1248">
        <v>95</v>
      </c>
      <c r="C1248">
        <v>0.75</v>
      </c>
      <c r="D1248">
        <v>0.60799999999999998</v>
      </c>
      <c r="E1248">
        <v>-4.008</v>
      </c>
      <c r="F1248">
        <v>3.8699999999999998E-2</v>
      </c>
      <c r="G1248">
        <v>1.65E-3</v>
      </c>
      <c r="H1248">
        <v>0.17799999999999999</v>
      </c>
      <c r="I1248">
        <v>132.50700000000001</v>
      </c>
    </row>
    <row r="1249" spans="1:9" x14ac:dyDescent="0.2">
      <c r="A1249" s="2">
        <v>44274</v>
      </c>
      <c r="B1249">
        <v>94</v>
      </c>
      <c r="C1249">
        <v>0.67700000000000005</v>
      </c>
      <c r="D1249">
        <v>0.69599999999999995</v>
      </c>
      <c r="E1249">
        <v>-6.181</v>
      </c>
      <c r="F1249">
        <v>0.11899999999999999</v>
      </c>
      <c r="G1249">
        <v>0.32100000000000001</v>
      </c>
      <c r="H1249">
        <v>0.42</v>
      </c>
      <c r="I1249">
        <v>90.03</v>
      </c>
    </row>
    <row r="1250" spans="1:9" x14ac:dyDescent="0.2">
      <c r="A1250" s="2">
        <v>44274</v>
      </c>
      <c r="B1250">
        <v>86</v>
      </c>
      <c r="C1250">
        <v>0.625</v>
      </c>
      <c r="D1250">
        <v>0.93899999999999995</v>
      </c>
      <c r="E1250">
        <v>-3.1150000000000002</v>
      </c>
      <c r="F1250">
        <v>6.6900000000000001E-2</v>
      </c>
      <c r="G1250">
        <v>1.3799999999999999E-3</v>
      </c>
      <c r="H1250">
        <v>0.42399999999999999</v>
      </c>
      <c r="I1250">
        <v>102.999</v>
      </c>
    </row>
    <row r="1251" spans="1:9" x14ac:dyDescent="0.2">
      <c r="A1251" s="2">
        <v>44274</v>
      </c>
      <c r="B1251">
        <v>81</v>
      </c>
      <c r="C1251">
        <v>0.36299999999999999</v>
      </c>
      <c r="D1251">
        <v>0.67800000000000005</v>
      </c>
      <c r="E1251">
        <v>-4.9390000000000001</v>
      </c>
      <c r="F1251">
        <v>9.9500000000000005E-2</v>
      </c>
      <c r="G1251">
        <v>2.9899999999999999E-2</v>
      </c>
      <c r="H1251">
        <v>0.32400000000000001</v>
      </c>
      <c r="I1251">
        <v>162.124</v>
      </c>
    </row>
    <row r="1252" spans="1:9" x14ac:dyDescent="0.2">
      <c r="A1252" s="2">
        <v>44274</v>
      </c>
      <c r="B1252">
        <v>72</v>
      </c>
      <c r="C1252">
        <v>0.59499999999999997</v>
      </c>
      <c r="D1252">
        <v>0.54300000000000004</v>
      </c>
      <c r="E1252">
        <v>-8.1489999999999991</v>
      </c>
      <c r="F1252">
        <v>3.7999999999999999E-2</v>
      </c>
      <c r="G1252">
        <v>0.127</v>
      </c>
      <c r="H1252">
        <v>9.7500000000000003E-2</v>
      </c>
      <c r="I1252">
        <v>99.927999999999997</v>
      </c>
    </row>
    <row r="1253" spans="1:9" x14ac:dyDescent="0.2">
      <c r="A1253" s="2">
        <v>44274</v>
      </c>
      <c r="B1253">
        <v>74</v>
      </c>
      <c r="C1253">
        <v>0.495</v>
      </c>
      <c r="D1253">
        <v>0.33300000000000002</v>
      </c>
      <c r="E1253">
        <v>-10.109</v>
      </c>
      <c r="F1253">
        <v>2.8799999999999999E-2</v>
      </c>
      <c r="G1253">
        <v>0.73699999999999999</v>
      </c>
      <c r="H1253">
        <v>0.112</v>
      </c>
      <c r="I1253">
        <v>99.757000000000005</v>
      </c>
    </row>
    <row r="1254" spans="1:9" x14ac:dyDescent="0.2">
      <c r="A1254" s="2">
        <v>44274</v>
      </c>
      <c r="B1254">
        <v>71</v>
      </c>
      <c r="C1254">
        <v>0.60099999999999998</v>
      </c>
      <c r="D1254">
        <v>0.74099999999999999</v>
      </c>
      <c r="E1254">
        <v>-5.569</v>
      </c>
      <c r="F1254">
        <v>4.7800000000000002E-2</v>
      </c>
      <c r="G1254">
        <v>0.185</v>
      </c>
      <c r="H1254">
        <v>0.41499999999999998</v>
      </c>
      <c r="I1254">
        <v>153.96</v>
      </c>
    </row>
    <row r="1255" spans="1:9" x14ac:dyDescent="0.2">
      <c r="A1255" s="2">
        <v>44274</v>
      </c>
      <c r="B1255">
        <v>75</v>
      </c>
      <c r="C1255">
        <v>0.50900000000000001</v>
      </c>
      <c r="D1255">
        <v>0.22800000000000001</v>
      </c>
      <c r="E1255">
        <v>-8.68</v>
      </c>
      <c r="F1255">
        <v>3.32E-2</v>
      </c>
      <c r="G1255">
        <v>0.92</v>
      </c>
      <c r="H1255">
        <v>0.104</v>
      </c>
      <c r="I1255">
        <v>90.674000000000007</v>
      </c>
    </row>
    <row r="1256" spans="1:9" x14ac:dyDescent="0.2">
      <c r="A1256" s="2">
        <v>44274</v>
      </c>
      <c r="B1256">
        <v>76</v>
      </c>
      <c r="C1256">
        <v>0.66400000000000003</v>
      </c>
      <c r="D1256">
        <v>0.65900000000000003</v>
      </c>
      <c r="E1256">
        <v>-4.2320000000000002</v>
      </c>
      <c r="F1256">
        <v>8.7300000000000003E-2</v>
      </c>
      <c r="G1256">
        <v>6.25E-2</v>
      </c>
      <c r="H1256">
        <v>8.7400000000000005E-2</v>
      </c>
      <c r="I1256">
        <v>175.82599999999999</v>
      </c>
    </row>
    <row r="1257" spans="1:9" x14ac:dyDescent="0.2">
      <c r="A1257" s="2">
        <v>44274</v>
      </c>
      <c r="B1257">
        <v>69</v>
      </c>
      <c r="C1257">
        <v>0.67700000000000005</v>
      </c>
      <c r="D1257">
        <v>0.63300000000000001</v>
      </c>
      <c r="E1257">
        <v>-7.8310000000000004</v>
      </c>
      <c r="F1257">
        <v>7.7100000000000002E-2</v>
      </c>
      <c r="G1257">
        <v>3.1399999999999997E-2</v>
      </c>
      <c r="H1257">
        <v>0.112</v>
      </c>
      <c r="I1257">
        <v>89.933999999999997</v>
      </c>
    </row>
    <row r="1258" spans="1:9" x14ac:dyDescent="0.2">
      <c r="A1258" s="2">
        <v>44274</v>
      </c>
      <c r="B1258">
        <v>70</v>
      </c>
      <c r="C1258">
        <v>0.58299999999999996</v>
      </c>
      <c r="D1258">
        <v>0.44400000000000001</v>
      </c>
      <c r="E1258">
        <v>-8.6010000000000009</v>
      </c>
      <c r="F1258">
        <v>4.5600000000000002E-2</v>
      </c>
      <c r="G1258">
        <v>0.59299999999999997</v>
      </c>
      <c r="H1258">
        <v>0.35299999999999998</v>
      </c>
      <c r="I1258">
        <v>119.59</v>
      </c>
    </row>
    <row r="1259" spans="1:9" x14ac:dyDescent="0.2">
      <c r="A1259" s="2">
        <v>44274</v>
      </c>
      <c r="B1259">
        <v>69</v>
      </c>
      <c r="C1259">
        <v>0.79</v>
      </c>
      <c r="D1259">
        <v>0.72399999999999998</v>
      </c>
      <c r="E1259">
        <v>-6.9720000000000004</v>
      </c>
      <c r="F1259">
        <v>8.5199999999999998E-2</v>
      </c>
      <c r="G1259">
        <v>6.9599999999999995E-2</v>
      </c>
      <c r="H1259">
        <v>0.113</v>
      </c>
      <c r="I1259">
        <v>101.04</v>
      </c>
    </row>
    <row r="1260" spans="1:9" x14ac:dyDescent="0.2">
      <c r="A1260" s="2">
        <v>44274</v>
      </c>
      <c r="B1260">
        <v>67</v>
      </c>
      <c r="C1260">
        <v>0.72799999999999998</v>
      </c>
      <c r="D1260">
        <v>0.629</v>
      </c>
      <c r="E1260">
        <v>-6.6289999999999996</v>
      </c>
      <c r="F1260">
        <v>3.1800000000000002E-2</v>
      </c>
      <c r="G1260">
        <v>1.9599999999999999E-3</v>
      </c>
      <c r="H1260">
        <v>8.4699999999999998E-2</v>
      </c>
      <c r="I1260">
        <v>135.03100000000001</v>
      </c>
    </row>
    <row r="1261" spans="1:9" x14ac:dyDescent="0.2">
      <c r="A1261" s="2">
        <v>44274</v>
      </c>
      <c r="B1261">
        <v>66</v>
      </c>
      <c r="C1261">
        <v>0.75900000000000001</v>
      </c>
      <c r="D1261">
        <v>0.58399999999999996</v>
      </c>
      <c r="E1261">
        <v>-6.6550000000000002</v>
      </c>
      <c r="F1261">
        <v>0.06</v>
      </c>
      <c r="G1261">
        <v>6.5199999999999994E-2</v>
      </c>
      <c r="H1261">
        <v>0.16</v>
      </c>
      <c r="I1261">
        <v>127.13800000000001</v>
      </c>
    </row>
    <row r="1262" spans="1:9" x14ac:dyDescent="0.2">
      <c r="A1262" s="2">
        <v>44274</v>
      </c>
      <c r="B1262">
        <v>65</v>
      </c>
      <c r="C1262">
        <v>0.49299999999999999</v>
      </c>
      <c r="D1262">
        <v>0.26300000000000001</v>
      </c>
      <c r="E1262">
        <v>-12.805</v>
      </c>
      <c r="F1262">
        <v>3.5099999999999999E-2</v>
      </c>
      <c r="G1262">
        <v>0.92600000000000005</v>
      </c>
      <c r="H1262">
        <v>8.7900000000000006E-2</v>
      </c>
      <c r="I1262">
        <v>122.792</v>
      </c>
    </row>
    <row r="1263" spans="1:9" x14ac:dyDescent="0.2">
      <c r="A1263" s="2">
        <v>44274</v>
      </c>
      <c r="B1263">
        <v>73</v>
      </c>
      <c r="C1263">
        <v>0.33400000000000002</v>
      </c>
      <c r="D1263">
        <v>0.27600000000000002</v>
      </c>
      <c r="E1263">
        <v>-13.125</v>
      </c>
      <c r="F1263">
        <v>6.4299999999999996E-2</v>
      </c>
      <c r="G1263">
        <v>0.877</v>
      </c>
      <c r="H1263">
        <v>0.113</v>
      </c>
      <c r="I1263">
        <v>201.02500000000001</v>
      </c>
    </row>
    <row r="1264" spans="1:9" x14ac:dyDescent="0.2">
      <c r="A1264" s="2">
        <v>44274</v>
      </c>
      <c r="B1264">
        <v>67</v>
      </c>
      <c r="C1264">
        <v>0.30299999999999999</v>
      </c>
      <c r="D1264">
        <v>0.249</v>
      </c>
      <c r="E1264">
        <v>-11.715</v>
      </c>
      <c r="F1264">
        <v>0.111</v>
      </c>
      <c r="G1264">
        <v>0.97</v>
      </c>
      <c r="H1264">
        <v>0.11700000000000001</v>
      </c>
      <c r="I1264">
        <v>66.932000000000002</v>
      </c>
    </row>
    <row r="1265" spans="1:9" x14ac:dyDescent="0.2">
      <c r="A1265" s="2">
        <v>44281</v>
      </c>
      <c r="B1265">
        <v>89</v>
      </c>
      <c r="C1265">
        <v>0.70099999999999996</v>
      </c>
      <c r="D1265">
        <v>0.71599999999999997</v>
      </c>
      <c r="E1265">
        <v>-3.6709999999999998</v>
      </c>
      <c r="F1265">
        <v>3.61E-2</v>
      </c>
      <c r="G1265">
        <v>0.17399999999999999</v>
      </c>
      <c r="H1265">
        <v>0.32400000000000001</v>
      </c>
      <c r="I1265">
        <v>91.007000000000005</v>
      </c>
    </row>
    <row r="1266" spans="1:9" x14ac:dyDescent="0.2">
      <c r="A1266" s="2">
        <v>44281</v>
      </c>
      <c r="B1266">
        <v>87</v>
      </c>
      <c r="C1266">
        <v>0.63500000000000001</v>
      </c>
      <c r="D1266">
        <v>0.70599999999999996</v>
      </c>
      <c r="E1266">
        <v>-3.2240000000000002</v>
      </c>
      <c r="F1266">
        <v>0.125</v>
      </c>
      <c r="G1266">
        <v>0.25600000000000001</v>
      </c>
      <c r="H1266">
        <v>0.108</v>
      </c>
      <c r="I1266">
        <v>88.863</v>
      </c>
    </row>
    <row r="1267" spans="1:9" x14ac:dyDescent="0.2">
      <c r="A1267" s="2">
        <v>44281</v>
      </c>
      <c r="B1267">
        <v>81</v>
      </c>
      <c r="C1267">
        <v>0.61599999999999999</v>
      </c>
      <c r="D1267">
        <v>0.57599999999999996</v>
      </c>
      <c r="E1267">
        <v>-5.4950000000000001</v>
      </c>
      <c r="F1267">
        <v>5.3199999999999997E-2</v>
      </c>
      <c r="G1267">
        <v>7.2300000000000003E-2</v>
      </c>
      <c r="H1267">
        <v>0.375</v>
      </c>
      <c r="I1267">
        <v>89.962000000000003</v>
      </c>
    </row>
    <row r="1268" spans="1:9" x14ac:dyDescent="0.2">
      <c r="A1268" s="2">
        <v>44281</v>
      </c>
      <c r="B1268">
        <v>65</v>
      </c>
      <c r="C1268">
        <v>0.58899999999999997</v>
      </c>
      <c r="D1268">
        <v>0.496</v>
      </c>
      <c r="E1268">
        <v>-7.6059999999999999</v>
      </c>
      <c r="F1268">
        <v>3.7699999999999997E-2</v>
      </c>
      <c r="G1268">
        <v>0.81799999999999995</v>
      </c>
      <c r="H1268">
        <v>0.10100000000000001</v>
      </c>
      <c r="I1268">
        <v>142.73099999999999</v>
      </c>
    </row>
    <row r="1269" spans="1:9" x14ac:dyDescent="0.2">
      <c r="A1269" s="2">
        <v>44281</v>
      </c>
      <c r="B1269">
        <v>66</v>
      </c>
      <c r="C1269">
        <v>0.41299999999999998</v>
      </c>
      <c r="D1269">
        <v>0.64</v>
      </c>
      <c r="E1269">
        <v>-5.8109999999999999</v>
      </c>
      <c r="F1269">
        <v>4.2700000000000002E-2</v>
      </c>
      <c r="G1269">
        <v>0.27300000000000002</v>
      </c>
      <c r="H1269">
        <v>0.11</v>
      </c>
      <c r="I1269">
        <v>75.245000000000005</v>
      </c>
    </row>
    <row r="1270" spans="1:9" x14ac:dyDescent="0.2">
      <c r="A1270" s="2">
        <v>44281</v>
      </c>
      <c r="B1270">
        <v>69</v>
      </c>
      <c r="C1270">
        <v>0.59599999999999997</v>
      </c>
      <c r="D1270">
        <v>0.36599999999999999</v>
      </c>
      <c r="E1270">
        <v>-11.144</v>
      </c>
      <c r="F1270">
        <v>0.115</v>
      </c>
      <c r="G1270">
        <v>0.63</v>
      </c>
      <c r="H1270">
        <v>5.5399999999999998E-2</v>
      </c>
      <c r="I1270">
        <v>84.394000000000005</v>
      </c>
    </row>
    <row r="1271" spans="1:9" x14ac:dyDescent="0.2">
      <c r="A1271" s="2">
        <v>44282</v>
      </c>
      <c r="B1271">
        <v>79</v>
      </c>
      <c r="C1271">
        <v>0.58299999999999996</v>
      </c>
      <c r="D1271">
        <v>0.91800000000000004</v>
      </c>
      <c r="E1271">
        <v>-3.6120000000000001</v>
      </c>
      <c r="F1271">
        <v>5.1799999999999999E-2</v>
      </c>
      <c r="G1271">
        <v>0.28799999999999998</v>
      </c>
      <c r="H1271">
        <v>7.0099999999999996E-2</v>
      </c>
      <c r="I1271">
        <v>164.08099999999999</v>
      </c>
    </row>
    <row r="1272" spans="1:9" x14ac:dyDescent="0.2">
      <c r="A1272" s="2">
        <v>44286</v>
      </c>
      <c r="B1272">
        <v>97</v>
      </c>
      <c r="C1272">
        <v>0.61</v>
      </c>
      <c r="D1272">
        <v>0.50800000000000001</v>
      </c>
      <c r="E1272">
        <v>-6.6820000000000004</v>
      </c>
      <c r="F1272">
        <v>0.152</v>
      </c>
      <c r="G1272">
        <v>0.29699999999999999</v>
      </c>
      <c r="H1272">
        <v>0.38400000000000001</v>
      </c>
      <c r="I1272">
        <v>178.81800000000001</v>
      </c>
    </row>
    <row r="1273" spans="1:9" x14ac:dyDescent="0.2">
      <c r="A1273" s="2">
        <v>44287</v>
      </c>
      <c r="B1273">
        <v>88</v>
      </c>
      <c r="C1273">
        <v>0.75</v>
      </c>
      <c r="D1273">
        <v>0.52200000000000002</v>
      </c>
      <c r="E1273">
        <v>-7.0179999999999998</v>
      </c>
      <c r="F1273">
        <v>2.93E-2</v>
      </c>
      <c r="G1273">
        <v>0.28199999999999997</v>
      </c>
      <c r="H1273">
        <v>7.4300000000000005E-2</v>
      </c>
      <c r="I1273">
        <v>110.42700000000001</v>
      </c>
    </row>
    <row r="1274" spans="1:9" x14ac:dyDescent="0.2">
      <c r="A1274" s="2">
        <v>44287</v>
      </c>
      <c r="B1274">
        <v>81</v>
      </c>
      <c r="C1274">
        <v>0.499</v>
      </c>
      <c r="D1274">
        <v>0.70899999999999996</v>
      </c>
      <c r="E1274">
        <v>-6.4039999999999999</v>
      </c>
      <c r="F1274">
        <v>0.13400000000000001</v>
      </c>
      <c r="G1274">
        <v>0.29599999999999999</v>
      </c>
      <c r="H1274">
        <v>0.33100000000000002</v>
      </c>
      <c r="I1274">
        <v>164.03200000000001</v>
      </c>
    </row>
    <row r="1275" spans="1:9" x14ac:dyDescent="0.2">
      <c r="A1275" s="2">
        <v>44287</v>
      </c>
      <c r="B1275">
        <v>75</v>
      </c>
      <c r="C1275">
        <v>0.73699999999999999</v>
      </c>
      <c r="D1275">
        <v>0.63400000000000001</v>
      </c>
      <c r="E1275">
        <v>-4.25</v>
      </c>
      <c r="F1275">
        <v>4.24E-2</v>
      </c>
      <c r="G1275">
        <v>0.34499999999999997</v>
      </c>
      <c r="H1275">
        <v>0.111</v>
      </c>
      <c r="I1275">
        <v>94.927000000000007</v>
      </c>
    </row>
    <row r="1276" spans="1:9" x14ac:dyDescent="0.2">
      <c r="A1276" s="2">
        <v>44288</v>
      </c>
      <c r="B1276">
        <v>85</v>
      </c>
      <c r="C1276">
        <v>0.90700000000000003</v>
      </c>
      <c r="D1276">
        <v>0.39300000000000002</v>
      </c>
      <c r="E1276">
        <v>-7.6360000000000001</v>
      </c>
      <c r="F1276">
        <v>5.3900000000000003E-2</v>
      </c>
      <c r="G1276">
        <v>0.45100000000000001</v>
      </c>
      <c r="H1276">
        <v>0.13500000000000001</v>
      </c>
      <c r="I1276">
        <v>104.949</v>
      </c>
    </row>
    <row r="1277" spans="1:9" x14ac:dyDescent="0.2">
      <c r="A1277" s="2">
        <v>44288</v>
      </c>
      <c r="B1277">
        <v>82</v>
      </c>
      <c r="C1277">
        <v>0.85199999999999998</v>
      </c>
      <c r="D1277">
        <v>0.62</v>
      </c>
      <c r="E1277">
        <v>-5.79</v>
      </c>
      <c r="F1277">
        <v>0.22700000000000001</v>
      </c>
      <c r="G1277">
        <v>0.35899999999999999</v>
      </c>
      <c r="H1277">
        <v>0.10100000000000001</v>
      </c>
      <c r="I1277">
        <v>92.463999999999999</v>
      </c>
    </row>
    <row r="1278" spans="1:9" x14ac:dyDescent="0.2">
      <c r="A1278" s="2">
        <v>44288</v>
      </c>
      <c r="B1278">
        <v>81</v>
      </c>
      <c r="C1278">
        <v>0.80800000000000005</v>
      </c>
      <c r="D1278">
        <v>0.63900000000000001</v>
      </c>
      <c r="E1278">
        <v>-7.266</v>
      </c>
      <c r="F1278">
        <v>0.27900000000000003</v>
      </c>
      <c r="G1278">
        <v>8.0199999999999994E-2</v>
      </c>
      <c r="H1278">
        <v>0.15</v>
      </c>
      <c r="I1278">
        <v>118</v>
      </c>
    </row>
    <row r="1279" spans="1:9" x14ac:dyDescent="0.2">
      <c r="A1279" s="2">
        <v>44288</v>
      </c>
      <c r="B1279">
        <v>72</v>
      </c>
      <c r="C1279">
        <v>0.53800000000000003</v>
      </c>
      <c r="D1279">
        <v>0.51200000000000001</v>
      </c>
      <c r="E1279">
        <v>-4.548</v>
      </c>
      <c r="F1279">
        <v>2.6200000000000001E-2</v>
      </c>
      <c r="G1279">
        <v>0.22</v>
      </c>
      <c r="H1279">
        <v>0.10100000000000001</v>
      </c>
      <c r="I1279">
        <v>144.97800000000001</v>
      </c>
    </row>
    <row r="1280" spans="1:9" x14ac:dyDescent="0.2">
      <c r="A1280" s="2">
        <v>44288</v>
      </c>
      <c r="B1280">
        <v>81</v>
      </c>
      <c r="C1280">
        <v>0.88</v>
      </c>
      <c r="D1280">
        <v>0.57499999999999996</v>
      </c>
      <c r="E1280">
        <v>-6.0910000000000002</v>
      </c>
      <c r="F1280">
        <v>0.16300000000000001</v>
      </c>
      <c r="G1280">
        <v>0.41499999999999998</v>
      </c>
      <c r="H1280">
        <v>0.109</v>
      </c>
      <c r="I1280">
        <v>120.03100000000001</v>
      </c>
    </row>
    <row r="1281" spans="1:9" x14ac:dyDescent="0.2">
      <c r="A1281" s="2">
        <v>44295</v>
      </c>
      <c r="B1281">
        <v>94</v>
      </c>
      <c r="C1281">
        <v>0.76200000000000001</v>
      </c>
      <c r="D1281">
        <v>0.70099999999999996</v>
      </c>
      <c r="E1281">
        <v>-3.5409999999999999</v>
      </c>
      <c r="F1281">
        <v>2.86E-2</v>
      </c>
      <c r="G1281">
        <v>0.23499999999999999</v>
      </c>
      <c r="H1281">
        <v>0.123</v>
      </c>
      <c r="I1281">
        <v>110.968</v>
      </c>
    </row>
    <row r="1282" spans="1:9" x14ac:dyDescent="0.2">
      <c r="A1282" s="2">
        <v>44295</v>
      </c>
      <c r="B1282">
        <v>89</v>
      </c>
      <c r="C1282">
        <v>0.78900000000000003</v>
      </c>
      <c r="D1282">
        <v>0.53600000000000003</v>
      </c>
      <c r="E1282">
        <v>-6.8620000000000001</v>
      </c>
      <c r="F1282">
        <v>0.24199999999999999</v>
      </c>
      <c r="G1282">
        <v>0.41</v>
      </c>
      <c r="H1282">
        <v>0.129</v>
      </c>
      <c r="I1282">
        <v>81.039000000000001</v>
      </c>
    </row>
    <row r="1283" spans="1:9" x14ac:dyDescent="0.2">
      <c r="A1283" s="2">
        <v>44295</v>
      </c>
      <c r="B1283">
        <v>84</v>
      </c>
      <c r="C1283">
        <v>0.60099999999999998</v>
      </c>
      <c r="D1283">
        <v>0.36</v>
      </c>
      <c r="E1283">
        <v>-7.7910000000000004</v>
      </c>
      <c r="F1283">
        <v>8.77E-2</v>
      </c>
      <c r="G1283">
        <v>0.58599999999999997</v>
      </c>
      <c r="H1283">
        <v>8.8200000000000001E-2</v>
      </c>
      <c r="I1283">
        <v>124.99299999999999</v>
      </c>
    </row>
    <row r="1284" spans="1:9" x14ac:dyDescent="0.2">
      <c r="A1284" s="2">
        <v>44295</v>
      </c>
      <c r="B1284">
        <v>81</v>
      </c>
      <c r="C1284">
        <v>0.75</v>
      </c>
      <c r="D1284">
        <v>0.66800000000000004</v>
      </c>
      <c r="E1284">
        <v>-4.49</v>
      </c>
      <c r="F1284">
        <v>6.0999999999999999E-2</v>
      </c>
      <c r="G1284">
        <v>0.78</v>
      </c>
      <c r="H1284">
        <v>0.33800000000000002</v>
      </c>
      <c r="I1284">
        <v>94.998000000000005</v>
      </c>
    </row>
    <row r="1285" spans="1:9" x14ac:dyDescent="0.2">
      <c r="A1285" s="2">
        <v>44295</v>
      </c>
      <c r="B1285">
        <v>74</v>
      </c>
      <c r="C1285">
        <v>0.66</v>
      </c>
      <c r="D1285">
        <v>0.81699999999999995</v>
      </c>
      <c r="E1285">
        <v>-6.2690000000000001</v>
      </c>
      <c r="F1285">
        <v>5.21E-2</v>
      </c>
      <c r="G1285">
        <v>0.16200000000000001</v>
      </c>
      <c r="H1285">
        <v>6.6699999999999995E-2</v>
      </c>
      <c r="I1285">
        <v>135.94200000000001</v>
      </c>
    </row>
    <row r="1286" spans="1:9" x14ac:dyDescent="0.2">
      <c r="A1286" s="2">
        <v>44295</v>
      </c>
      <c r="B1286">
        <v>80</v>
      </c>
      <c r="C1286">
        <v>0.503</v>
      </c>
      <c r="D1286">
        <v>0.54800000000000004</v>
      </c>
      <c r="E1286">
        <v>-7.5640000000000001</v>
      </c>
      <c r="F1286">
        <v>0.16400000000000001</v>
      </c>
      <c r="G1286">
        <v>7.51E-2</v>
      </c>
      <c r="H1286">
        <v>0.14499999999999999</v>
      </c>
      <c r="I1286">
        <v>94.036000000000001</v>
      </c>
    </row>
    <row r="1287" spans="1:9" x14ac:dyDescent="0.2">
      <c r="A1287" s="2">
        <v>44295</v>
      </c>
      <c r="B1287">
        <v>73</v>
      </c>
      <c r="C1287">
        <v>0.627</v>
      </c>
      <c r="D1287">
        <v>0.79200000000000004</v>
      </c>
      <c r="E1287">
        <v>-4.3109999999999999</v>
      </c>
      <c r="F1287">
        <v>3.1E-2</v>
      </c>
      <c r="G1287">
        <v>0.13</v>
      </c>
      <c r="H1287">
        <v>8.4500000000000006E-2</v>
      </c>
      <c r="I1287">
        <v>119.054</v>
      </c>
    </row>
    <row r="1288" spans="1:9" x14ac:dyDescent="0.2">
      <c r="A1288" s="2">
        <v>44295</v>
      </c>
      <c r="B1288">
        <v>73</v>
      </c>
      <c r="C1288">
        <v>0.63200000000000001</v>
      </c>
      <c r="D1288">
        <v>0.77300000000000002</v>
      </c>
      <c r="E1288">
        <v>-4.8559999999999999</v>
      </c>
      <c r="F1288">
        <v>3.4599999999999999E-2</v>
      </c>
      <c r="G1288">
        <v>6.2300000000000001E-2</v>
      </c>
      <c r="H1288">
        <v>8.8499999999999995E-2</v>
      </c>
      <c r="I1288">
        <v>130.03299999999999</v>
      </c>
    </row>
    <row r="1289" spans="1:9" x14ac:dyDescent="0.2">
      <c r="A1289" s="2">
        <v>44295</v>
      </c>
      <c r="B1289">
        <v>69</v>
      </c>
      <c r="C1289">
        <v>0.56899999999999995</v>
      </c>
      <c r="D1289">
        <v>0.74099999999999999</v>
      </c>
      <c r="E1289">
        <v>-4.9630000000000001</v>
      </c>
      <c r="F1289">
        <v>2.8199999999999999E-2</v>
      </c>
      <c r="G1289">
        <v>1.2200000000000001E-2</v>
      </c>
      <c r="H1289">
        <v>0.33300000000000002</v>
      </c>
      <c r="I1289">
        <v>100.11799999999999</v>
      </c>
    </row>
    <row r="1290" spans="1:9" x14ac:dyDescent="0.2">
      <c r="A1290" s="2">
        <v>44295</v>
      </c>
      <c r="B1290">
        <v>66</v>
      </c>
      <c r="C1290">
        <v>0.55900000000000005</v>
      </c>
      <c r="D1290">
        <v>0.64600000000000002</v>
      </c>
      <c r="E1290">
        <v>-4.6100000000000003</v>
      </c>
      <c r="F1290">
        <v>2.7199999999999998E-2</v>
      </c>
      <c r="G1290">
        <v>0.11600000000000001</v>
      </c>
      <c r="H1290">
        <v>0.32</v>
      </c>
      <c r="I1290">
        <v>95.465999999999994</v>
      </c>
    </row>
    <row r="1291" spans="1:9" x14ac:dyDescent="0.2">
      <c r="A1291" s="2">
        <v>44295</v>
      </c>
      <c r="B1291">
        <v>72</v>
      </c>
      <c r="C1291">
        <v>0.40200000000000002</v>
      </c>
      <c r="D1291">
        <v>0.73199999999999998</v>
      </c>
      <c r="E1291">
        <v>-4.665</v>
      </c>
      <c r="F1291">
        <v>4.8399999999999999E-2</v>
      </c>
      <c r="G1291">
        <v>3.3E-3</v>
      </c>
      <c r="H1291">
        <v>0.108</v>
      </c>
      <c r="I1291">
        <v>161.03200000000001</v>
      </c>
    </row>
    <row r="1292" spans="1:9" x14ac:dyDescent="0.2">
      <c r="A1292" s="2">
        <v>44295</v>
      </c>
      <c r="B1292">
        <v>66</v>
      </c>
      <c r="C1292">
        <v>0.78800000000000003</v>
      </c>
      <c r="D1292">
        <v>0.57099999999999995</v>
      </c>
      <c r="E1292">
        <v>-6.1349999999999998</v>
      </c>
      <c r="F1292">
        <v>2.9600000000000001E-2</v>
      </c>
      <c r="G1292">
        <v>0.106</v>
      </c>
      <c r="H1292">
        <v>9.3399999999999997E-2</v>
      </c>
      <c r="I1292">
        <v>115.99</v>
      </c>
    </row>
    <row r="1293" spans="1:9" x14ac:dyDescent="0.2">
      <c r="A1293" s="2">
        <v>44295</v>
      </c>
      <c r="B1293">
        <v>65</v>
      </c>
      <c r="C1293">
        <v>0.42299999999999999</v>
      </c>
      <c r="D1293">
        <v>0.51700000000000002</v>
      </c>
      <c r="E1293">
        <v>-7.3769999999999998</v>
      </c>
      <c r="F1293">
        <v>4.8599999999999997E-2</v>
      </c>
      <c r="G1293">
        <v>0.36899999999999999</v>
      </c>
      <c r="H1293">
        <v>0.17699999999999999</v>
      </c>
      <c r="I1293">
        <v>185.262</v>
      </c>
    </row>
    <row r="1294" spans="1:9" x14ac:dyDescent="0.2">
      <c r="A1294" s="2">
        <v>44295</v>
      </c>
      <c r="B1294">
        <v>66</v>
      </c>
      <c r="C1294">
        <v>0.59799999999999998</v>
      </c>
      <c r="D1294">
        <v>0.82099999999999995</v>
      </c>
      <c r="E1294">
        <v>-4.4329999999999998</v>
      </c>
      <c r="F1294">
        <v>4.4699999999999997E-2</v>
      </c>
      <c r="G1294">
        <v>2.3099999999999999E-2</v>
      </c>
      <c r="H1294">
        <v>0.14299999999999999</v>
      </c>
      <c r="I1294">
        <v>128.03</v>
      </c>
    </row>
    <row r="1295" spans="1:9" x14ac:dyDescent="0.2">
      <c r="A1295" s="2">
        <v>44295</v>
      </c>
      <c r="B1295">
        <v>64</v>
      </c>
      <c r="C1295">
        <v>0.50600000000000001</v>
      </c>
      <c r="D1295">
        <v>0.626</v>
      </c>
      <c r="E1295">
        <v>-6.0659999999999998</v>
      </c>
      <c r="F1295">
        <v>2.87E-2</v>
      </c>
      <c r="G1295">
        <v>0.156</v>
      </c>
      <c r="H1295">
        <v>0.22800000000000001</v>
      </c>
      <c r="I1295">
        <v>148.035</v>
      </c>
    </row>
    <row r="1296" spans="1:9" x14ac:dyDescent="0.2">
      <c r="A1296" s="2">
        <v>44295</v>
      </c>
      <c r="B1296">
        <v>67</v>
      </c>
      <c r="C1296">
        <v>0.58799999999999997</v>
      </c>
      <c r="D1296">
        <v>0.60799999999999998</v>
      </c>
      <c r="E1296">
        <v>-7.0620000000000003</v>
      </c>
      <c r="F1296">
        <v>3.6499999999999998E-2</v>
      </c>
      <c r="G1296">
        <v>0.22500000000000001</v>
      </c>
      <c r="H1296">
        <v>9.1999999999999998E-2</v>
      </c>
      <c r="I1296">
        <v>90.200999999999993</v>
      </c>
    </row>
    <row r="1297" spans="1:9" x14ac:dyDescent="0.2">
      <c r="A1297" s="2">
        <v>44295</v>
      </c>
      <c r="B1297">
        <v>63</v>
      </c>
      <c r="C1297">
        <v>0.57799999999999996</v>
      </c>
      <c r="D1297">
        <v>0.90900000000000003</v>
      </c>
      <c r="E1297">
        <v>-3.669</v>
      </c>
      <c r="F1297">
        <v>6.2799999999999995E-2</v>
      </c>
      <c r="G1297">
        <v>2.2200000000000001E-2</v>
      </c>
      <c r="H1297">
        <v>0.33300000000000002</v>
      </c>
      <c r="I1297">
        <v>100.023</v>
      </c>
    </row>
    <row r="1298" spans="1:9" x14ac:dyDescent="0.2">
      <c r="A1298" s="2">
        <v>44295</v>
      </c>
      <c r="B1298">
        <v>64</v>
      </c>
      <c r="C1298">
        <v>0.50600000000000001</v>
      </c>
      <c r="D1298">
        <v>0.44400000000000001</v>
      </c>
      <c r="E1298">
        <v>-4.99</v>
      </c>
      <c r="F1298">
        <v>2.8500000000000001E-2</v>
      </c>
      <c r="G1298">
        <v>5.3800000000000001E-2</v>
      </c>
      <c r="H1298">
        <v>0.123</v>
      </c>
      <c r="I1298">
        <v>133.87299999999999</v>
      </c>
    </row>
    <row r="1299" spans="1:9" x14ac:dyDescent="0.2">
      <c r="A1299" s="2">
        <v>44295</v>
      </c>
      <c r="B1299">
        <v>65</v>
      </c>
      <c r="C1299">
        <v>0.56299999999999994</v>
      </c>
      <c r="D1299">
        <v>0.47299999999999998</v>
      </c>
      <c r="E1299">
        <v>-11.548</v>
      </c>
      <c r="F1299">
        <v>5.0299999999999997E-2</v>
      </c>
      <c r="G1299">
        <v>0.51400000000000001</v>
      </c>
      <c r="H1299">
        <v>0.109</v>
      </c>
      <c r="I1299">
        <v>101.934</v>
      </c>
    </row>
    <row r="1300" spans="1:9" x14ac:dyDescent="0.2">
      <c r="A1300" s="2">
        <v>44295</v>
      </c>
      <c r="B1300">
        <v>64</v>
      </c>
      <c r="C1300">
        <v>0.60899999999999999</v>
      </c>
      <c r="D1300">
        <v>0.373</v>
      </c>
      <c r="E1300">
        <v>-8.8190000000000008</v>
      </c>
      <c r="F1300">
        <v>2.63E-2</v>
      </c>
      <c r="G1300">
        <v>0.84899999999999998</v>
      </c>
      <c r="H1300">
        <v>7.7899999999999997E-2</v>
      </c>
      <c r="I1300">
        <v>106.00700000000001</v>
      </c>
    </row>
    <row r="1301" spans="1:9" x14ac:dyDescent="0.2">
      <c r="A1301" s="2">
        <v>44301</v>
      </c>
      <c r="B1301">
        <v>86</v>
      </c>
      <c r="C1301">
        <v>0.78600000000000003</v>
      </c>
      <c r="D1301">
        <v>0.89900000000000002</v>
      </c>
      <c r="E1301">
        <v>-0.51500000000000001</v>
      </c>
      <c r="F1301">
        <v>0.127</v>
      </c>
      <c r="G1301">
        <v>0.192</v>
      </c>
      <c r="H1301">
        <v>0.29899999999999999</v>
      </c>
      <c r="I1301">
        <v>90.025000000000006</v>
      </c>
    </row>
    <row r="1302" spans="1:9" x14ac:dyDescent="0.2">
      <c r="A1302" s="2">
        <v>44302</v>
      </c>
      <c r="B1302">
        <v>91</v>
      </c>
      <c r="C1302">
        <v>0.71499999999999997</v>
      </c>
      <c r="D1302">
        <v>0.622</v>
      </c>
      <c r="E1302">
        <v>-5.1020000000000003</v>
      </c>
      <c r="F1302">
        <v>4.5999999999999999E-2</v>
      </c>
      <c r="G1302">
        <v>0.16300000000000001</v>
      </c>
      <c r="H1302">
        <v>9.4799999999999995E-2</v>
      </c>
      <c r="I1302">
        <v>80.015000000000001</v>
      </c>
    </row>
    <row r="1303" spans="1:9" x14ac:dyDescent="0.2">
      <c r="A1303" s="2">
        <v>44302</v>
      </c>
      <c r="B1303">
        <v>83</v>
      </c>
      <c r="C1303">
        <v>0.69099999999999995</v>
      </c>
      <c r="D1303">
        <v>0.69499999999999995</v>
      </c>
      <c r="E1303">
        <v>-5.6</v>
      </c>
      <c r="F1303">
        <v>3.6700000000000003E-2</v>
      </c>
      <c r="G1303">
        <v>5.9200000000000003E-2</v>
      </c>
      <c r="H1303">
        <v>6.4699999999999994E-2</v>
      </c>
      <c r="I1303">
        <v>106.06399999999999</v>
      </c>
    </row>
    <row r="1304" spans="1:9" x14ac:dyDescent="0.2">
      <c r="A1304" s="2">
        <v>44302</v>
      </c>
      <c r="B1304">
        <v>82</v>
      </c>
      <c r="C1304">
        <v>0.88700000000000001</v>
      </c>
      <c r="D1304">
        <v>0.48499999999999999</v>
      </c>
      <c r="E1304">
        <v>-9.3580000000000005</v>
      </c>
      <c r="F1304">
        <v>0.2</v>
      </c>
      <c r="G1304">
        <v>3.9199999999999999E-2</v>
      </c>
      <c r="H1304">
        <v>0.14099999999999999</v>
      </c>
      <c r="I1304">
        <v>125.98699999999999</v>
      </c>
    </row>
    <row r="1305" spans="1:9" x14ac:dyDescent="0.2">
      <c r="A1305" s="2">
        <v>44302</v>
      </c>
      <c r="B1305">
        <v>78</v>
      </c>
      <c r="C1305">
        <v>0.95299999999999996</v>
      </c>
      <c r="D1305">
        <v>0.621</v>
      </c>
      <c r="E1305">
        <v>-7.6379999999999999</v>
      </c>
      <c r="F1305">
        <v>0.221</v>
      </c>
      <c r="G1305">
        <v>1.7000000000000001E-2</v>
      </c>
      <c r="H1305">
        <v>3.9800000000000002E-2</v>
      </c>
      <c r="I1305">
        <v>123.01600000000001</v>
      </c>
    </row>
    <row r="1306" spans="1:9" x14ac:dyDescent="0.2">
      <c r="A1306" s="2">
        <v>44302</v>
      </c>
      <c r="B1306">
        <v>69</v>
      </c>
      <c r="C1306">
        <v>0.85099999999999998</v>
      </c>
      <c r="D1306">
        <v>0.70299999999999996</v>
      </c>
      <c r="E1306">
        <v>-7.351</v>
      </c>
      <c r="F1306">
        <v>0.30299999999999999</v>
      </c>
      <c r="G1306">
        <v>9.4900000000000002E-3</v>
      </c>
      <c r="H1306">
        <v>8.9499999999999996E-2</v>
      </c>
      <c r="I1306">
        <v>74.016999999999996</v>
      </c>
    </row>
    <row r="1307" spans="1:9" x14ac:dyDescent="0.2">
      <c r="A1307" s="2">
        <v>44306</v>
      </c>
      <c r="B1307">
        <v>86</v>
      </c>
      <c r="C1307">
        <v>0.90800000000000003</v>
      </c>
      <c r="D1307">
        <v>0.81299999999999994</v>
      </c>
      <c r="E1307">
        <v>-2.7490000000000001</v>
      </c>
      <c r="F1307">
        <v>7.7700000000000005E-2</v>
      </c>
      <c r="G1307">
        <v>0.30499999999999999</v>
      </c>
      <c r="H1307">
        <v>0.27800000000000002</v>
      </c>
      <c r="I1307">
        <v>97.018000000000001</v>
      </c>
    </row>
    <row r="1308" spans="1:9" x14ac:dyDescent="0.2">
      <c r="A1308" s="2">
        <v>44308</v>
      </c>
      <c r="B1308">
        <v>84</v>
      </c>
      <c r="C1308">
        <v>0.88300000000000001</v>
      </c>
      <c r="D1308">
        <v>0.67400000000000004</v>
      </c>
      <c r="E1308">
        <v>-8.0429999999999993</v>
      </c>
      <c r="F1308">
        <v>0.35699999999999998</v>
      </c>
      <c r="G1308">
        <v>0.21</v>
      </c>
      <c r="H1308">
        <v>6.7799999999999999E-2</v>
      </c>
      <c r="I1308">
        <v>141.02000000000001</v>
      </c>
    </row>
    <row r="1309" spans="1:9" x14ac:dyDescent="0.2">
      <c r="A1309" s="2">
        <v>44308</v>
      </c>
      <c r="B1309">
        <v>84</v>
      </c>
      <c r="C1309">
        <v>0.88300000000000001</v>
      </c>
      <c r="D1309">
        <v>0.67400000000000004</v>
      </c>
      <c r="E1309">
        <v>-8.0429999999999993</v>
      </c>
      <c r="F1309">
        <v>0.35699999999999998</v>
      </c>
      <c r="G1309">
        <v>0.21</v>
      </c>
      <c r="H1309">
        <v>6.7799999999999999E-2</v>
      </c>
      <c r="I1309">
        <v>141.02000000000001</v>
      </c>
    </row>
    <row r="1310" spans="1:9" x14ac:dyDescent="0.2">
      <c r="A1310" s="2">
        <v>44308</v>
      </c>
      <c r="B1310">
        <v>72</v>
      </c>
      <c r="C1310">
        <v>0.68600000000000005</v>
      </c>
      <c r="D1310">
        <v>0.78900000000000003</v>
      </c>
      <c r="E1310">
        <v>-4.1029999999999998</v>
      </c>
      <c r="F1310">
        <v>0.126</v>
      </c>
      <c r="G1310">
        <v>0.32200000000000001</v>
      </c>
      <c r="H1310">
        <v>0.4</v>
      </c>
      <c r="I1310">
        <v>157.93199999999999</v>
      </c>
    </row>
    <row r="1311" spans="1:9" x14ac:dyDescent="0.2">
      <c r="A1311" s="2">
        <v>44309</v>
      </c>
      <c r="B1311">
        <v>94</v>
      </c>
      <c r="C1311">
        <v>0.65</v>
      </c>
      <c r="D1311">
        <v>0.82499999999999996</v>
      </c>
      <c r="E1311">
        <v>-4.6449999999999996</v>
      </c>
      <c r="F1311">
        <v>3.2500000000000001E-2</v>
      </c>
      <c r="G1311">
        <v>2.1499999999999998E-2</v>
      </c>
      <c r="H1311">
        <v>9.3600000000000003E-2</v>
      </c>
      <c r="I1311">
        <v>118.09099999999999</v>
      </c>
    </row>
    <row r="1312" spans="1:9" x14ac:dyDescent="0.2">
      <c r="A1312" s="2">
        <v>44309</v>
      </c>
      <c r="B1312">
        <v>94</v>
      </c>
      <c r="C1312">
        <v>0.65</v>
      </c>
      <c r="D1312">
        <v>0.82499999999999996</v>
      </c>
      <c r="E1312">
        <v>-4.6449999999999996</v>
      </c>
      <c r="F1312">
        <v>3.2500000000000001E-2</v>
      </c>
      <c r="G1312">
        <v>2.1499999999999998E-2</v>
      </c>
      <c r="H1312">
        <v>9.3600000000000003E-2</v>
      </c>
      <c r="I1312">
        <v>118.09099999999999</v>
      </c>
    </row>
    <row r="1313" spans="1:9" x14ac:dyDescent="0.2">
      <c r="A1313" s="2">
        <v>44309</v>
      </c>
      <c r="B1313">
        <v>87</v>
      </c>
      <c r="C1313">
        <v>0.72699999999999998</v>
      </c>
      <c r="D1313">
        <v>0.54600000000000004</v>
      </c>
      <c r="E1313">
        <v>-4.5720000000000001</v>
      </c>
      <c r="F1313">
        <v>4.3700000000000003E-2</v>
      </c>
      <c r="G1313">
        <v>0.65600000000000003</v>
      </c>
      <c r="H1313">
        <v>0.122</v>
      </c>
      <c r="I1313">
        <v>106.89100000000001</v>
      </c>
    </row>
    <row r="1314" spans="1:9" x14ac:dyDescent="0.2">
      <c r="A1314" s="2">
        <v>44309</v>
      </c>
      <c r="B1314">
        <v>83</v>
      </c>
      <c r="C1314">
        <v>0.64700000000000002</v>
      </c>
      <c r="D1314">
        <v>0.60799999999999998</v>
      </c>
      <c r="E1314">
        <v>-6.8310000000000004</v>
      </c>
      <c r="F1314">
        <v>0.42</v>
      </c>
      <c r="G1314">
        <v>0.13</v>
      </c>
      <c r="H1314">
        <v>5.8400000000000001E-2</v>
      </c>
      <c r="I1314">
        <v>125.994</v>
      </c>
    </row>
    <row r="1315" spans="1:9" x14ac:dyDescent="0.2">
      <c r="A1315" s="2">
        <v>44309</v>
      </c>
      <c r="B1315">
        <v>74</v>
      </c>
      <c r="C1315">
        <v>0.61499999999999999</v>
      </c>
      <c r="D1315">
        <v>0.42199999999999999</v>
      </c>
      <c r="E1315">
        <v>-8.0190000000000001</v>
      </c>
      <c r="F1315">
        <v>5.04E-2</v>
      </c>
      <c r="G1315">
        <v>0.60399999999999998</v>
      </c>
      <c r="H1315">
        <v>0.112</v>
      </c>
      <c r="I1315">
        <v>135.85900000000001</v>
      </c>
    </row>
    <row r="1316" spans="1:9" x14ac:dyDescent="0.2">
      <c r="A1316" s="2">
        <v>44309</v>
      </c>
      <c r="B1316">
        <v>67</v>
      </c>
      <c r="C1316">
        <v>0.67600000000000005</v>
      </c>
      <c r="D1316">
        <v>0.79400000000000004</v>
      </c>
      <c r="E1316">
        <v>-4.78</v>
      </c>
      <c r="F1316">
        <v>3.6600000000000001E-2</v>
      </c>
      <c r="G1316">
        <v>5.1299999999999998E-2</v>
      </c>
      <c r="H1316">
        <v>7.2300000000000003E-2</v>
      </c>
      <c r="I1316">
        <v>125.95699999999999</v>
      </c>
    </row>
    <row r="1317" spans="1:9" x14ac:dyDescent="0.2">
      <c r="A1317" s="2">
        <v>44313</v>
      </c>
      <c r="B1317">
        <v>85</v>
      </c>
      <c r="C1317">
        <v>0.39</v>
      </c>
      <c r="D1317">
        <v>0.83</v>
      </c>
      <c r="E1317">
        <v>-5.2009999999999996</v>
      </c>
      <c r="F1317">
        <v>5.6300000000000003E-2</v>
      </c>
      <c r="G1317">
        <v>2.0999999999999999E-3</v>
      </c>
      <c r="H1317">
        <v>0.156</v>
      </c>
      <c r="I1317">
        <v>90.021000000000001</v>
      </c>
    </row>
    <row r="1318" spans="1:9" x14ac:dyDescent="0.2">
      <c r="A1318" s="2">
        <v>44314</v>
      </c>
      <c r="B1318">
        <v>78</v>
      </c>
      <c r="C1318">
        <v>0.83</v>
      </c>
      <c r="D1318">
        <v>0.748</v>
      </c>
      <c r="E1318">
        <v>-5.3620000000000001</v>
      </c>
      <c r="F1318">
        <v>0.16200000000000001</v>
      </c>
      <c r="G1318">
        <v>0.35399999999999998</v>
      </c>
      <c r="H1318">
        <v>9.9199999999999997E-2</v>
      </c>
      <c r="I1318">
        <v>133.02799999999999</v>
      </c>
    </row>
    <row r="1319" spans="1:9" x14ac:dyDescent="0.2">
      <c r="A1319" s="2">
        <v>44314</v>
      </c>
      <c r="B1319">
        <v>62</v>
      </c>
      <c r="C1319">
        <v>0.745</v>
      </c>
      <c r="D1319">
        <v>0.65600000000000003</v>
      </c>
      <c r="E1319">
        <v>-6.8289999999999997</v>
      </c>
      <c r="F1319">
        <v>0.20300000000000001</v>
      </c>
      <c r="G1319">
        <v>6.0400000000000002E-2</v>
      </c>
      <c r="H1319">
        <v>0.11</v>
      </c>
      <c r="I1319">
        <v>137.99700000000001</v>
      </c>
    </row>
    <row r="1320" spans="1:9" x14ac:dyDescent="0.2">
      <c r="A1320" s="2">
        <v>44314</v>
      </c>
      <c r="B1320">
        <v>62</v>
      </c>
      <c r="C1320">
        <v>0.52100000000000002</v>
      </c>
      <c r="D1320">
        <v>0.39</v>
      </c>
      <c r="E1320">
        <v>-9.7260000000000009</v>
      </c>
      <c r="F1320">
        <v>0.128</v>
      </c>
      <c r="G1320">
        <v>0.58199999999999996</v>
      </c>
      <c r="H1320">
        <v>0.112</v>
      </c>
      <c r="I1320">
        <v>104.10599999999999</v>
      </c>
    </row>
    <row r="1321" spans="1:9" x14ac:dyDescent="0.2">
      <c r="A1321" s="2">
        <v>44315</v>
      </c>
      <c r="B1321">
        <v>90</v>
      </c>
      <c r="C1321">
        <v>0.85</v>
      </c>
      <c r="D1321">
        <v>0.54100000000000004</v>
      </c>
      <c r="E1321">
        <v>-4.5220000000000002</v>
      </c>
      <c r="F1321">
        <v>6.7400000000000002E-2</v>
      </c>
      <c r="G1321">
        <v>0.161</v>
      </c>
      <c r="H1321">
        <v>0.28599999999999998</v>
      </c>
      <c r="I1321">
        <v>92.003</v>
      </c>
    </row>
    <row r="1322" spans="1:9" x14ac:dyDescent="0.2">
      <c r="A1322" s="2">
        <v>44315</v>
      </c>
      <c r="B1322">
        <v>84</v>
      </c>
      <c r="C1322">
        <v>0.63100000000000001</v>
      </c>
      <c r="D1322">
        <v>0.86099999999999999</v>
      </c>
      <c r="E1322">
        <v>-1.891</v>
      </c>
      <c r="F1322">
        <v>4.24E-2</v>
      </c>
      <c r="G1322">
        <v>0.42699999999999999</v>
      </c>
      <c r="H1322">
        <v>0.215</v>
      </c>
      <c r="I1322">
        <v>149.94999999999999</v>
      </c>
    </row>
    <row r="1323" spans="1:9" x14ac:dyDescent="0.2">
      <c r="A1323" s="2">
        <v>44315</v>
      </c>
      <c r="B1323">
        <v>76</v>
      </c>
      <c r="C1323">
        <v>0.51700000000000002</v>
      </c>
      <c r="D1323">
        <v>0.84799999999999998</v>
      </c>
      <c r="E1323">
        <v>-4.0540000000000003</v>
      </c>
      <c r="F1323">
        <v>5.21E-2</v>
      </c>
      <c r="G1323">
        <v>5.8100000000000001E-3</v>
      </c>
      <c r="H1323">
        <v>0.214</v>
      </c>
      <c r="I1323">
        <v>95.906000000000006</v>
      </c>
    </row>
    <row r="1324" spans="1:9" x14ac:dyDescent="0.2">
      <c r="A1324" s="2">
        <v>44316</v>
      </c>
      <c r="B1324">
        <v>85</v>
      </c>
      <c r="C1324">
        <v>0.55800000000000005</v>
      </c>
      <c r="D1324">
        <v>0.45400000000000001</v>
      </c>
      <c r="E1324">
        <v>-5.335</v>
      </c>
      <c r="F1324">
        <v>5.5100000000000003E-2</v>
      </c>
      <c r="G1324">
        <v>0.499</v>
      </c>
      <c r="H1324">
        <v>0.14599999999999999</v>
      </c>
      <c r="I1324">
        <v>113.12</v>
      </c>
    </row>
    <row r="1325" spans="1:9" x14ac:dyDescent="0.2">
      <c r="A1325" s="2">
        <v>44316</v>
      </c>
      <c r="B1325">
        <v>83</v>
      </c>
      <c r="C1325">
        <v>0.47699999999999998</v>
      </c>
      <c r="D1325">
        <v>0.72699999999999998</v>
      </c>
      <c r="E1325">
        <v>-4.0529999999999999</v>
      </c>
      <c r="F1325">
        <v>0.28599999999999998</v>
      </c>
      <c r="G1325">
        <v>8.6600000000000002E-4</v>
      </c>
      <c r="H1325">
        <v>0.108</v>
      </c>
      <c r="I1325">
        <v>150.06200000000001</v>
      </c>
    </row>
    <row r="1326" spans="1:9" x14ac:dyDescent="0.2">
      <c r="A1326" s="2">
        <v>44316</v>
      </c>
      <c r="B1326">
        <v>79</v>
      </c>
      <c r="C1326">
        <v>0.84699999999999998</v>
      </c>
      <c r="D1326">
        <v>0.81399999999999995</v>
      </c>
      <c r="E1326">
        <v>-4.6680000000000001</v>
      </c>
      <c r="F1326">
        <v>0.152</v>
      </c>
      <c r="G1326">
        <v>8.2500000000000004E-2</v>
      </c>
      <c r="H1326">
        <v>9.4799999999999995E-2</v>
      </c>
      <c r="I1326">
        <v>140.05699999999999</v>
      </c>
    </row>
    <row r="1327" spans="1:9" x14ac:dyDescent="0.2">
      <c r="A1327" s="2">
        <v>44316</v>
      </c>
      <c r="B1327">
        <v>81</v>
      </c>
      <c r="C1327">
        <v>0.59699999999999998</v>
      </c>
      <c r="D1327">
        <v>0.57099999999999995</v>
      </c>
      <c r="E1327">
        <v>-6.2050000000000001</v>
      </c>
      <c r="F1327">
        <v>0.29299999999999998</v>
      </c>
      <c r="G1327">
        <v>0.49199999999999999</v>
      </c>
      <c r="H1327">
        <v>9.2999999999999999E-2</v>
      </c>
      <c r="I1327">
        <v>106.196</v>
      </c>
    </row>
    <row r="1328" spans="1:9" x14ac:dyDescent="0.2">
      <c r="A1328" s="2">
        <v>44316</v>
      </c>
      <c r="B1328">
        <v>81</v>
      </c>
      <c r="C1328">
        <v>0.65500000000000003</v>
      </c>
      <c r="D1328">
        <v>0.46899999999999997</v>
      </c>
      <c r="E1328">
        <v>-6.2569999999999997</v>
      </c>
      <c r="F1328">
        <v>2.92E-2</v>
      </c>
      <c r="G1328">
        <v>0.17299999999999999</v>
      </c>
      <c r="H1328">
        <v>9.5600000000000004E-2</v>
      </c>
      <c r="I1328">
        <v>92.56</v>
      </c>
    </row>
    <row r="1329" spans="1:9" x14ac:dyDescent="0.2">
      <c r="A1329" s="2">
        <v>44316</v>
      </c>
      <c r="B1329">
        <v>76</v>
      </c>
      <c r="C1329">
        <v>0.75700000000000001</v>
      </c>
      <c r="D1329">
        <v>0.72099999999999997</v>
      </c>
      <c r="E1329">
        <v>-2.9060000000000001</v>
      </c>
      <c r="F1329">
        <v>6.9099999999999995E-2</v>
      </c>
      <c r="G1329">
        <v>1.9599999999999999E-3</v>
      </c>
      <c r="H1329">
        <v>0.64700000000000002</v>
      </c>
      <c r="I1329">
        <v>124.036</v>
      </c>
    </row>
    <row r="1330" spans="1:9" x14ac:dyDescent="0.2">
      <c r="A1330" s="2">
        <v>44316</v>
      </c>
      <c r="B1330">
        <v>75</v>
      </c>
      <c r="C1330">
        <v>0.89</v>
      </c>
      <c r="D1330">
        <v>0.70099999999999996</v>
      </c>
      <c r="E1330">
        <v>-5.7119999999999997</v>
      </c>
      <c r="F1330">
        <v>0.34200000000000003</v>
      </c>
      <c r="G1330">
        <v>3.0599999999999998E-3</v>
      </c>
      <c r="H1330">
        <v>8.9499999999999996E-2</v>
      </c>
      <c r="I1330">
        <v>80.462000000000003</v>
      </c>
    </row>
    <row r="1331" spans="1:9" x14ac:dyDescent="0.2">
      <c r="A1331" s="2">
        <v>44316</v>
      </c>
      <c r="B1331">
        <v>75</v>
      </c>
      <c r="C1331">
        <v>0.877</v>
      </c>
      <c r="D1331">
        <v>0.44400000000000001</v>
      </c>
      <c r="E1331">
        <v>-7.5469999999999997</v>
      </c>
      <c r="F1331">
        <v>0.17199999999999999</v>
      </c>
      <c r="G1331">
        <v>0.24</v>
      </c>
      <c r="H1331">
        <v>0.16900000000000001</v>
      </c>
      <c r="I1331">
        <v>129.06</v>
      </c>
    </row>
    <row r="1332" spans="1:9" x14ac:dyDescent="0.2">
      <c r="A1332" s="2">
        <v>44320</v>
      </c>
      <c r="B1332">
        <v>76</v>
      </c>
      <c r="C1332">
        <v>0.66400000000000003</v>
      </c>
      <c r="D1332">
        <v>0.65500000000000003</v>
      </c>
      <c r="E1332">
        <v>-7.327</v>
      </c>
      <c r="F1332">
        <v>4.6100000000000002E-2</v>
      </c>
      <c r="G1332">
        <v>5.8999999999999997E-2</v>
      </c>
      <c r="H1332">
        <v>0.17</v>
      </c>
      <c r="I1332">
        <v>129.98699999999999</v>
      </c>
    </row>
    <row r="1333" spans="1:9" x14ac:dyDescent="0.2">
      <c r="A1333" s="2">
        <v>44321</v>
      </c>
      <c r="B1333">
        <v>88</v>
      </c>
      <c r="C1333">
        <v>0.68200000000000005</v>
      </c>
      <c r="D1333">
        <v>0.72</v>
      </c>
      <c r="E1333">
        <v>-8.173</v>
      </c>
      <c r="F1333">
        <v>3.8100000000000002E-2</v>
      </c>
      <c r="G1333">
        <v>0.32600000000000001</v>
      </c>
      <c r="H1333">
        <v>0.14799999999999999</v>
      </c>
      <c r="I1333">
        <v>117.003</v>
      </c>
    </row>
    <row r="1334" spans="1:9" x14ac:dyDescent="0.2">
      <c r="A1334" s="2">
        <v>44322</v>
      </c>
      <c r="B1334">
        <v>82</v>
      </c>
      <c r="C1334">
        <v>0.80700000000000005</v>
      </c>
      <c r="D1334">
        <v>0.65900000000000003</v>
      </c>
      <c r="E1334">
        <v>-6.92</v>
      </c>
      <c r="F1334">
        <v>0.33200000000000002</v>
      </c>
      <c r="G1334">
        <v>2.24E-2</v>
      </c>
      <c r="H1334">
        <v>0.309</v>
      </c>
      <c r="I1334">
        <v>82.465000000000003</v>
      </c>
    </row>
    <row r="1335" spans="1:9" x14ac:dyDescent="0.2">
      <c r="A1335" s="2">
        <v>44323</v>
      </c>
      <c r="B1335">
        <v>85</v>
      </c>
      <c r="C1335">
        <v>0.58399999999999996</v>
      </c>
      <c r="D1335">
        <v>0.85899999999999999</v>
      </c>
      <c r="E1335">
        <v>-5.6159999999999997</v>
      </c>
      <c r="F1335">
        <v>0.121</v>
      </c>
      <c r="G1335">
        <v>1.44E-2</v>
      </c>
      <c r="H1335">
        <v>0.84699999999999998</v>
      </c>
      <c r="I1335">
        <v>77.004999999999995</v>
      </c>
    </row>
    <row r="1336" spans="1:9" x14ac:dyDescent="0.2">
      <c r="A1336" s="2">
        <v>44329</v>
      </c>
      <c r="B1336">
        <v>87</v>
      </c>
      <c r="C1336">
        <v>0.77</v>
      </c>
      <c r="D1336">
        <v>0.89900000000000002</v>
      </c>
      <c r="E1336">
        <v>-2.9809999999999999</v>
      </c>
      <c r="F1336">
        <v>4.9399999999999999E-2</v>
      </c>
      <c r="G1336">
        <v>0.222</v>
      </c>
      <c r="H1336">
        <v>8.9399999999999993E-2</v>
      </c>
      <c r="I1336">
        <v>128.05000000000001</v>
      </c>
    </row>
    <row r="1337" spans="1:9" x14ac:dyDescent="0.2">
      <c r="A1337" s="2">
        <v>44329</v>
      </c>
      <c r="B1337">
        <v>84</v>
      </c>
      <c r="C1337">
        <v>0.79200000000000004</v>
      </c>
      <c r="D1337">
        <v>0.70699999999999996</v>
      </c>
      <c r="E1337">
        <v>-5.218</v>
      </c>
      <c r="F1337">
        <v>6.2300000000000001E-2</v>
      </c>
      <c r="G1337">
        <v>0.11600000000000001</v>
      </c>
      <c r="H1337">
        <v>0.12</v>
      </c>
      <c r="I1337">
        <v>134.99700000000001</v>
      </c>
    </row>
    <row r="1338" spans="1:9" x14ac:dyDescent="0.2">
      <c r="A1338" s="2">
        <v>44329</v>
      </c>
      <c r="B1338">
        <v>82</v>
      </c>
      <c r="C1338">
        <v>0.73299999999999998</v>
      </c>
      <c r="D1338">
        <v>0.73599999999999999</v>
      </c>
      <c r="E1338">
        <v>-5.1230000000000002</v>
      </c>
      <c r="F1338">
        <v>0.111</v>
      </c>
      <c r="G1338">
        <v>2.8000000000000001E-2</v>
      </c>
      <c r="H1338">
        <v>0.13100000000000001</v>
      </c>
      <c r="I1338">
        <v>147.89699999999999</v>
      </c>
    </row>
    <row r="1339" spans="1:9" x14ac:dyDescent="0.2">
      <c r="A1339" s="2">
        <v>44329</v>
      </c>
      <c r="B1339">
        <v>82</v>
      </c>
      <c r="C1339">
        <v>0.66</v>
      </c>
      <c r="D1339">
        <v>0.73299999999999998</v>
      </c>
      <c r="E1339">
        <v>-4.6189999999999998</v>
      </c>
      <c r="F1339">
        <v>3.5900000000000001E-2</v>
      </c>
      <c r="G1339">
        <v>0.248</v>
      </c>
      <c r="H1339">
        <v>0.17</v>
      </c>
      <c r="I1339">
        <v>119.93300000000001</v>
      </c>
    </row>
    <row r="1340" spans="1:9" x14ac:dyDescent="0.2">
      <c r="A1340" s="2">
        <v>44329</v>
      </c>
      <c r="B1340">
        <v>67</v>
      </c>
      <c r="C1340">
        <v>0.86299999999999999</v>
      </c>
      <c r="D1340">
        <v>0.73899999999999999</v>
      </c>
      <c r="E1340">
        <v>-5.8789999999999996</v>
      </c>
      <c r="F1340">
        <v>0.153</v>
      </c>
      <c r="G1340">
        <v>2.8899999999999999E-2</v>
      </c>
      <c r="H1340">
        <v>9.3100000000000002E-2</v>
      </c>
      <c r="I1340">
        <v>129.964</v>
      </c>
    </row>
    <row r="1341" spans="1:9" x14ac:dyDescent="0.2">
      <c r="A1341" s="2">
        <v>44330</v>
      </c>
      <c r="B1341">
        <v>89</v>
      </c>
      <c r="C1341">
        <v>0.85499999999999998</v>
      </c>
      <c r="D1341">
        <v>0.46300000000000002</v>
      </c>
      <c r="E1341">
        <v>-7.4539999999999997</v>
      </c>
      <c r="F1341">
        <v>3.6700000000000003E-2</v>
      </c>
      <c r="G1341">
        <v>0.217</v>
      </c>
      <c r="H1341">
        <v>0.34699999999999998</v>
      </c>
      <c r="I1341">
        <v>102.931</v>
      </c>
    </row>
    <row r="1342" spans="1:9" x14ac:dyDescent="0.2">
      <c r="A1342" s="2">
        <v>44330</v>
      </c>
      <c r="B1342">
        <v>82</v>
      </c>
      <c r="C1342">
        <v>0.86099999999999999</v>
      </c>
      <c r="D1342">
        <v>0.65600000000000003</v>
      </c>
      <c r="E1342">
        <v>-7.867</v>
      </c>
      <c r="F1342">
        <v>0.42499999999999999</v>
      </c>
      <c r="G1342">
        <v>0.104</v>
      </c>
      <c r="H1342">
        <v>9.8599999999999993E-2</v>
      </c>
      <c r="I1342">
        <v>88.966999999999999</v>
      </c>
    </row>
    <row r="1343" spans="1:9" x14ac:dyDescent="0.2">
      <c r="A1343" s="2">
        <v>44330</v>
      </c>
      <c r="B1343">
        <v>82</v>
      </c>
      <c r="C1343">
        <v>0.59699999999999998</v>
      </c>
      <c r="D1343">
        <v>0.58699999999999997</v>
      </c>
      <c r="E1343">
        <v>-7.0259999999999998</v>
      </c>
      <c r="F1343">
        <v>0.13700000000000001</v>
      </c>
      <c r="G1343">
        <v>6.2199999999999998E-2</v>
      </c>
      <c r="H1343">
        <v>0.214</v>
      </c>
      <c r="I1343">
        <v>140.02099999999999</v>
      </c>
    </row>
    <row r="1344" spans="1:9" x14ac:dyDescent="0.2">
      <c r="A1344" s="2">
        <v>44330</v>
      </c>
      <c r="B1344">
        <v>77</v>
      </c>
      <c r="C1344">
        <v>0.84699999999999998</v>
      </c>
      <c r="D1344">
        <v>0.629</v>
      </c>
      <c r="E1344">
        <v>-5.81</v>
      </c>
      <c r="F1344">
        <v>0.10199999999999999</v>
      </c>
      <c r="G1344">
        <v>3.1800000000000002E-2</v>
      </c>
      <c r="H1344">
        <v>0.152</v>
      </c>
      <c r="I1344">
        <v>135.976</v>
      </c>
    </row>
    <row r="1345" spans="1:9" x14ac:dyDescent="0.2">
      <c r="A1345" s="2">
        <v>44330</v>
      </c>
      <c r="B1345">
        <v>79</v>
      </c>
      <c r="C1345">
        <v>0.72499999999999998</v>
      </c>
      <c r="D1345">
        <v>0.71299999999999997</v>
      </c>
      <c r="E1345">
        <v>-6.173</v>
      </c>
      <c r="F1345">
        <v>0.187</v>
      </c>
      <c r="G1345">
        <v>0.127</v>
      </c>
      <c r="H1345">
        <v>0.61699999999999999</v>
      </c>
      <c r="I1345">
        <v>65.988</v>
      </c>
    </row>
    <row r="1346" spans="1:9" x14ac:dyDescent="0.2">
      <c r="A1346" s="2">
        <v>44330</v>
      </c>
      <c r="B1346">
        <v>76</v>
      </c>
      <c r="C1346">
        <v>0.77</v>
      </c>
      <c r="D1346">
        <v>0.57399999999999995</v>
      </c>
      <c r="E1346">
        <v>-5.5250000000000004</v>
      </c>
      <c r="F1346">
        <v>0.106</v>
      </c>
      <c r="G1346">
        <v>6.1699999999999998E-2</v>
      </c>
      <c r="H1346">
        <v>0.104</v>
      </c>
      <c r="I1346">
        <v>98.962000000000003</v>
      </c>
    </row>
    <row r="1347" spans="1:9" x14ac:dyDescent="0.2">
      <c r="A1347" s="2">
        <v>44330</v>
      </c>
      <c r="B1347">
        <v>75</v>
      </c>
      <c r="C1347">
        <v>0.71299999999999997</v>
      </c>
      <c r="D1347">
        <v>0.79300000000000004</v>
      </c>
      <c r="E1347">
        <v>-5.2770000000000001</v>
      </c>
      <c r="F1347">
        <v>0.39700000000000002</v>
      </c>
      <c r="G1347">
        <v>0.27100000000000002</v>
      </c>
      <c r="H1347">
        <v>0.72699999999999998</v>
      </c>
      <c r="I1347">
        <v>71.724000000000004</v>
      </c>
    </row>
    <row r="1348" spans="1:9" x14ac:dyDescent="0.2">
      <c r="A1348" s="2">
        <v>44330</v>
      </c>
      <c r="B1348">
        <v>77</v>
      </c>
      <c r="C1348">
        <v>0.57299999999999995</v>
      </c>
      <c r="D1348">
        <v>0.86699999999999999</v>
      </c>
      <c r="E1348">
        <v>-2.8759999999999999</v>
      </c>
      <c r="F1348">
        <v>0.16800000000000001</v>
      </c>
      <c r="G1348">
        <v>8.5300000000000001E-2</v>
      </c>
      <c r="H1348">
        <v>0.38</v>
      </c>
      <c r="I1348">
        <v>74.861000000000004</v>
      </c>
    </row>
    <row r="1349" spans="1:9" x14ac:dyDescent="0.2">
      <c r="A1349" s="2">
        <v>44330</v>
      </c>
      <c r="B1349">
        <v>73</v>
      </c>
      <c r="C1349">
        <v>0.58299999999999996</v>
      </c>
      <c r="D1349">
        <v>0.625</v>
      </c>
      <c r="E1349">
        <v>-8.0109999999999992</v>
      </c>
      <c r="F1349">
        <v>0.27700000000000002</v>
      </c>
      <c r="G1349">
        <v>0.50600000000000001</v>
      </c>
      <c r="H1349">
        <v>0.19600000000000001</v>
      </c>
      <c r="I1349">
        <v>89.811999999999998</v>
      </c>
    </row>
    <row r="1350" spans="1:9" x14ac:dyDescent="0.2">
      <c r="A1350" s="2">
        <v>44330</v>
      </c>
      <c r="B1350">
        <v>71</v>
      </c>
      <c r="C1350">
        <v>0.69899999999999995</v>
      </c>
      <c r="D1350">
        <v>0.75900000000000001</v>
      </c>
      <c r="E1350">
        <v>-5.3019999999999996</v>
      </c>
      <c r="F1350">
        <v>0.311</v>
      </c>
      <c r="G1350">
        <v>8.14E-2</v>
      </c>
      <c r="H1350">
        <v>0.312</v>
      </c>
      <c r="I1350">
        <v>83.091999999999999</v>
      </c>
    </row>
    <row r="1351" spans="1:9" x14ac:dyDescent="0.2">
      <c r="A1351" s="2">
        <v>44330</v>
      </c>
      <c r="B1351">
        <v>72</v>
      </c>
      <c r="C1351">
        <v>0.71099999999999997</v>
      </c>
      <c r="D1351">
        <v>0.64700000000000002</v>
      </c>
      <c r="E1351">
        <v>-5.6669999999999998</v>
      </c>
      <c r="F1351">
        <v>8.2199999999999995E-2</v>
      </c>
      <c r="G1351">
        <v>0.33400000000000002</v>
      </c>
      <c r="H1351">
        <v>0.312</v>
      </c>
      <c r="I1351">
        <v>125.092</v>
      </c>
    </row>
    <row r="1352" spans="1:9" x14ac:dyDescent="0.2">
      <c r="A1352" s="2">
        <v>44330</v>
      </c>
      <c r="B1352">
        <v>70</v>
      </c>
      <c r="C1352">
        <v>0.76900000000000002</v>
      </c>
      <c r="D1352">
        <v>0.74</v>
      </c>
      <c r="E1352">
        <v>-6.5789999999999997</v>
      </c>
      <c r="F1352">
        <v>0.378</v>
      </c>
      <c r="G1352">
        <v>0.19700000000000001</v>
      </c>
      <c r="H1352">
        <v>0.17100000000000001</v>
      </c>
      <c r="I1352">
        <v>94.103999999999999</v>
      </c>
    </row>
    <row r="1353" spans="1:9" x14ac:dyDescent="0.2">
      <c r="A1353" s="2">
        <v>44330</v>
      </c>
      <c r="B1353">
        <v>70</v>
      </c>
      <c r="C1353">
        <v>0.61799999999999999</v>
      </c>
      <c r="D1353">
        <v>0.63200000000000001</v>
      </c>
      <c r="E1353">
        <v>-6.9729999999999999</v>
      </c>
      <c r="F1353">
        <v>0.34599999999999997</v>
      </c>
      <c r="G1353">
        <v>5.2600000000000001E-2</v>
      </c>
      <c r="H1353">
        <v>0.35299999999999998</v>
      </c>
      <c r="I1353">
        <v>81.445999999999998</v>
      </c>
    </row>
    <row r="1354" spans="1:9" x14ac:dyDescent="0.2">
      <c r="A1354" s="2">
        <v>44330</v>
      </c>
      <c r="B1354">
        <v>71</v>
      </c>
      <c r="C1354">
        <v>0.56299999999999994</v>
      </c>
      <c r="D1354">
        <v>0.70299999999999996</v>
      </c>
      <c r="E1354">
        <v>-5.7560000000000002</v>
      </c>
      <c r="F1354">
        <v>7.0199999999999999E-2</v>
      </c>
      <c r="G1354">
        <v>0.126</v>
      </c>
      <c r="H1354">
        <v>0.21299999999999999</v>
      </c>
      <c r="I1354">
        <v>94.983000000000004</v>
      </c>
    </row>
    <row r="1355" spans="1:9" x14ac:dyDescent="0.2">
      <c r="A1355" s="2">
        <v>44330</v>
      </c>
      <c r="B1355">
        <v>82</v>
      </c>
      <c r="C1355">
        <v>0.59699999999999998</v>
      </c>
      <c r="D1355">
        <v>0.58699999999999997</v>
      </c>
      <c r="E1355">
        <v>-7.0259999999999998</v>
      </c>
      <c r="F1355">
        <v>0.13700000000000001</v>
      </c>
      <c r="G1355">
        <v>6.2199999999999998E-2</v>
      </c>
      <c r="H1355">
        <v>0.214</v>
      </c>
      <c r="I1355">
        <v>140.02099999999999</v>
      </c>
    </row>
    <row r="1356" spans="1:9" x14ac:dyDescent="0.2">
      <c r="A1356" s="2">
        <v>44331</v>
      </c>
      <c r="B1356">
        <v>89</v>
      </c>
      <c r="C1356">
        <v>0.34499999999999997</v>
      </c>
      <c r="D1356">
        <v>0.94099999999999995</v>
      </c>
      <c r="E1356">
        <v>-9.9179999999999993</v>
      </c>
      <c r="F1356">
        <v>4.6600000000000003E-2</v>
      </c>
      <c r="G1356" s="4">
        <v>3.8399999999999998E-5</v>
      </c>
      <c r="H1356">
        <v>5.11E-2</v>
      </c>
      <c r="I1356">
        <v>179.626</v>
      </c>
    </row>
    <row r="1357" spans="1:9" x14ac:dyDescent="0.2">
      <c r="A1357" s="2">
        <v>44336</v>
      </c>
      <c r="B1357">
        <v>95</v>
      </c>
      <c r="C1357">
        <v>0.78</v>
      </c>
      <c r="D1357">
        <v>0.71799999999999997</v>
      </c>
      <c r="E1357">
        <v>-3.605</v>
      </c>
      <c r="F1357">
        <v>5.0599999999999999E-2</v>
      </c>
      <c r="G1357">
        <v>0.31</v>
      </c>
      <c r="H1357">
        <v>9.3200000000000005E-2</v>
      </c>
      <c r="I1357">
        <v>127.949</v>
      </c>
    </row>
    <row r="1358" spans="1:9" x14ac:dyDescent="0.2">
      <c r="A1358" s="2">
        <v>44336</v>
      </c>
      <c r="B1358">
        <v>89</v>
      </c>
      <c r="C1358">
        <v>0.59499999999999997</v>
      </c>
      <c r="D1358">
        <v>0.78400000000000003</v>
      </c>
      <c r="E1358">
        <v>-4.8780000000000001</v>
      </c>
      <c r="F1358">
        <v>0.10199999999999999</v>
      </c>
      <c r="G1358">
        <v>0.216</v>
      </c>
      <c r="H1358">
        <v>6.08E-2</v>
      </c>
      <c r="I1358">
        <v>124.111</v>
      </c>
    </row>
    <row r="1359" spans="1:9" x14ac:dyDescent="0.2">
      <c r="A1359" s="2">
        <v>44337</v>
      </c>
      <c r="B1359">
        <v>99</v>
      </c>
      <c r="C1359">
        <v>0.56299999999999994</v>
      </c>
      <c r="D1359">
        <v>0.66400000000000003</v>
      </c>
      <c r="E1359">
        <v>-5.0439999999999996</v>
      </c>
      <c r="F1359">
        <v>0.154</v>
      </c>
      <c r="G1359">
        <v>0.33500000000000002</v>
      </c>
      <c r="H1359">
        <v>8.4900000000000003E-2</v>
      </c>
      <c r="I1359">
        <v>166.928</v>
      </c>
    </row>
    <row r="1360" spans="1:9" x14ac:dyDescent="0.2">
      <c r="A1360" s="2">
        <v>44337</v>
      </c>
      <c r="B1360">
        <v>94</v>
      </c>
      <c r="C1360">
        <v>0.38</v>
      </c>
      <c r="D1360">
        <v>0.33900000000000002</v>
      </c>
      <c r="E1360">
        <v>-7.8849999999999998</v>
      </c>
      <c r="F1360">
        <v>3.3799999999999997E-2</v>
      </c>
      <c r="G1360">
        <v>0.69099999999999995</v>
      </c>
      <c r="H1360">
        <v>0.12</v>
      </c>
      <c r="I1360">
        <v>100.607</v>
      </c>
    </row>
    <row r="1361" spans="1:9" x14ac:dyDescent="0.2">
      <c r="A1361" s="2">
        <v>44337</v>
      </c>
      <c r="B1361">
        <v>93</v>
      </c>
      <c r="C1361">
        <v>0.442</v>
      </c>
      <c r="D1361">
        <v>0.61199999999999999</v>
      </c>
      <c r="E1361">
        <v>-7.2220000000000004</v>
      </c>
      <c r="F1361">
        <v>0.112</v>
      </c>
      <c r="G1361">
        <v>0.58399999999999996</v>
      </c>
      <c r="H1361">
        <v>0.37</v>
      </c>
      <c r="I1361">
        <v>180.917</v>
      </c>
    </row>
    <row r="1362" spans="1:9" x14ac:dyDescent="0.2">
      <c r="A1362" s="2">
        <v>44337</v>
      </c>
      <c r="B1362">
        <v>92</v>
      </c>
      <c r="C1362">
        <v>0.56100000000000005</v>
      </c>
      <c r="D1362">
        <v>0.43099999999999999</v>
      </c>
      <c r="E1362">
        <v>-8.81</v>
      </c>
      <c r="F1362">
        <v>5.7799999999999997E-2</v>
      </c>
      <c r="G1362">
        <v>0.76800000000000002</v>
      </c>
      <c r="H1362">
        <v>0.106</v>
      </c>
      <c r="I1362">
        <v>143.875</v>
      </c>
    </row>
    <row r="1363" spans="1:9" x14ac:dyDescent="0.2">
      <c r="A1363" s="2">
        <v>44337</v>
      </c>
      <c r="B1363">
        <v>92</v>
      </c>
      <c r="C1363">
        <v>0.39500000000000002</v>
      </c>
      <c r="D1363">
        <v>0.443</v>
      </c>
      <c r="E1363">
        <v>-9.7200000000000006</v>
      </c>
      <c r="F1363">
        <v>0.13300000000000001</v>
      </c>
      <c r="G1363">
        <v>0.76500000000000001</v>
      </c>
      <c r="H1363">
        <v>8.3900000000000002E-2</v>
      </c>
      <c r="I1363">
        <v>168.92400000000001</v>
      </c>
    </row>
    <row r="1364" spans="1:9" x14ac:dyDescent="0.2">
      <c r="A1364" s="2">
        <v>44337</v>
      </c>
      <c r="B1364">
        <v>91</v>
      </c>
      <c r="C1364">
        <v>0.36899999999999999</v>
      </c>
      <c r="D1364">
        <v>0.27200000000000002</v>
      </c>
      <c r="E1364">
        <v>-10.497</v>
      </c>
      <c r="F1364">
        <v>3.6400000000000002E-2</v>
      </c>
      <c r="G1364">
        <v>0.86599999999999999</v>
      </c>
      <c r="H1364">
        <v>0.14699999999999999</v>
      </c>
      <c r="I1364">
        <v>172.929</v>
      </c>
    </row>
    <row r="1365" spans="1:9" x14ac:dyDescent="0.2">
      <c r="A1365" s="2">
        <v>44337</v>
      </c>
      <c r="B1365">
        <v>90</v>
      </c>
      <c r="C1365">
        <v>0.69499999999999995</v>
      </c>
      <c r="D1365">
        <v>0.57499999999999996</v>
      </c>
      <c r="E1365">
        <v>-6.3339999999999996</v>
      </c>
      <c r="F1365">
        <v>0.11600000000000001</v>
      </c>
      <c r="G1365">
        <v>0.19800000000000001</v>
      </c>
      <c r="H1365">
        <v>6.1400000000000003E-2</v>
      </c>
      <c r="I1365">
        <v>163.929</v>
      </c>
    </row>
    <row r="1366" spans="1:9" x14ac:dyDescent="0.2">
      <c r="A1366" s="2">
        <v>44337</v>
      </c>
      <c r="B1366">
        <v>89</v>
      </c>
      <c r="C1366">
        <v>0.72099999999999997</v>
      </c>
      <c r="D1366">
        <v>0.73799999999999999</v>
      </c>
      <c r="E1366">
        <v>-4.7699999999999996</v>
      </c>
      <c r="F1366">
        <v>4.0300000000000002E-2</v>
      </c>
      <c r="G1366">
        <v>2.2599999999999999E-3</v>
      </c>
      <c r="H1366">
        <v>0.11799999999999999</v>
      </c>
      <c r="I1366">
        <v>119.976</v>
      </c>
    </row>
    <row r="1367" spans="1:9" x14ac:dyDescent="0.2">
      <c r="A1367" s="2">
        <v>44337</v>
      </c>
      <c r="B1367">
        <v>89</v>
      </c>
      <c r="C1367">
        <v>0.67200000000000004</v>
      </c>
      <c r="D1367">
        <v>0.52600000000000002</v>
      </c>
      <c r="E1367">
        <v>-6.4459999999999997</v>
      </c>
      <c r="F1367">
        <v>5.9900000000000002E-2</v>
      </c>
      <c r="G1367">
        <v>3.1099999999999999E-2</v>
      </c>
      <c r="H1367">
        <v>0.28000000000000003</v>
      </c>
      <c r="I1367">
        <v>123.999</v>
      </c>
    </row>
    <row r="1368" spans="1:9" x14ac:dyDescent="0.2">
      <c r="A1368" s="2">
        <v>44337</v>
      </c>
      <c r="B1368">
        <v>86</v>
      </c>
      <c r="C1368">
        <v>0.63800000000000001</v>
      </c>
      <c r="D1368">
        <v>0.25900000000000001</v>
      </c>
      <c r="E1368">
        <v>-10.706</v>
      </c>
      <c r="F1368">
        <v>8.9800000000000005E-2</v>
      </c>
      <c r="G1368">
        <v>0.753</v>
      </c>
      <c r="H1368">
        <v>0.219</v>
      </c>
      <c r="I1368">
        <v>88.484999999999999</v>
      </c>
    </row>
    <row r="1369" spans="1:9" x14ac:dyDescent="0.2">
      <c r="A1369" s="2">
        <v>44337</v>
      </c>
      <c r="B1369">
        <v>85</v>
      </c>
      <c r="C1369">
        <v>0.47299999999999998</v>
      </c>
      <c r="D1369">
        <v>0.20300000000000001</v>
      </c>
      <c r="E1369">
        <v>-12.627000000000001</v>
      </c>
      <c r="F1369">
        <v>0.10199999999999999</v>
      </c>
      <c r="G1369">
        <v>0.94099999999999995</v>
      </c>
      <c r="H1369">
        <v>0.126</v>
      </c>
      <c r="I1369">
        <v>168.88399999999999</v>
      </c>
    </row>
    <row r="1370" spans="1:9" x14ac:dyDescent="0.2">
      <c r="A1370" s="2">
        <v>44337</v>
      </c>
      <c r="B1370">
        <v>83</v>
      </c>
      <c r="C1370">
        <v>0.59499999999999997</v>
      </c>
      <c r="D1370">
        <v>0.75900000000000001</v>
      </c>
      <c r="E1370">
        <v>-4.2450000000000001</v>
      </c>
      <c r="F1370">
        <v>4.2299999999999997E-2</v>
      </c>
      <c r="G1370">
        <v>0.14099999999999999</v>
      </c>
      <c r="H1370">
        <v>0.17199999999999999</v>
      </c>
      <c r="I1370">
        <v>80.953000000000003</v>
      </c>
    </row>
    <row r="1371" spans="1:9" x14ac:dyDescent="0.2">
      <c r="A1371" s="2">
        <v>44337</v>
      </c>
      <c r="B1371">
        <v>84</v>
      </c>
      <c r="C1371">
        <v>0.443</v>
      </c>
      <c r="D1371">
        <v>0.29799999999999999</v>
      </c>
      <c r="E1371">
        <v>-12.180999999999999</v>
      </c>
      <c r="F1371">
        <v>6.4399999999999999E-2</v>
      </c>
      <c r="G1371">
        <v>0.38800000000000001</v>
      </c>
      <c r="H1371">
        <v>0.10299999999999999</v>
      </c>
      <c r="I1371">
        <v>77.253</v>
      </c>
    </row>
    <row r="1372" spans="1:9" x14ac:dyDescent="0.2">
      <c r="A1372" s="2">
        <v>44337</v>
      </c>
      <c r="B1372">
        <v>78</v>
      </c>
      <c r="C1372">
        <v>0.752</v>
      </c>
      <c r="D1372">
        <v>0.56299999999999994</v>
      </c>
      <c r="E1372">
        <v>-8.0660000000000007</v>
      </c>
      <c r="F1372">
        <v>0.20899999999999999</v>
      </c>
      <c r="G1372">
        <v>0.14599999999999999</v>
      </c>
      <c r="H1372">
        <v>0.10299999999999999</v>
      </c>
      <c r="I1372">
        <v>145.05000000000001</v>
      </c>
    </row>
    <row r="1373" spans="1:9" x14ac:dyDescent="0.2">
      <c r="A1373" s="2">
        <v>44337</v>
      </c>
      <c r="B1373">
        <v>80</v>
      </c>
      <c r="C1373">
        <v>0.55100000000000005</v>
      </c>
      <c r="D1373">
        <v>0.63600000000000001</v>
      </c>
      <c r="E1373">
        <v>-6.798</v>
      </c>
      <c r="F1373">
        <v>5.3999999999999999E-2</v>
      </c>
      <c r="G1373">
        <v>8.3699999999999997E-2</v>
      </c>
      <c r="H1373">
        <v>0.112</v>
      </c>
      <c r="I1373">
        <v>174.065</v>
      </c>
    </row>
    <row r="1374" spans="1:9" x14ac:dyDescent="0.2">
      <c r="A1374" s="2">
        <v>44337</v>
      </c>
      <c r="B1374">
        <v>77</v>
      </c>
      <c r="C1374">
        <v>0.58799999999999997</v>
      </c>
      <c r="D1374">
        <v>0.85599999999999998</v>
      </c>
      <c r="E1374">
        <v>-5.242</v>
      </c>
      <c r="F1374">
        <v>3.1600000000000003E-2</v>
      </c>
      <c r="G1374">
        <v>8.1800000000000004E-4</v>
      </c>
      <c r="H1374">
        <v>0.23799999999999999</v>
      </c>
      <c r="I1374">
        <v>96.965999999999994</v>
      </c>
    </row>
    <row r="1375" spans="1:9" x14ac:dyDescent="0.2">
      <c r="A1375" s="2">
        <v>44337</v>
      </c>
      <c r="B1375">
        <v>75</v>
      </c>
      <c r="C1375">
        <v>0.68700000000000006</v>
      </c>
      <c r="D1375">
        <v>0.89</v>
      </c>
      <c r="E1375">
        <v>-5.99</v>
      </c>
      <c r="F1375">
        <v>3.44E-2</v>
      </c>
      <c r="G1375">
        <v>3.96E-3</v>
      </c>
      <c r="H1375">
        <v>4.36E-2</v>
      </c>
      <c r="I1375">
        <v>113.06</v>
      </c>
    </row>
    <row r="1376" spans="1:9" x14ac:dyDescent="0.2">
      <c r="A1376" s="2">
        <v>44337</v>
      </c>
      <c r="B1376">
        <v>76</v>
      </c>
      <c r="C1376">
        <v>0.63600000000000001</v>
      </c>
      <c r="D1376">
        <v>0.749</v>
      </c>
      <c r="E1376">
        <v>-4.1970000000000001</v>
      </c>
      <c r="F1376">
        <v>6.3100000000000003E-2</v>
      </c>
      <c r="G1376">
        <v>0.19500000000000001</v>
      </c>
      <c r="H1376">
        <v>0.107</v>
      </c>
      <c r="I1376">
        <v>117.904</v>
      </c>
    </row>
    <row r="1377" spans="1:9" x14ac:dyDescent="0.2">
      <c r="A1377" s="2">
        <v>44337</v>
      </c>
      <c r="B1377">
        <v>72</v>
      </c>
      <c r="C1377">
        <v>0.7</v>
      </c>
      <c r="D1377">
        <v>0.66400000000000003</v>
      </c>
      <c r="E1377">
        <v>-8.2110000000000003</v>
      </c>
      <c r="F1377">
        <v>3.9399999999999998E-2</v>
      </c>
      <c r="G1377">
        <v>0.30599999999999999</v>
      </c>
      <c r="H1377">
        <v>0.249</v>
      </c>
      <c r="I1377">
        <v>142.00899999999999</v>
      </c>
    </row>
    <row r="1378" spans="1:9" x14ac:dyDescent="0.2">
      <c r="A1378" s="2">
        <v>44337</v>
      </c>
      <c r="B1378">
        <v>69</v>
      </c>
      <c r="C1378">
        <v>0.73199999999999998</v>
      </c>
      <c r="D1378">
        <v>0.60399999999999998</v>
      </c>
      <c r="E1378">
        <v>-7.4720000000000004</v>
      </c>
      <c r="F1378">
        <v>4.4299999999999999E-2</v>
      </c>
      <c r="G1378">
        <v>1.12E-2</v>
      </c>
      <c r="H1378">
        <v>0.219</v>
      </c>
      <c r="I1378">
        <v>139.982</v>
      </c>
    </row>
    <row r="1379" spans="1:9" x14ac:dyDescent="0.2">
      <c r="A1379" s="2">
        <v>44342</v>
      </c>
      <c r="B1379">
        <v>82</v>
      </c>
      <c r="C1379">
        <v>0.624</v>
      </c>
      <c r="D1379">
        <v>0.92200000000000004</v>
      </c>
      <c r="E1379">
        <v>-4.6280000000000001</v>
      </c>
      <c r="F1379">
        <v>4.3900000000000002E-2</v>
      </c>
      <c r="G1379">
        <v>0.3</v>
      </c>
      <c r="H1379">
        <v>0.112</v>
      </c>
      <c r="I1379">
        <v>164.81899999999999</v>
      </c>
    </row>
    <row r="1380" spans="1:9" x14ac:dyDescent="0.2">
      <c r="A1380" s="2">
        <v>44344</v>
      </c>
      <c r="B1380">
        <v>95</v>
      </c>
      <c r="C1380">
        <v>0.89100000000000001</v>
      </c>
      <c r="D1380">
        <v>0.81899999999999995</v>
      </c>
      <c r="E1380">
        <v>-3.964</v>
      </c>
      <c r="F1380">
        <v>0.106</v>
      </c>
      <c r="G1380">
        <v>2.6100000000000002E-2</v>
      </c>
      <c r="H1380">
        <v>0.17299999999999999</v>
      </c>
      <c r="I1380">
        <v>101.968</v>
      </c>
    </row>
    <row r="1381" spans="1:9" x14ac:dyDescent="0.2">
      <c r="A1381" s="2">
        <v>44344</v>
      </c>
      <c r="B1381">
        <v>85</v>
      </c>
      <c r="C1381">
        <v>0.67200000000000004</v>
      </c>
      <c r="D1381">
        <v>0.71699999999999997</v>
      </c>
      <c r="E1381">
        <v>-7.476</v>
      </c>
      <c r="F1381">
        <v>0.22600000000000001</v>
      </c>
      <c r="G1381">
        <v>0.10299999999999999</v>
      </c>
      <c r="H1381">
        <v>0.39800000000000002</v>
      </c>
      <c r="I1381">
        <v>157.905</v>
      </c>
    </row>
    <row r="1382" spans="1:9" x14ac:dyDescent="0.2">
      <c r="A1382" s="2">
        <v>44344</v>
      </c>
      <c r="B1382">
        <v>76</v>
      </c>
      <c r="C1382">
        <v>0.92400000000000004</v>
      </c>
      <c r="D1382">
        <v>0.73</v>
      </c>
      <c r="E1382">
        <v>-6.125</v>
      </c>
      <c r="F1382">
        <v>0.27400000000000002</v>
      </c>
      <c r="G1382">
        <v>5.2499999999999998E-2</v>
      </c>
      <c r="H1382">
        <v>0.113</v>
      </c>
      <c r="I1382">
        <v>99.01</v>
      </c>
    </row>
    <row r="1383" spans="1:9" x14ac:dyDescent="0.2">
      <c r="A1383" s="2">
        <v>44344</v>
      </c>
      <c r="B1383">
        <v>75</v>
      </c>
      <c r="C1383">
        <v>0.66300000000000003</v>
      </c>
      <c r="D1383">
        <v>0.54500000000000004</v>
      </c>
      <c r="E1383">
        <v>-3.93</v>
      </c>
      <c r="F1383">
        <v>3.5999999999999997E-2</v>
      </c>
      <c r="G1383">
        <v>0.123</v>
      </c>
      <c r="H1383">
        <v>0.106</v>
      </c>
      <c r="I1383">
        <v>78.451999999999998</v>
      </c>
    </row>
    <row r="1384" spans="1:9" x14ac:dyDescent="0.2">
      <c r="A1384" s="2">
        <v>44347</v>
      </c>
      <c r="B1384">
        <v>81</v>
      </c>
      <c r="C1384">
        <v>0.58399999999999996</v>
      </c>
      <c r="D1384">
        <v>0.83599999999999997</v>
      </c>
      <c r="E1384">
        <v>-4.9249999999999998</v>
      </c>
      <c r="F1384">
        <v>7.9000000000000001E-2</v>
      </c>
      <c r="G1384">
        <v>5.5800000000000002E-2</v>
      </c>
      <c r="H1384">
        <v>6.6299999999999998E-2</v>
      </c>
      <c r="I1384">
        <v>104.973</v>
      </c>
    </row>
    <row r="1385" spans="1:9" x14ac:dyDescent="0.2">
      <c r="A1385" s="2">
        <v>44348</v>
      </c>
      <c r="B1385">
        <v>83</v>
      </c>
      <c r="C1385">
        <v>0.66800000000000004</v>
      </c>
      <c r="D1385">
        <v>0.88700000000000001</v>
      </c>
      <c r="E1385">
        <v>-4.4039999999999999</v>
      </c>
      <c r="F1385">
        <v>5.6399999999999999E-2</v>
      </c>
      <c r="G1385">
        <v>0.36899999999999999</v>
      </c>
      <c r="H1385">
        <v>0.25700000000000001</v>
      </c>
      <c r="I1385">
        <v>151.91999999999999</v>
      </c>
    </row>
    <row r="1386" spans="1:9" x14ac:dyDescent="0.2">
      <c r="A1386" s="2">
        <v>44348</v>
      </c>
      <c r="B1386">
        <v>84</v>
      </c>
      <c r="C1386">
        <v>0.68200000000000005</v>
      </c>
      <c r="D1386">
        <v>0.873</v>
      </c>
      <c r="E1386">
        <v>-4.1630000000000003</v>
      </c>
      <c r="F1386">
        <v>4.4900000000000002E-2</v>
      </c>
      <c r="G1386">
        <v>0.40200000000000002</v>
      </c>
      <c r="H1386">
        <v>9.4600000000000004E-2</v>
      </c>
      <c r="I1386">
        <v>150.006</v>
      </c>
    </row>
    <row r="1387" spans="1:9" x14ac:dyDescent="0.2">
      <c r="A1387" s="2">
        <v>44348</v>
      </c>
      <c r="B1387">
        <v>81</v>
      </c>
      <c r="C1387">
        <v>0.66700000000000004</v>
      </c>
      <c r="D1387">
        <v>0.89900000000000002</v>
      </c>
      <c r="E1387">
        <v>-4.4020000000000001</v>
      </c>
      <c r="F1387">
        <v>3.2199999999999999E-2</v>
      </c>
      <c r="G1387">
        <v>0.42299999999999999</v>
      </c>
      <c r="H1387">
        <v>0.33200000000000002</v>
      </c>
      <c r="I1387">
        <v>147.96199999999999</v>
      </c>
    </row>
    <row r="1388" spans="1:9" x14ac:dyDescent="0.2">
      <c r="A1388" s="2">
        <v>44349</v>
      </c>
      <c r="B1388">
        <v>85</v>
      </c>
      <c r="C1388">
        <v>0.82899999999999996</v>
      </c>
      <c r="D1388">
        <v>0.51200000000000001</v>
      </c>
      <c r="E1388">
        <v>-5.8650000000000002</v>
      </c>
      <c r="F1388">
        <v>0.187</v>
      </c>
      <c r="G1388">
        <v>0.49199999999999999</v>
      </c>
      <c r="H1388">
        <v>0.12</v>
      </c>
      <c r="I1388">
        <v>80.510999999999996</v>
      </c>
    </row>
    <row r="1389" spans="1:9" x14ac:dyDescent="0.2">
      <c r="A1389" s="2">
        <v>44350</v>
      </c>
      <c r="B1389">
        <v>86</v>
      </c>
      <c r="C1389">
        <v>0.93</v>
      </c>
      <c r="D1389">
        <v>0.83699999999999997</v>
      </c>
      <c r="E1389">
        <v>-4.6319999999999997</v>
      </c>
      <c r="F1389">
        <v>0.187</v>
      </c>
      <c r="G1389">
        <v>0.25600000000000001</v>
      </c>
      <c r="H1389">
        <v>0.23899999999999999</v>
      </c>
      <c r="I1389">
        <v>111.898</v>
      </c>
    </row>
    <row r="1390" spans="1:9" x14ac:dyDescent="0.2">
      <c r="A1390" s="2">
        <v>44351</v>
      </c>
      <c r="B1390">
        <v>96</v>
      </c>
      <c r="C1390">
        <v>0.64400000000000002</v>
      </c>
      <c r="D1390">
        <v>0.64800000000000002</v>
      </c>
      <c r="E1390">
        <v>-4.601</v>
      </c>
      <c r="F1390">
        <v>0.11799999999999999</v>
      </c>
      <c r="G1390">
        <v>0.27600000000000002</v>
      </c>
      <c r="H1390">
        <v>0.13500000000000001</v>
      </c>
      <c r="I1390">
        <v>179.95099999999999</v>
      </c>
    </row>
    <row r="1391" spans="1:9" x14ac:dyDescent="0.2">
      <c r="A1391" s="2">
        <v>44351</v>
      </c>
      <c r="B1391">
        <v>95</v>
      </c>
      <c r="C1391">
        <v>0.75900000000000001</v>
      </c>
      <c r="D1391">
        <v>0.45900000000000002</v>
      </c>
      <c r="E1391">
        <v>-5.1870000000000003</v>
      </c>
      <c r="F1391">
        <v>9.4799999999999995E-2</v>
      </c>
      <c r="G1391">
        <v>3.2299999999999998E-3</v>
      </c>
      <c r="H1391">
        <v>9.06E-2</v>
      </c>
      <c r="I1391">
        <v>109.997</v>
      </c>
    </row>
    <row r="1392" spans="1:9" x14ac:dyDescent="0.2">
      <c r="A1392" s="2">
        <v>44351</v>
      </c>
      <c r="B1392">
        <v>86</v>
      </c>
      <c r="C1392">
        <v>0.38600000000000001</v>
      </c>
      <c r="D1392">
        <v>0.42599999999999999</v>
      </c>
      <c r="E1392">
        <v>-6.6420000000000003</v>
      </c>
      <c r="F1392">
        <v>3.6299999999999999E-2</v>
      </c>
      <c r="G1392">
        <v>0.80700000000000005</v>
      </c>
      <c r="H1392">
        <v>0.14000000000000001</v>
      </c>
      <c r="I1392">
        <v>180.10400000000001</v>
      </c>
    </row>
    <row r="1393" spans="1:9" x14ac:dyDescent="0.2">
      <c r="A1393" s="2">
        <v>44351</v>
      </c>
      <c r="B1393">
        <v>85</v>
      </c>
      <c r="C1393">
        <v>0.73299999999999998</v>
      </c>
      <c r="D1393">
        <v>0.96</v>
      </c>
      <c r="E1393">
        <v>-3.597</v>
      </c>
      <c r="F1393">
        <v>2.9499999999999998E-2</v>
      </c>
      <c r="G1393">
        <v>5.1400000000000001E-2</v>
      </c>
      <c r="H1393">
        <v>0.28699999999999998</v>
      </c>
      <c r="I1393">
        <v>124.01</v>
      </c>
    </row>
    <row r="1394" spans="1:9" hidden="1" x14ac:dyDescent="0.2">
      <c r="A1394" s="2">
        <v>38692</v>
      </c>
      <c r="B1394">
        <v>75</v>
      </c>
      <c r="C1394">
        <v>0.69199999999999995</v>
      </c>
      <c r="D1394">
        <v>0.74399999999999999</v>
      </c>
      <c r="E1394">
        <v>-4.5650000000000004</v>
      </c>
      <c r="F1394">
        <v>0.25700000000000001</v>
      </c>
      <c r="G1394">
        <v>8.6800000000000002E-3</v>
      </c>
      <c r="H1394">
        <v>0.35899999999999999</v>
      </c>
      <c r="I1394">
        <v>171.374</v>
      </c>
    </row>
    <row r="1395" spans="1:9" x14ac:dyDescent="0.2">
      <c r="A1395" s="2">
        <v>44351</v>
      </c>
      <c r="B1395">
        <v>83</v>
      </c>
      <c r="C1395">
        <v>0.64900000000000002</v>
      </c>
      <c r="D1395">
        <v>0.76</v>
      </c>
      <c r="E1395">
        <v>-6.4870000000000001</v>
      </c>
      <c r="F1395">
        <v>5.74E-2</v>
      </c>
      <c r="G1395">
        <v>0.114</v>
      </c>
      <c r="H1395">
        <v>0.317</v>
      </c>
      <c r="I1395">
        <v>80.018000000000001</v>
      </c>
    </row>
    <row r="1396" spans="1:9" x14ac:dyDescent="0.2">
      <c r="A1396" s="2">
        <v>44351</v>
      </c>
      <c r="B1396">
        <v>84</v>
      </c>
      <c r="C1396">
        <v>0.64300000000000002</v>
      </c>
      <c r="D1396">
        <v>0.40300000000000002</v>
      </c>
      <c r="E1396">
        <v>-11.254</v>
      </c>
      <c r="F1396">
        <v>0.41</v>
      </c>
      <c r="G1396">
        <v>0.34300000000000003</v>
      </c>
      <c r="H1396">
        <v>0.13800000000000001</v>
      </c>
      <c r="I1396">
        <v>98.54</v>
      </c>
    </row>
    <row r="1397" spans="1:9" x14ac:dyDescent="0.2">
      <c r="A1397" s="2">
        <v>44351</v>
      </c>
      <c r="B1397">
        <v>79</v>
      </c>
      <c r="C1397">
        <v>0.624</v>
      </c>
      <c r="D1397">
        <v>0.80200000000000005</v>
      </c>
      <c r="E1397">
        <v>-4.8179999999999996</v>
      </c>
      <c r="F1397">
        <v>0.311</v>
      </c>
      <c r="G1397">
        <v>5.9700000000000003E-2</v>
      </c>
      <c r="H1397">
        <v>0.252</v>
      </c>
      <c r="I1397">
        <v>133.88800000000001</v>
      </c>
    </row>
    <row r="1398" spans="1:9" x14ac:dyDescent="0.2">
      <c r="A1398" s="2">
        <v>44351</v>
      </c>
      <c r="B1398">
        <v>81</v>
      </c>
      <c r="C1398">
        <v>0.59599999999999997</v>
      </c>
      <c r="D1398">
        <v>0.65</v>
      </c>
      <c r="E1398">
        <v>-5.1669999999999998</v>
      </c>
      <c r="F1398">
        <v>0.33700000000000002</v>
      </c>
      <c r="G1398">
        <v>0.13800000000000001</v>
      </c>
      <c r="H1398">
        <v>0.14000000000000001</v>
      </c>
      <c r="I1398">
        <v>133.99700000000001</v>
      </c>
    </row>
    <row r="1399" spans="1:9" x14ac:dyDescent="0.2">
      <c r="A1399" s="2">
        <v>44351</v>
      </c>
      <c r="B1399">
        <v>81</v>
      </c>
      <c r="C1399">
        <v>0.59599999999999997</v>
      </c>
      <c r="D1399">
        <v>0.65</v>
      </c>
      <c r="E1399">
        <v>-5.1669999999999998</v>
      </c>
      <c r="F1399">
        <v>0.33700000000000002</v>
      </c>
      <c r="G1399">
        <v>0.13800000000000001</v>
      </c>
      <c r="H1399">
        <v>0.14000000000000001</v>
      </c>
      <c r="I1399">
        <v>133.99700000000001</v>
      </c>
    </row>
    <row r="1400" spans="1:9" x14ac:dyDescent="0.2">
      <c r="A1400" s="2">
        <v>44351</v>
      </c>
      <c r="B1400">
        <v>70</v>
      </c>
      <c r="C1400">
        <v>0.42899999999999999</v>
      </c>
      <c r="D1400">
        <v>0.38700000000000001</v>
      </c>
      <c r="E1400">
        <v>-7.4859999999999998</v>
      </c>
      <c r="F1400">
        <v>7.5300000000000006E-2</v>
      </c>
      <c r="G1400">
        <v>1.7799999999999999E-4</v>
      </c>
      <c r="H1400">
        <v>0.14199999999999999</v>
      </c>
      <c r="I1400">
        <v>109.893</v>
      </c>
    </row>
    <row r="1401" spans="1:9" x14ac:dyDescent="0.2">
      <c r="A1401" s="2">
        <v>44356</v>
      </c>
      <c r="B1401">
        <v>81</v>
      </c>
      <c r="C1401">
        <v>0.78300000000000003</v>
      </c>
      <c r="D1401">
        <v>0.52400000000000002</v>
      </c>
      <c r="E1401">
        <v>-6.4550000000000001</v>
      </c>
      <c r="F1401">
        <v>5.5399999999999998E-2</v>
      </c>
      <c r="G1401">
        <v>0.24099999999999999</v>
      </c>
      <c r="H1401">
        <v>0.27100000000000002</v>
      </c>
      <c r="I1401">
        <v>117.496</v>
      </c>
    </row>
    <row r="1402" spans="1:9" x14ac:dyDescent="0.2">
      <c r="A1402" s="2">
        <v>44357</v>
      </c>
      <c r="B1402">
        <v>84</v>
      </c>
      <c r="C1402">
        <v>0.69399999999999995</v>
      </c>
      <c r="D1402">
        <v>0.94799999999999995</v>
      </c>
      <c r="E1402">
        <v>-5.3070000000000004</v>
      </c>
      <c r="F1402">
        <v>3.61E-2</v>
      </c>
      <c r="G1402">
        <v>9.3600000000000003E-3</v>
      </c>
      <c r="H1402">
        <v>0.13900000000000001</v>
      </c>
      <c r="I1402">
        <v>115.044</v>
      </c>
    </row>
    <row r="1403" spans="1:9" x14ac:dyDescent="0.2">
      <c r="A1403" s="2">
        <v>44357</v>
      </c>
      <c r="B1403">
        <v>71</v>
      </c>
      <c r="C1403">
        <v>0.42199999999999999</v>
      </c>
      <c r="D1403">
        <v>0.25</v>
      </c>
      <c r="E1403">
        <v>-6.8360000000000003</v>
      </c>
      <c r="F1403">
        <v>3.5099999999999999E-2</v>
      </c>
      <c r="G1403">
        <v>0.441</v>
      </c>
      <c r="H1403">
        <v>0.35</v>
      </c>
      <c r="I1403">
        <v>124.026</v>
      </c>
    </row>
    <row r="1404" spans="1:9" x14ac:dyDescent="0.2">
      <c r="A1404" s="2">
        <v>44357</v>
      </c>
      <c r="B1404">
        <v>81</v>
      </c>
      <c r="C1404">
        <v>0.35199999999999998</v>
      </c>
      <c r="D1404">
        <v>0.42399999999999999</v>
      </c>
      <c r="E1404">
        <v>-10.131</v>
      </c>
      <c r="F1404">
        <v>3.9399999999999998E-2</v>
      </c>
      <c r="G1404">
        <v>0.73299999999999998</v>
      </c>
      <c r="H1404">
        <v>6.6400000000000001E-2</v>
      </c>
      <c r="I1404">
        <v>127.047</v>
      </c>
    </row>
    <row r="1405" spans="1:9" x14ac:dyDescent="0.2">
      <c r="A1405" s="2">
        <v>44357</v>
      </c>
      <c r="B1405">
        <v>81</v>
      </c>
      <c r="C1405">
        <v>0.73499999999999999</v>
      </c>
      <c r="D1405">
        <v>0.47</v>
      </c>
      <c r="E1405">
        <v>-9.4049999999999994</v>
      </c>
      <c r="F1405">
        <v>0.1</v>
      </c>
      <c r="G1405">
        <v>0.26600000000000001</v>
      </c>
      <c r="H1405">
        <v>0.32</v>
      </c>
      <c r="I1405">
        <v>87.971000000000004</v>
      </c>
    </row>
    <row r="1406" spans="1:9" x14ac:dyDescent="0.2">
      <c r="A1406" s="2">
        <v>44358</v>
      </c>
      <c r="B1406">
        <v>88</v>
      </c>
      <c r="C1406">
        <v>0.71299999999999997</v>
      </c>
      <c r="D1406">
        <v>0.67600000000000005</v>
      </c>
      <c r="E1406">
        <v>-5.4829999999999997</v>
      </c>
      <c r="F1406">
        <v>2.7E-2</v>
      </c>
      <c r="G1406">
        <v>3.7699999999999997E-2</v>
      </c>
      <c r="H1406">
        <v>0.154</v>
      </c>
      <c r="I1406">
        <v>99.048000000000002</v>
      </c>
    </row>
    <row r="1407" spans="1:9" x14ac:dyDescent="0.2">
      <c r="A1407" s="2">
        <v>44358</v>
      </c>
      <c r="B1407">
        <v>88</v>
      </c>
      <c r="C1407">
        <v>0.95</v>
      </c>
      <c r="D1407">
        <v>0.69299999999999995</v>
      </c>
      <c r="E1407">
        <v>-3.4239999999999999</v>
      </c>
      <c r="F1407">
        <v>8.9800000000000005E-2</v>
      </c>
      <c r="G1407">
        <v>1.3299999999999999E-2</v>
      </c>
      <c r="H1407">
        <v>0.17299999999999999</v>
      </c>
      <c r="I1407">
        <v>130.02000000000001</v>
      </c>
    </row>
    <row r="1408" spans="1:9" x14ac:dyDescent="0.2">
      <c r="A1408" s="2">
        <v>44358</v>
      </c>
      <c r="B1408">
        <v>85</v>
      </c>
      <c r="C1408">
        <v>0.77500000000000002</v>
      </c>
      <c r="D1408">
        <v>0.32700000000000001</v>
      </c>
      <c r="E1408">
        <v>-7.2409999999999997</v>
      </c>
      <c r="F1408">
        <v>5.57E-2</v>
      </c>
      <c r="G1408">
        <v>0.84099999999999997</v>
      </c>
      <c r="H1408">
        <v>8.2100000000000006E-2</v>
      </c>
      <c r="I1408">
        <v>91.05</v>
      </c>
    </row>
    <row r="1409" spans="1:9" x14ac:dyDescent="0.2">
      <c r="A1409" s="2">
        <v>44358</v>
      </c>
      <c r="B1409">
        <v>82</v>
      </c>
      <c r="C1409">
        <v>0.68799999999999994</v>
      </c>
      <c r="D1409">
        <v>0.90900000000000003</v>
      </c>
      <c r="E1409">
        <v>-1.992</v>
      </c>
      <c r="F1409">
        <v>6.2399999999999997E-2</v>
      </c>
      <c r="G1409">
        <v>4.7399999999999998E-2</v>
      </c>
      <c r="H1409">
        <v>6.7400000000000002E-2</v>
      </c>
      <c r="I1409">
        <v>97.096999999999994</v>
      </c>
    </row>
    <row r="1410" spans="1:9" x14ac:dyDescent="0.2">
      <c r="A1410" s="2">
        <v>44358</v>
      </c>
      <c r="B1410">
        <v>79</v>
      </c>
      <c r="C1410">
        <v>0.92700000000000005</v>
      </c>
      <c r="D1410">
        <v>0.53800000000000003</v>
      </c>
      <c r="E1410">
        <v>-3.9169999999999998</v>
      </c>
      <c r="F1410">
        <v>0.11600000000000001</v>
      </c>
      <c r="G1410">
        <v>3.1199999999999999E-2</v>
      </c>
      <c r="H1410">
        <v>9.4500000000000001E-2</v>
      </c>
      <c r="I1410">
        <v>125.983</v>
      </c>
    </row>
    <row r="1411" spans="1:9" x14ac:dyDescent="0.2">
      <c r="A1411" s="2">
        <v>44358</v>
      </c>
      <c r="B1411">
        <v>82</v>
      </c>
      <c r="C1411">
        <v>0.52700000000000002</v>
      </c>
      <c r="D1411">
        <v>0.76400000000000001</v>
      </c>
      <c r="E1411">
        <v>-4.2969999999999997</v>
      </c>
      <c r="F1411">
        <v>0.32200000000000001</v>
      </c>
      <c r="G1411">
        <v>1.6E-2</v>
      </c>
      <c r="H1411">
        <v>2.7300000000000001E-2</v>
      </c>
      <c r="I1411">
        <v>184.339</v>
      </c>
    </row>
    <row r="1412" spans="1:9" x14ac:dyDescent="0.2">
      <c r="A1412" s="2">
        <v>44358</v>
      </c>
      <c r="B1412">
        <v>80</v>
      </c>
      <c r="C1412">
        <v>0.47899999999999998</v>
      </c>
      <c r="D1412">
        <v>0.64500000000000002</v>
      </c>
      <c r="E1412">
        <v>-7.3360000000000003</v>
      </c>
      <c r="F1412">
        <v>0.30199999999999999</v>
      </c>
      <c r="G1412">
        <v>0.13500000000000001</v>
      </c>
      <c r="H1412">
        <v>8.2500000000000004E-2</v>
      </c>
      <c r="I1412">
        <v>155.05699999999999</v>
      </c>
    </row>
    <row r="1413" spans="1:9" x14ac:dyDescent="0.2">
      <c r="A1413" s="2">
        <v>44358</v>
      </c>
      <c r="B1413">
        <v>75</v>
      </c>
      <c r="C1413">
        <v>0.50600000000000001</v>
      </c>
      <c r="D1413">
        <v>0.56299999999999994</v>
      </c>
      <c r="E1413">
        <v>-7.6639999999999997</v>
      </c>
      <c r="F1413">
        <v>0.41099999999999998</v>
      </c>
      <c r="G1413">
        <v>3.2599999999999997E-2</v>
      </c>
      <c r="H1413">
        <v>8.5599999999999996E-2</v>
      </c>
      <c r="I1413">
        <v>168.14599999999999</v>
      </c>
    </row>
    <row r="1414" spans="1:9" x14ac:dyDescent="0.2">
      <c r="A1414" s="2">
        <v>44358</v>
      </c>
      <c r="B1414">
        <v>79</v>
      </c>
      <c r="C1414">
        <v>0.76600000000000001</v>
      </c>
      <c r="D1414">
        <v>0.70599999999999996</v>
      </c>
      <c r="E1414">
        <v>-6.5529999999999999</v>
      </c>
      <c r="F1414">
        <v>0.16</v>
      </c>
      <c r="G1414">
        <v>0.223</v>
      </c>
      <c r="H1414">
        <v>6.4000000000000001E-2</v>
      </c>
      <c r="I1414">
        <v>142.989</v>
      </c>
    </row>
    <row r="1415" spans="1:9" x14ac:dyDescent="0.2">
      <c r="A1415" s="2">
        <v>44358</v>
      </c>
      <c r="B1415">
        <v>71</v>
      </c>
      <c r="C1415">
        <v>0.91700000000000004</v>
      </c>
      <c r="D1415">
        <v>0.623</v>
      </c>
      <c r="E1415">
        <v>-8.2309999999999999</v>
      </c>
      <c r="F1415">
        <v>0.13500000000000001</v>
      </c>
      <c r="G1415">
        <v>9.8500000000000004E-2</v>
      </c>
      <c r="H1415">
        <v>8.3299999999999999E-2</v>
      </c>
      <c r="I1415">
        <v>126.063</v>
      </c>
    </row>
    <row r="1416" spans="1:9" x14ac:dyDescent="0.2">
      <c r="A1416" s="2">
        <v>44358</v>
      </c>
      <c r="B1416">
        <v>72</v>
      </c>
      <c r="C1416">
        <v>0.83099999999999996</v>
      </c>
      <c r="D1416">
        <v>0.71899999999999997</v>
      </c>
      <c r="E1416">
        <v>-6.8360000000000003</v>
      </c>
      <c r="F1416">
        <v>0.23499999999999999</v>
      </c>
      <c r="G1416">
        <v>0.51400000000000001</v>
      </c>
      <c r="H1416">
        <v>6.7500000000000004E-2</v>
      </c>
      <c r="I1416">
        <v>155.03800000000001</v>
      </c>
    </row>
    <row r="1417" spans="1:9" x14ac:dyDescent="0.2">
      <c r="A1417" s="2">
        <v>44358</v>
      </c>
      <c r="B1417">
        <v>74</v>
      </c>
      <c r="C1417">
        <v>0.73399999999999999</v>
      </c>
      <c r="D1417">
        <v>0.71199999999999997</v>
      </c>
      <c r="E1417">
        <v>-6.2169999999999996</v>
      </c>
      <c r="F1417">
        <v>0.20100000000000001</v>
      </c>
      <c r="G1417">
        <v>0.39100000000000001</v>
      </c>
      <c r="H1417">
        <v>0.10299999999999999</v>
      </c>
      <c r="I1417">
        <v>140.369</v>
      </c>
    </row>
    <row r="1418" spans="1:9" x14ac:dyDescent="0.2">
      <c r="A1418" s="2">
        <v>44358</v>
      </c>
      <c r="B1418">
        <v>78</v>
      </c>
      <c r="C1418">
        <v>0.87</v>
      </c>
      <c r="D1418">
        <v>0.629</v>
      </c>
      <c r="E1418">
        <v>-7.5979999999999999</v>
      </c>
      <c r="F1418">
        <v>0.27900000000000003</v>
      </c>
      <c r="G1418">
        <v>0.17299999999999999</v>
      </c>
      <c r="H1418">
        <v>0.10100000000000001</v>
      </c>
      <c r="I1418">
        <v>134.94399999999999</v>
      </c>
    </row>
    <row r="1419" spans="1:9" x14ac:dyDescent="0.2">
      <c r="A1419" s="2">
        <v>44358</v>
      </c>
      <c r="B1419">
        <v>72</v>
      </c>
      <c r="C1419">
        <v>0.52200000000000002</v>
      </c>
      <c r="D1419">
        <v>0.46600000000000003</v>
      </c>
      <c r="E1419">
        <v>-8.0500000000000007</v>
      </c>
      <c r="F1419">
        <v>0.45800000000000002</v>
      </c>
      <c r="G1419">
        <v>0.33100000000000002</v>
      </c>
      <c r="H1419">
        <v>0.11</v>
      </c>
      <c r="I1419">
        <v>78.430000000000007</v>
      </c>
    </row>
    <row r="1420" spans="1:9" x14ac:dyDescent="0.2">
      <c r="A1420" s="2">
        <v>44358</v>
      </c>
      <c r="B1420">
        <v>73</v>
      </c>
      <c r="C1420">
        <v>0.48499999999999999</v>
      </c>
      <c r="D1420">
        <v>0.56699999999999995</v>
      </c>
      <c r="E1420">
        <v>-6.4560000000000004</v>
      </c>
      <c r="F1420">
        <v>3.8800000000000001E-2</v>
      </c>
      <c r="G1420">
        <v>0.316</v>
      </c>
      <c r="H1420">
        <v>9.4899999999999998E-2</v>
      </c>
      <c r="I1420">
        <v>93.676000000000002</v>
      </c>
    </row>
    <row r="1421" spans="1:9" x14ac:dyDescent="0.2">
      <c r="A1421" s="2">
        <v>44362</v>
      </c>
      <c r="B1421">
        <v>89</v>
      </c>
      <c r="C1421">
        <v>0.83899999999999997</v>
      </c>
      <c r="D1421">
        <v>0.71099999999999997</v>
      </c>
      <c r="E1421">
        <v>-4.7329999999999997</v>
      </c>
      <c r="F1421">
        <v>4.7300000000000002E-2</v>
      </c>
      <c r="G1421">
        <v>0.39800000000000002</v>
      </c>
      <c r="H1421">
        <v>0.11799999999999999</v>
      </c>
      <c r="I1421">
        <v>97.99</v>
      </c>
    </row>
    <row r="1422" spans="1:9" x14ac:dyDescent="0.2">
      <c r="A1422" s="2">
        <v>44363</v>
      </c>
      <c r="B1422">
        <v>85</v>
      </c>
      <c r="C1422">
        <v>0.76900000000000002</v>
      </c>
      <c r="D1422">
        <v>0.81200000000000006</v>
      </c>
      <c r="E1422">
        <v>-2.0880000000000001</v>
      </c>
      <c r="F1422">
        <v>8.2500000000000004E-2</v>
      </c>
      <c r="G1422">
        <v>0.28100000000000003</v>
      </c>
      <c r="H1422">
        <v>7.8100000000000003E-2</v>
      </c>
      <c r="I1422">
        <v>180.00299999999999</v>
      </c>
    </row>
    <row r="1423" spans="1:9" x14ac:dyDescent="0.2">
      <c r="A1423" s="2">
        <v>44364</v>
      </c>
      <c r="B1423">
        <v>85</v>
      </c>
      <c r="C1423">
        <v>0.52600000000000002</v>
      </c>
      <c r="D1423">
        <v>0.73099999999999998</v>
      </c>
      <c r="E1423">
        <v>-4.6619999999999999</v>
      </c>
      <c r="F1423">
        <v>8.8700000000000001E-2</v>
      </c>
      <c r="G1423">
        <v>0.18</v>
      </c>
      <c r="H1423">
        <v>8.9099999999999999E-2</v>
      </c>
      <c r="I1423">
        <v>86.959000000000003</v>
      </c>
    </row>
    <row r="1424" spans="1:9" x14ac:dyDescent="0.2">
      <c r="A1424" s="2">
        <v>44364</v>
      </c>
      <c r="B1424">
        <v>83</v>
      </c>
      <c r="C1424">
        <v>0.47699999999999998</v>
      </c>
      <c r="D1424">
        <v>0.84399999999999997</v>
      </c>
      <c r="E1424">
        <v>-4.87</v>
      </c>
      <c r="F1424">
        <v>4.58E-2</v>
      </c>
      <c r="G1424">
        <v>2.7299999999999998E-3</v>
      </c>
      <c r="H1424">
        <v>0.13700000000000001</v>
      </c>
      <c r="I1424">
        <v>169.941</v>
      </c>
    </row>
    <row r="1425" spans="1:9" x14ac:dyDescent="0.2">
      <c r="A1425" s="2">
        <v>44364</v>
      </c>
      <c r="B1425">
        <v>80</v>
      </c>
      <c r="C1425">
        <v>0.78300000000000003</v>
      </c>
      <c r="D1425">
        <v>0.435</v>
      </c>
      <c r="E1425">
        <v>-7.78</v>
      </c>
      <c r="F1425">
        <v>5.8799999999999998E-2</v>
      </c>
      <c r="G1425">
        <v>0.28199999999999997</v>
      </c>
      <c r="H1425">
        <v>8.3299999999999999E-2</v>
      </c>
      <c r="I1425">
        <v>106.974</v>
      </c>
    </row>
    <row r="1426" spans="1:9" x14ac:dyDescent="0.2">
      <c r="A1426" s="2">
        <v>44365</v>
      </c>
      <c r="B1426">
        <v>89</v>
      </c>
      <c r="C1426">
        <v>0.81299999999999994</v>
      </c>
      <c r="D1426">
        <v>0.80900000000000005</v>
      </c>
      <c r="E1426">
        <v>-5.3819999999999997</v>
      </c>
      <c r="F1426">
        <v>8.4599999999999995E-2</v>
      </c>
      <c r="G1426">
        <v>0.10199999999999999</v>
      </c>
      <c r="H1426">
        <v>0.377</v>
      </c>
      <c r="I1426">
        <v>93.004999999999995</v>
      </c>
    </row>
    <row r="1427" spans="1:9" x14ac:dyDescent="0.2">
      <c r="A1427" s="2">
        <v>44365</v>
      </c>
      <c r="B1427">
        <v>84</v>
      </c>
      <c r="C1427">
        <v>0.90200000000000002</v>
      </c>
      <c r="D1427">
        <v>0.66900000000000004</v>
      </c>
      <c r="E1427">
        <v>-5.0490000000000004</v>
      </c>
      <c r="F1427">
        <v>0.45700000000000002</v>
      </c>
      <c r="G1427">
        <v>0.161</v>
      </c>
      <c r="H1427">
        <v>7.2800000000000004E-2</v>
      </c>
      <c r="I1427">
        <v>139.94900000000001</v>
      </c>
    </row>
    <row r="1428" spans="1:9" x14ac:dyDescent="0.2">
      <c r="A1428" s="2">
        <v>44365</v>
      </c>
      <c r="B1428">
        <v>81</v>
      </c>
      <c r="C1428">
        <v>0.35599999999999998</v>
      </c>
      <c r="D1428">
        <v>0.68400000000000005</v>
      </c>
      <c r="E1428">
        <v>-7.3470000000000004</v>
      </c>
      <c r="F1428">
        <v>8.7800000000000003E-2</v>
      </c>
      <c r="G1428">
        <v>0.152</v>
      </c>
      <c r="H1428">
        <v>0.10100000000000001</v>
      </c>
      <c r="I1428">
        <v>87.188000000000002</v>
      </c>
    </row>
    <row r="1429" spans="1:9" x14ac:dyDescent="0.2">
      <c r="A1429" s="2">
        <v>44365</v>
      </c>
      <c r="B1429">
        <v>89</v>
      </c>
      <c r="C1429">
        <v>0.81299999999999994</v>
      </c>
      <c r="D1429">
        <v>0.80900000000000005</v>
      </c>
      <c r="E1429">
        <v>-5.3819999999999997</v>
      </c>
      <c r="F1429">
        <v>8.4599999999999995E-2</v>
      </c>
      <c r="G1429">
        <v>0.10199999999999999</v>
      </c>
      <c r="H1429">
        <v>0.377</v>
      </c>
      <c r="I1429">
        <v>93.004999999999995</v>
      </c>
    </row>
    <row r="1430" spans="1:9" x14ac:dyDescent="0.2">
      <c r="A1430" s="2">
        <v>44366</v>
      </c>
      <c r="B1430">
        <v>85</v>
      </c>
      <c r="C1430">
        <v>0.77400000000000002</v>
      </c>
      <c r="D1430">
        <v>0.73199999999999998</v>
      </c>
      <c r="E1430">
        <v>-4.2270000000000003</v>
      </c>
      <c r="F1430">
        <v>3.0800000000000001E-2</v>
      </c>
      <c r="G1430">
        <v>0.108</v>
      </c>
      <c r="H1430">
        <v>0.24299999999999999</v>
      </c>
      <c r="I1430">
        <v>135.005</v>
      </c>
    </row>
    <row r="1431" spans="1:9" x14ac:dyDescent="0.2">
      <c r="A1431" s="2">
        <v>44368</v>
      </c>
      <c r="B1431">
        <v>85</v>
      </c>
      <c r="C1431">
        <v>0.81799999999999995</v>
      </c>
      <c r="D1431">
        <v>0.81200000000000006</v>
      </c>
      <c r="E1431">
        <v>-4.4249999999999998</v>
      </c>
      <c r="F1431">
        <v>4.7500000000000001E-2</v>
      </c>
      <c r="G1431">
        <v>0.112</v>
      </c>
      <c r="H1431">
        <v>0.23400000000000001</v>
      </c>
      <c r="I1431">
        <v>139.96600000000001</v>
      </c>
    </row>
    <row r="1432" spans="1:9" x14ac:dyDescent="0.2">
      <c r="A1432" s="2">
        <v>44371</v>
      </c>
      <c r="B1432">
        <v>93</v>
      </c>
      <c r="C1432">
        <v>0.74299999999999999</v>
      </c>
      <c r="D1432">
        <v>0.65500000000000003</v>
      </c>
      <c r="E1432">
        <v>-5.0149999999999997</v>
      </c>
      <c r="F1432">
        <v>0.159</v>
      </c>
      <c r="G1432">
        <v>0.114</v>
      </c>
      <c r="H1432">
        <v>7.6399999999999996E-2</v>
      </c>
      <c r="I1432">
        <v>172.03100000000001</v>
      </c>
    </row>
    <row r="1433" spans="1:9" x14ac:dyDescent="0.2">
      <c r="A1433" s="2">
        <v>44371</v>
      </c>
      <c r="B1433">
        <v>92</v>
      </c>
      <c r="C1433">
        <v>0.76200000000000001</v>
      </c>
      <c r="D1433">
        <v>0.76600000000000001</v>
      </c>
      <c r="E1433">
        <v>-3.9550000000000001</v>
      </c>
      <c r="F1433">
        <v>3.4299999999999997E-2</v>
      </c>
      <c r="G1433">
        <v>7.7600000000000004E-3</v>
      </c>
      <c r="H1433">
        <v>0.128</v>
      </c>
      <c r="I1433">
        <v>130.001</v>
      </c>
    </row>
    <row r="1434" spans="1:9" x14ac:dyDescent="0.2">
      <c r="A1434" s="2">
        <v>44371</v>
      </c>
      <c r="B1434">
        <v>84</v>
      </c>
      <c r="C1434">
        <v>0.78700000000000003</v>
      </c>
      <c r="D1434">
        <v>0.53100000000000003</v>
      </c>
      <c r="E1434">
        <v>-10.569000000000001</v>
      </c>
      <c r="F1434">
        <v>0.10100000000000001</v>
      </c>
      <c r="G1434">
        <v>0.13200000000000001</v>
      </c>
      <c r="H1434">
        <v>0.112</v>
      </c>
      <c r="I1434">
        <v>91.995999999999995</v>
      </c>
    </row>
    <row r="1435" spans="1:9" x14ac:dyDescent="0.2">
      <c r="A1435" s="2">
        <v>44372</v>
      </c>
      <c r="B1435">
        <v>98</v>
      </c>
      <c r="C1435">
        <v>0.80800000000000005</v>
      </c>
      <c r="D1435">
        <v>0.89700000000000002</v>
      </c>
      <c r="E1435">
        <v>-3.7120000000000002</v>
      </c>
      <c r="F1435">
        <v>3.4799999999999998E-2</v>
      </c>
      <c r="G1435">
        <v>4.6899999999999997E-2</v>
      </c>
      <c r="H1435">
        <v>0.36399999999999999</v>
      </c>
      <c r="I1435">
        <v>126.026</v>
      </c>
    </row>
    <row r="1436" spans="1:9" x14ac:dyDescent="0.2">
      <c r="A1436" s="2">
        <v>44372</v>
      </c>
      <c r="B1436">
        <v>90</v>
      </c>
      <c r="C1436">
        <v>0.66400000000000003</v>
      </c>
      <c r="D1436">
        <v>0.60899999999999999</v>
      </c>
      <c r="E1436">
        <v>-6.5090000000000003</v>
      </c>
      <c r="F1436">
        <v>7.0699999999999999E-2</v>
      </c>
      <c r="G1436">
        <v>0.30399999999999999</v>
      </c>
      <c r="H1436">
        <v>9.2600000000000002E-2</v>
      </c>
      <c r="I1436">
        <v>130.041</v>
      </c>
    </row>
    <row r="1437" spans="1:9" x14ac:dyDescent="0.2">
      <c r="A1437" s="2">
        <v>44372</v>
      </c>
      <c r="B1437">
        <v>90</v>
      </c>
      <c r="C1437">
        <v>0.85499999999999998</v>
      </c>
      <c r="D1437">
        <v>0.48799999999999999</v>
      </c>
      <c r="E1437">
        <v>-4.601</v>
      </c>
      <c r="F1437">
        <v>0.20799999999999999</v>
      </c>
      <c r="G1437">
        <v>0.50600000000000001</v>
      </c>
      <c r="H1437">
        <v>0.34699999999999998</v>
      </c>
      <c r="I1437">
        <v>124.09699999999999</v>
      </c>
    </row>
    <row r="1438" spans="1:9" x14ac:dyDescent="0.2">
      <c r="A1438" s="2">
        <v>44372</v>
      </c>
      <c r="B1438">
        <v>89</v>
      </c>
      <c r="C1438">
        <v>0.82799999999999996</v>
      </c>
      <c r="D1438">
        <v>0.621</v>
      </c>
      <c r="E1438">
        <v>-6.4139999999999997</v>
      </c>
      <c r="F1438">
        <v>5.6500000000000002E-2</v>
      </c>
      <c r="G1438">
        <v>1.6400000000000001E-2</v>
      </c>
      <c r="H1438">
        <v>8.4500000000000006E-2</v>
      </c>
      <c r="I1438">
        <v>128.98599999999999</v>
      </c>
    </row>
    <row r="1439" spans="1:9" x14ac:dyDescent="0.2">
      <c r="A1439" s="2">
        <v>44372</v>
      </c>
      <c r="B1439">
        <v>49</v>
      </c>
      <c r="C1439">
        <v>0.83</v>
      </c>
      <c r="D1439">
        <v>0.83899999999999997</v>
      </c>
      <c r="E1439">
        <v>-6.9850000000000003</v>
      </c>
      <c r="F1439">
        <v>6.9900000000000004E-2</v>
      </c>
      <c r="G1439">
        <v>2.0100000000000001E-3</v>
      </c>
      <c r="H1439">
        <v>3.5299999999999998E-2</v>
      </c>
      <c r="I1439">
        <v>128.012</v>
      </c>
    </row>
    <row r="1440" spans="1:9" x14ac:dyDescent="0.2">
      <c r="A1440" s="2">
        <v>44372</v>
      </c>
      <c r="B1440">
        <v>86</v>
      </c>
      <c r="C1440">
        <v>0.82399999999999995</v>
      </c>
      <c r="D1440">
        <v>0.76400000000000001</v>
      </c>
      <c r="E1440">
        <v>-4.1749999999999998</v>
      </c>
      <c r="F1440">
        <v>8.5400000000000004E-2</v>
      </c>
      <c r="G1440">
        <v>8.8800000000000004E-2</v>
      </c>
      <c r="H1440">
        <v>0.11700000000000001</v>
      </c>
      <c r="I1440">
        <v>107.998</v>
      </c>
    </row>
    <row r="1441" spans="1:9" x14ac:dyDescent="0.2">
      <c r="A1441" s="2">
        <v>44372</v>
      </c>
      <c r="B1441">
        <v>84</v>
      </c>
      <c r="C1441">
        <v>0.93300000000000005</v>
      </c>
      <c r="D1441">
        <v>0.65600000000000003</v>
      </c>
      <c r="E1441">
        <v>-5.85</v>
      </c>
      <c r="F1441">
        <v>0.32200000000000001</v>
      </c>
      <c r="G1441">
        <v>0.129</v>
      </c>
      <c r="H1441">
        <v>0.161</v>
      </c>
      <c r="I1441">
        <v>119.98699999999999</v>
      </c>
    </row>
    <row r="1442" spans="1:9" x14ac:dyDescent="0.2">
      <c r="A1442" s="2">
        <v>44372</v>
      </c>
      <c r="B1442">
        <v>85</v>
      </c>
      <c r="C1442">
        <v>0.76500000000000001</v>
      </c>
      <c r="D1442">
        <v>0.625</v>
      </c>
      <c r="E1442">
        <v>-3.5990000000000002</v>
      </c>
      <c r="F1442">
        <v>5.4800000000000001E-2</v>
      </c>
      <c r="G1442">
        <v>0.58399999999999996</v>
      </c>
      <c r="H1442">
        <v>0.112</v>
      </c>
      <c r="I1442">
        <v>102.101</v>
      </c>
    </row>
    <row r="1443" spans="1:9" x14ac:dyDescent="0.2">
      <c r="A1443" s="2">
        <v>44372</v>
      </c>
      <c r="B1443">
        <v>84</v>
      </c>
      <c r="C1443">
        <v>0.49299999999999999</v>
      </c>
      <c r="D1443">
        <v>0.65300000000000002</v>
      </c>
      <c r="E1443">
        <v>-5.6660000000000004</v>
      </c>
      <c r="F1443">
        <v>4.6600000000000003E-2</v>
      </c>
      <c r="G1443">
        <v>0.26900000000000002</v>
      </c>
      <c r="H1443">
        <v>0.51100000000000001</v>
      </c>
      <c r="I1443">
        <v>142.34700000000001</v>
      </c>
    </row>
    <row r="1444" spans="1:9" x14ac:dyDescent="0.2">
      <c r="A1444" s="2">
        <v>44372</v>
      </c>
      <c r="B1444">
        <v>82</v>
      </c>
      <c r="C1444">
        <v>0.70399999999999996</v>
      </c>
      <c r="D1444">
        <v>0.73899999999999999</v>
      </c>
      <c r="E1444">
        <v>-3.286</v>
      </c>
      <c r="F1444">
        <v>0.112</v>
      </c>
      <c r="G1444">
        <v>0.32800000000000001</v>
      </c>
      <c r="H1444">
        <v>8.5599999999999996E-2</v>
      </c>
      <c r="I1444">
        <v>179.87899999999999</v>
      </c>
    </row>
    <row r="1445" spans="1:9" x14ac:dyDescent="0.2">
      <c r="A1445" s="2">
        <v>44372</v>
      </c>
      <c r="B1445">
        <v>80</v>
      </c>
      <c r="C1445">
        <v>0.68300000000000005</v>
      </c>
      <c r="D1445">
        <v>0.61499999999999999</v>
      </c>
      <c r="E1445">
        <v>-5.7370000000000001</v>
      </c>
      <c r="F1445">
        <v>9.6600000000000005E-2</v>
      </c>
      <c r="G1445">
        <v>0.222</v>
      </c>
      <c r="H1445">
        <v>0.154</v>
      </c>
      <c r="I1445">
        <v>77.013999999999996</v>
      </c>
    </row>
    <row r="1446" spans="1:9" x14ac:dyDescent="0.2">
      <c r="A1446" s="2">
        <v>44372</v>
      </c>
      <c r="B1446">
        <v>80</v>
      </c>
      <c r="C1446">
        <v>0.82699999999999996</v>
      </c>
      <c r="D1446">
        <v>0.57099999999999995</v>
      </c>
      <c r="E1446">
        <v>-7.9489999999999998</v>
      </c>
      <c r="F1446">
        <v>0.36599999999999999</v>
      </c>
      <c r="G1446">
        <v>1.95E-2</v>
      </c>
      <c r="H1446">
        <v>0.16600000000000001</v>
      </c>
      <c r="I1446">
        <v>142.03399999999999</v>
      </c>
    </row>
    <row r="1447" spans="1:9" x14ac:dyDescent="0.2">
      <c r="A1447" s="2">
        <v>44372</v>
      </c>
      <c r="B1447">
        <v>76</v>
      </c>
      <c r="C1447">
        <v>0.38600000000000001</v>
      </c>
      <c r="D1447">
        <v>0.76200000000000001</v>
      </c>
      <c r="E1447">
        <v>-6.3410000000000002</v>
      </c>
      <c r="F1447">
        <v>0.56399999999999995</v>
      </c>
      <c r="G1447">
        <v>0.122</v>
      </c>
      <c r="H1447">
        <v>0.52700000000000002</v>
      </c>
      <c r="I1447">
        <v>170.691</v>
      </c>
    </row>
    <row r="1448" spans="1:9" x14ac:dyDescent="0.2">
      <c r="A1448" s="2">
        <v>44372</v>
      </c>
      <c r="B1448">
        <v>78</v>
      </c>
      <c r="C1448">
        <v>0.62</v>
      </c>
      <c r="D1448">
        <v>0.58599999999999997</v>
      </c>
      <c r="E1448">
        <v>-6.6120000000000001</v>
      </c>
      <c r="F1448">
        <v>0.21199999999999999</v>
      </c>
      <c r="G1448">
        <v>0.155</v>
      </c>
      <c r="H1448">
        <v>0.53500000000000003</v>
      </c>
      <c r="I1448">
        <v>137.131</v>
      </c>
    </row>
    <row r="1449" spans="1:9" x14ac:dyDescent="0.2">
      <c r="A1449" s="2">
        <v>44372</v>
      </c>
      <c r="B1449">
        <v>77</v>
      </c>
      <c r="C1449">
        <v>0.371</v>
      </c>
      <c r="D1449">
        <v>0.75</v>
      </c>
      <c r="E1449">
        <v>-5.3819999999999997</v>
      </c>
      <c r="F1449">
        <v>0.40200000000000002</v>
      </c>
      <c r="G1449">
        <v>0.60099999999999998</v>
      </c>
      <c r="H1449">
        <v>0.48199999999999998</v>
      </c>
      <c r="I1449">
        <v>173.45599999999999</v>
      </c>
    </row>
    <row r="1450" spans="1:9" x14ac:dyDescent="0.2">
      <c r="A1450" s="2">
        <v>44372</v>
      </c>
      <c r="B1450">
        <v>77</v>
      </c>
      <c r="C1450">
        <v>0.70299999999999996</v>
      </c>
      <c r="D1450">
        <v>0.84499999999999997</v>
      </c>
      <c r="E1450">
        <v>-4.851</v>
      </c>
      <c r="F1450">
        <v>0.33700000000000002</v>
      </c>
      <c r="G1450">
        <v>0.16900000000000001</v>
      </c>
      <c r="H1450">
        <v>0.122</v>
      </c>
      <c r="I1450">
        <v>97.671999999999997</v>
      </c>
    </row>
    <row r="1451" spans="1:9" x14ac:dyDescent="0.2">
      <c r="A1451" s="2">
        <v>44372</v>
      </c>
      <c r="B1451">
        <v>79</v>
      </c>
      <c r="C1451">
        <v>0.46800000000000003</v>
      </c>
      <c r="D1451">
        <v>0.65200000000000002</v>
      </c>
      <c r="E1451">
        <v>-4.9119999999999999</v>
      </c>
      <c r="F1451">
        <v>7.22E-2</v>
      </c>
      <c r="G1451">
        <v>0.33300000000000002</v>
      </c>
      <c r="H1451">
        <v>0.55000000000000004</v>
      </c>
      <c r="I1451">
        <v>140.22300000000001</v>
      </c>
    </row>
    <row r="1452" spans="1:9" x14ac:dyDescent="0.2">
      <c r="A1452" s="2">
        <v>44372</v>
      </c>
      <c r="B1452">
        <v>75</v>
      </c>
      <c r="C1452">
        <v>0.46700000000000003</v>
      </c>
      <c r="D1452">
        <v>0.63500000000000001</v>
      </c>
      <c r="E1452">
        <v>-6.1150000000000002</v>
      </c>
      <c r="F1452">
        <v>0.154</v>
      </c>
      <c r="G1452">
        <v>0.314</v>
      </c>
      <c r="H1452">
        <v>0.84399999999999997</v>
      </c>
      <c r="I1452">
        <v>127.596</v>
      </c>
    </row>
    <row r="1453" spans="1:9" x14ac:dyDescent="0.2">
      <c r="A1453" s="2">
        <v>44372</v>
      </c>
      <c r="B1453">
        <v>74</v>
      </c>
      <c r="C1453">
        <v>0.68500000000000005</v>
      </c>
      <c r="D1453">
        <v>0.85499999999999998</v>
      </c>
      <c r="E1453">
        <v>-6.7240000000000002</v>
      </c>
      <c r="F1453">
        <v>0.438</v>
      </c>
      <c r="G1453">
        <v>0.32900000000000001</v>
      </c>
      <c r="H1453">
        <v>0.30099999999999999</v>
      </c>
      <c r="I1453">
        <v>157.18100000000001</v>
      </c>
    </row>
    <row r="1454" spans="1:9" x14ac:dyDescent="0.2">
      <c r="A1454" s="2">
        <v>44372</v>
      </c>
      <c r="B1454">
        <v>75</v>
      </c>
      <c r="C1454">
        <v>0.66500000000000004</v>
      </c>
      <c r="D1454">
        <v>0.46899999999999997</v>
      </c>
      <c r="E1454">
        <v>-7.7779999999999996</v>
      </c>
      <c r="F1454">
        <v>0.13</v>
      </c>
      <c r="G1454">
        <v>0.56499999999999995</v>
      </c>
      <c r="H1454">
        <v>0.219</v>
      </c>
      <c r="I1454">
        <v>115.852</v>
      </c>
    </row>
    <row r="1455" spans="1:9" x14ac:dyDescent="0.2">
      <c r="A1455" s="2">
        <v>44372</v>
      </c>
      <c r="B1455">
        <v>73</v>
      </c>
      <c r="C1455">
        <v>0.45400000000000001</v>
      </c>
      <c r="D1455">
        <v>0.86599999999999999</v>
      </c>
      <c r="E1455">
        <v>-5.3479999999999999</v>
      </c>
      <c r="F1455">
        <v>0.39100000000000001</v>
      </c>
      <c r="G1455">
        <v>0.121</v>
      </c>
      <c r="H1455">
        <v>0.16700000000000001</v>
      </c>
      <c r="I1455">
        <v>92.462999999999994</v>
      </c>
    </row>
    <row r="1456" spans="1:9" x14ac:dyDescent="0.2">
      <c r="A1456" s="2">
        <v>44372</v>
      </c>
      <c r="B1456">
        <v>80</v>
      </c>
      <c r="C1456">
        <v>0.91200000000000003</v>
      </c>
      <c r="D1456">
        <v>0.65500000000000003</v>
      </c>
      <c r="E1456">
        <v>-6.0289999999999999</v>
      </c>
      <c r="F1456">
        <v>0.16200000000000001</v>
      </c>
      <c r="G1456">
        <v>0.315</v>
      </c>
      <c r="H1456">
        <v>8.9399999999999993E-2</v>
      </c>
      <c r="I1456">
        <v>91.941999999999993</v>
      </c>
    </row>
    <row r="1457" spans="1:9" x14ac:dyDescent="0.2">
      <c r="A1457" s="2">
        <v>44372</v>
      </c>
      <c r="B1457">
        <v>73</v>
      </c>
      <c r="C1457">
        <v>0.55500000000000005</v>
      </c>
      <c r="D1457">
        <v>0.71199999999999997</v>
      </c>
      <c r="E1457">
        <v>-7.4459999999999997</v>
      </c>
      <c r="F1457">
        <v>0.32300000000000001</v>
      </c>
      <c r="G1457">
        <v>4.5100000000000001E-2</v>
      </c>
      <c r="H1457">
        <v>0.182</v>
      </c>
      <c r="I1457">
        <v>78.957999999999998</v>
      </c>
    </row>
    <row r="1458" spans="1:9" x14ac:dyDescent="0.2">
      <c r="A1458" s="2">
        <v>44372</v>
      </c>
      <c r="B1458">
        <v>73</v>
      </c>
      <c r="C1458">
        <v>0.76600000000000001</v>
      </c>
      <c r="D1458">
        <v>0.81399999999999995</v>
      </c>
      <c r="E1458">
        <v>-3.367</v>
      </c>
      <c r="F1458">
        <v>7.3300000000000004E-2</v>
      </c>
      <c r="G1458">
        <v>4.3999999999999997E-2</v>
      </c>
      <c r="H1458">
        <v>0.19500000000000001</v>
      </c>
      <c r="I1458">
        <v>108.07</v>
      </c>
    </row>
    <row r="1459" spans="1:9" x14ac:dyDescent="0.2">
      <c r="A1459" s="2">
        <v>44372</v>
      </c>
      <c r="B1459">
        <v>75</v>
      </c>
      <c r="C1459">
        <v>0.73299999999999998</v>
      </c>
      <c r="D1459">
        <v>0.86199999999999999</v>
      </c>
      <c r="E1459">
        <v>-5.7359999999999998</v>
      </c>
      <c r="F1459">
        <v>0.19700000000000001</v>
      </c>
      <c r="G1459">
        <v>0.374</v>
      </c>
      <c r="H1459">
        <v>0.13100000000000001</v>
      </c>
      <c r="I1459">
        <v>111.07599999999999</v>
      </c>
    </row>
    <row r="1460" spans="1:9" hidden="1" x14ac:dyDescent="0.2">
      <c r="A1460" s="2">
        <v>30394</v>
      </c>
      <c r="B1460">
        <v>73</v>
      </c>
      <c r="C1460">
        <v>0.91700000000000004</v>
      </c>
      <c r="D1460">
        <v>0.58799999999999997</v>
      </c>
      <c r="E1460">
        <v>-11.047000000000001</v>
      </c>
      <c r="F1460">
        <v>6.0699999999999997E-2</v>
      </c>
      <c r="G1460">
        <v>0.19500000000000001</v>
      </c>
      <c r="H1460">
        <v>9.1399999999999995E-2</v>
      </c>
      <c r="I1460">
        <v>110.077</v>
      </c>
    </row>
    <row r="1461" spans="1:9" x14ac:dyDescent="0.2">
      <c r="A1461" s="2">
        <v>44372</v>
      </c>
      <c r="B1461">
        <v>73</v>
      </c>
      <c r="C1461">
        <v>0.61899999999999999</v>
      </c>
      <c r="D1461">
        <v>0.70699999999999996</v>
      </c>
      <c r="E1461">
        <v>-5.7910000000000004</v>
      </c>
      <c r="F1461">
        <v>4.99E-2</v>
      </c>
      <c r="G1461">
        <v>3.6600000000000001E-2</v>
      </c>
      <c r="H1461">
        <v>0.13</v>
      </c>
      <c r="I1461">
        <v>168.995</v>
      </c>
    </row>
    <row r="1462" spans="1:9" x14ac:dyDescent="0.2">
      <c r="A1462" s="2">
        <v>44372</v>
      </c>
      <c r="B1462">
        <v>74</v>
      </c>
      <c r="C1462">
        <v>0.67800000000000005</v>
      </c>
      <c r="D1462">
        <v>0.53100000000000003</v>
      </c>
      <c r="E1462">
        <v>-5.0289999999999999</v>
      </c>
      <c r="F1462">
        <v>3.7400000000000003E-2</v>
      </c>
      <c r="G1462">
        <v>0.126</v>
      </c>
      <c r="H1462">
        <v>0.377</v>
      </c>
      <c r="I1462">
        <v>99.007999999999996</v>
      </c>
    </row>
    <row r="1463" spans="1:9" x14ac:dyDescent="0.2">
      <c r="A1463" s="2">
        <v>44377</v>
      </c>
      <c r="B1463">
        <v>88</v>
      </c>
      <c r="C1463">
        <v>0.627</v>
      </c>
      <c r="D1463">
        <v>0.84899999999999998</v>
      </c>
      <c r="E1463">
        <v>-3.1669999999999998</v>
      </c>
      <c r="F1463">
        <v>0.153</v>
      </c>
      <c r="G1463">
        <v>9.1300000000000006E-2</v>
      </c>
      <c r="H1463">
        <v>0.14499999999999999</v>
      </c>
      <c r="I1463">
        <v>89.906999999999996</v>
      </c>
    </row>
    <row r="1464" spans="1:9" x14ac:dyDescent="0.2">
      <c r="A1464" s="2">
        <v>44378</v>
      </c>
      <c r="B1464">
        <v>78</v>
      </c>
      <c r="C1464">
        <v>0.65200000000000002</v>
      </c>
      <c r="D1464">
        <v>0.71699999999999997</v>
      </c>
      <c r="E1464">
        <v>-3.7509999999999999</v>
      </c>
      <c r="F1464">
        <v>5.8099999999999999E-2</v>
      </c>
      <c r="G1464">
        <v>6.9400000000000003E-2</v>
      </c>
      <c r="H1464">
        <v>9.06E-2</v>
      </c>
      <c r="I1464">
        <v>89.981999999999999</v>
      </c>
    </row>
    <row r="1465" spans="1:9" hidden="1" x14ac:dyDescent="0.2">
      <c r="A1465" s="2">
        <v>38684</v>
      </c>
      <c r="B1465">
        <v>83</v>
      </c>
      <c r="C1465">
        <v>0.77800000000000002</v>
      </c>
      <c r="D1465">
        <v>0.82399999999999995</v>
      </c>
      <c r="E1465">
        <v>-5.8920000000000003</v>
      </c>
      <c r="F1465">
        <v>7.0699999999999999E-2</v>
      </c>
      <c r="G1465">
        <v>0.28399999999999997</v>
      </c>
      <c r="H1465">
        <v>0.40500000000000003</v>
      </c>
      <c r="I1465">
        <v>100.024</v>
      </c>
    </row>
    <row r="1466" spans="1:9" x14ac:dyDescent="0.2">
      <c r="A1466" s="2">
        <v>44378</v>
      </c>
      <c r="B1466">
        <v>77</v>
      </c>
      <c r="C1466">
        <v>0.871</v>
      </c>
      <c r="D1466">
        <v>0.66900000000000004</v>
      </c>
      <c r="E1466">
        <v>-7.62</v>
      </c>
      <c r="F1466">
        <v>0.32900000000000001</v>
      </c>
      <c r="G1466">
        <v>1.1299999999999999E-2</v>
      </c>
      <c r="H1466">
        <v>7.9500000000000001E-2</v>
      </c>
      <c r="I1466">
        <v>95.938999999999993</v>
      </c>
    </row>
    <row r="1467" spans="1:9" x14ac:dyDescent="0.2">
      <c r="A1467" s="2">
        <v>44379</v>
      </c>
      <c r="B1467">
        <v>83</v>
      </c>
      <c r="C1467">
        <v>0.626</v>
      </c>
      <c r="D1467">
        <v>0.56000000000000005</v>
      </c>
      <c r="E1467">
        <v>-5.82</v>
      </c>
      <c r="F1467">
        <v>2.8799999999999999E-2</v>
      </c>
      <c r="G1467">
        <v>0.14799999999999999</v>
      </c>
      <c r="H1467">
        <v>0.109</v>
      </c>
      <c r="I1467">
        <v>93.989000000000004</v>
      </c>
    </row>
    <row r="1468" spans="1:9" x14ac:dyDescent="0.2">
      <c r="A1468" s="2">
        <v>44379</v>
      </c>
      <c r="B1468">
        <v>77</v>
      </c>
      <c r="C1468">
        <v>0.53200000000000003</v>
      </c>
      <c r="D1468">
        <v>0.70799999999999996</v>
      </c>
      <c r="E1468">
        <v>-8.1210000000000004</v>
      </c>
      <c r="F1468">
        <v>5.0500000000000003E-2</v>
      </c>
      <c r="G1468">
        <v>0.435</v>
      </c>
      <c r="H1468">
        <v>0.107</v>
      </c>
      <c r="I1468">
        <v>167.977</v>
      </c>
    </row>
    <row r="1469" spans="1:9" x14ac:dyDescent="0.2">
      <c r="A1469" s="2">
        <v>44379</v>
      </c>
      <c r="B1469">
        <v>72</v>
      </c>
      <c r="C1469">
        <v>0.55400000000000005</v>
      </c>
      <c r="D1469">
        <v>0.8</v>
      </c>
      <c r="E1469">
        <v>-3.9359999999999999</v>
      </c>
      <c r="F1469">
        <v>3.95E-2</v>
      </c>
      <c r="G1469">
        <v>0.11899999999999999</v>
      </c>
      <c r="H1469">
        <v>0.629</v>
      </c>
      <c r="I1469">
        <v>115.056</v>
      </c>
    </row>
    <row r="1470" spans="1:9" x14ac:dyDescent="0.2">
      <c r="A1470" s="2">
        <v>44383</v>
      </c>
      <c r="B1470">
        <v>83</v>
      </c>
      <c r="C1470">
        <v>0.59199999999999997</v>
      </c>
      <c r="D1470">
        <v>0.49399999999999999</v>
      </c>
      <c r="E1470">
        <v>-10.618</v>
      </c>
      <c r="F1470">
        <v>7.4700000000000003E-2</v>
      </c>
      <c r="G1470">
        <v>0.23699999999999999</v>
      </c>
      <c r="H1470">
        <v>0.13</v>
      </c>
      <c r="I1470">
        <v>132.03700000000001</v>
      </c>
    </row>
    <row r="1471" spans="1:9" x14ac:dyDescent="0.2">
      <c r="A1471" s="2">
        <v>44385</v>
      </c>
      <c r="B1471">
        <v>91</v>
      </c>
      <c r="C1471">
        <v>0.65900000000000003</v>
      </c>
      <c r="D1471">
        <v>0.68799999999999994</v>
      </c>
      <c r="E1471">
        <v>-4.649</v>
      </c>
      <c r="F1471">
        <v>6.7299999999999999E-2</v>
      </c>
      <c r="G1471">
        <v>0.20699999999999999</v>
      </c>
      <c r="H1471">
        <v>0.113</v>
      </c>
      <c r="I1471">
        <v>153.97900000000001</v>
      </c>
    </row>
    <row r="1472" spans="1:9" x14ac:dyDescent="0.2">
      <c r="A1472" s="2">
        <v>44385</v>
      </c>
      <c r="B1472">
        <v>89</v>
      </c>
      <c r="C1472">
        <v>0.72899999999999998</v>
      </c>
      <c r="D1472">
        <v>0.51300000000000001</v>
      </c>
      <c r="E1472">
        <v>-6.3449999999999998</v>
      </c>
      <c r="F1472">
        <v>4.5499999999999999E-2</v>
      </c>
      <c r="G1472">
        <v>0.49399999999999999</v>
      </c>
      <c r="H1472">
        <v>0.13700000000000001</v>
      </c>
      <c r="I1472">
        <v>170.06399999999999</v>
      </c>
    </row>
    <row r="1473" spans="1:9" x14ac:dyDescent="0.2">
      <c r="A1473" s="2">
        <v>44385</v>
      </c>
      <c r="B1473">
        <v>87</v>
      </c>
      <c r="C1473">
        <v>0.76200000000000001</v>
      </c>
      <c r="D1473">
        <v>0.77</v>
      </c>
      <c r="E1473">
        <v>-2.758</v>
      </c>
      <c r="F1473">
        <v>0.223</v>
      </c>
      <c r="G1473">
        <v>0.13800000000000001</v>
      </c>
      <c r="H1473">
        <v>0.15</v>
      </c>
      <c r="I1473">
        <v>177.99799999999999</v>
      </c>
    </row>
    <row r="1474" spans="1:9" x14ac:dyDescent="0.2">
      <c r="A1474" s="2">
        <v>44385</v>
      </c>
      <c r="B1474">
        <v>79</v>
      </c>
      <c r="C1474">
        <v>0.871</v>
      </c>
      <c r="D1474">
        <v>0.51900000000000002</v>
      </c>
      <c r="E1474">
        <v>-6.5490000000000004</v>
      </c>
      <c r="F1474">
        <v>0.25800000000000001</v>
      </c>
      <c r="G1474">
        <v>0.313</v>
      </c>
      <c r="H1474">
        <v>8.6900000000000005E-2</v>
      </c>
      <c r="I1474">
        <v>140.01300000000001</v>
      </c>
    </row>
    <row r="1475" spans="1:9" x14ac:dyDescent="0.2">
      <c r="A1475" s="2">
        <v>44386</v>
      </c>
      <c r="B1475">
        <v>99</v>
      </c>
      <c r="C1475">
        <v>0.59099999999999997</v>
      </c>
      <c r="D1475">
        <v>0.76400000000000001</v>
      </c>
      <c r="E1475">
        <v>-5.484</v>
      </c>
      <c r="F1475">
        <v>4.8300000000000003E-2</v>
      </c>
      <c r="G1475">
        <v>3.8300000000000001E-2</v>
      </c>
      <c r="H1475">
        <v>0.10299999999999999</v>
      </c>
      <c r="I1475">
        <v>169.928</v>
      </c>
    </row>
    <row r="1476" spans="1:9" x14ac:dyDescent="0.2">
      <c r="A1476" s="2">
        <v>44386</v>
      </c>
      <c r="B1476">
        <v>95</v>
      </c>
      <c r="C1476">
        <v>0.70199999999999996</v>
      </c>
      <c r="D1476">
        <v>0.74099999999999999</v>
      </c>
      <c r="E1476">
        <v>-5.33</v>
      </c>
      <c r="F1476">
        <v>4.2700000000000002E-2</v>
      </c>
      <c r="G1476">
        <v>5.4400000000000004E-3</v>
      </c>
      <c r="H1476">
        <v>0.33700000000000002</v>
      </c>
      <c r="I1476">
        <v>124.925</v>
      </c>
    </row>
    <row r="1477" spans="1:9" x14ac:dyDescent="0.2">
      <c r="A1477" s="2">
        <v>44386</v>
      </c>
      <c r="B1477">
        <v>90</v>
      </c>
      <c r="C1477">
        <v>0.79700000000000004</v>
      </c>
      <c r="D1477">
        <v>0.63100000000000001</v>
      </c>
      <c r="E1477">
        <v>-3.8180000000000001</v>
      </c>
      <c r="F1477">
        <v>7.8600000000000003E-2</v>
      </c>
      <c r="G1477">
        <v>9.0399999999999994E-2</v>
      </c>
      <c r="H1477">
        <v>9.98E-2</v>
      </c>
      <c r="I1477">
        <v>129.91499999999999</v>
      </c>
    </row>
    <row r="1478" spans="1:9" x14ac:dyDescent="0.2">
      <c r="A1478" s="2">
        <v>44386</v>
      </c>
      <c r="B1478">
        <v>89</v>
      </c>
      <c r="C1478">
        <v>0.81599999999999995</v>
      </c>
      <c r="D1478">
        <v>0.71</v>
      </c>
      <c r="E1478">
        <v>-3.7280000000000002</v>
      </c>
      <c r="F1478">
        <v>3.9800000000000002E-2</v>
      </c>
      <c r="G1478">
        <v>0.16500000000000001</v>
      </c>
      <c r="H1478">
        <v>0.29199999999999998</v>
      </c>
      <c r="I1478">
        <v>93.02</v>
      </c>
    </row>
    <row r="1479" spans="1:9" x14ac:dyDescent="0.2">
      <c r="A1479" s="2">
        <v>44386</v>
      </c>
      <c r="B1479">
        <v>86</v>
      </c>
      <c r="C1479">
        <v>0.56999999999999995</v>
      </c>
      <c r="D1479">
        <v>0.45500000000000002</v>
      </c>
      <c r="E1479">
        <v>-5.7480000000000002</v>
      </c>
      <c r="F1479">
        <v>9.9599999999999994E-2</v>
      </c>
      <c r="G1479">
        <v>0.441</v>
      </c>
      <c r="H1479">
        <v>6.54E-2</v>
      </c>
      <c r="I1479">
        <v>167.93299999999999</v>
      </c>
    </row>
    <row r="1480" spans="1:9" x14ac:dyDescent="0.2">
      <c r="A1480" s="2">
        <v>44386</v>
      </c>
      <c r="B1480">
        <v>89</v>
      </c>
      <c r="C1480">
        <v>0.81599999999999995</v>
      </c>
      <c r="D1480">
        <v>0.71</v>
      </c>
      <c r="E1480">
        <v>-3.7280000000000002</v>
      </c>
      <c r="F1480">
        <v>3.9800000000000002E-2</v>
      </c>
      <c r="G1480">
        <v>0.16500000000000001</v>
      </c>
      <c r="H1480">
        <v>0.29199999999999998</v>
      </c>
      <c r="I1480">
        <v>93.02</v>
      </c>
    </row>
    <row r="1481" spans="1:9" x14ac:dyDescent="0.2">
      <c r="A1481" s="2">
        <v>44386</v>
      </c>
      <c r="B1481">
        <v>76</v>
      </c>
      <c r="C1481">
        <v>0.78400000000000003</v>
      </c>
      <c r="D1481">
        <v>0.47399999999999998</v>
      </c>
      <c r="E1481">
        <v>-6.1390000000000002</v>
      </c>
      <c r="F1481">
        <v>5.2400000000000002E-2</v>
      </c>
      <c r="G1481">
        <v>0.33300000000000002</v>
      </c>
      <c r="H1481">
        <v>0.27800000000000002</v>
      </c>
      <c r="I1481">
        <v>128.012</v>
      </c>
    </row>
    <row r="1482" spans="1:9" x14ac:dyDescent="0.2">
      <c r="A1482" s="2">
        <v>44386</v>
      </c>
      <c r="B1482">
        <v>80</v>
      </c>
      <c r="C1482">
        <v>0.89300000000000002</v>
      </c>
      <c r="D1482">
        <v>0.46300000000000002</v>
      </c>
      <c r="E1482">
        <v>-5.3010000000000002</v>
      </c>
      <c r="F1482">
        <v>0.36</v>
      </c>
      <c r="G1482">
        <v>0.19900000000000001</v>
      </c>
      <c r="H1482">
        <v>0.318</v>
      </c>
      <c r="I1482">
        <v>81.025999999999996</v>
      </c>
    </row>
    <row r="1483" spans="1:9" x14ac:dyDescent="0.2">
      <c r="A1483" s="2">
        <v>44386</v>
      </c>
      <c r="B1483">
        <v>80</v>
      </c>
      <c r="C1483">
        <v>0.434</v>
      </c>
      <c r="D1483">
        <v>0.88900000000000001</v>
      </c>
      <c r="E1483">
        <v>-5.6840000000000002</v>
      </c>
      <c r="F1483">
        <v>5.0900000000000001E-2</v>
      </c>
      <c r="G1483">
        <v>0.39500000000000002</v>
      </c>
      <c r="H1483">
        <v>0.27300000000000002</v>
      </c>
      <c r="I1483">
        <v>113.32599999999999</v>
      </c>
    </row>
    <row r="1484" spans="1:9" x14ac:dyDescent="0.2">
      <c r="A1484" s="2">
        <v>44390</v>
      </c>
      <c r="B1484">
        <v>83</v>
      </c>
      <c r="C1484">
        <v>0.84299999999999997</v>
      </c>
      <c r="D1484">
        <v>0.53400000000000003</v>
      </c>
      <c r="E1484">
        <v>-6.6580000000000004</v>
      </c>
      <c r="F1484">
        <v>0.14199999999999999</v>
      </c>
      <c r="G1484">
        <v>0.46700000000000003</v>
      </c>
      <c r="H1484">
        <v>9.8400000000000001E-2</v>
      </c>
      <c r="I1484">
        <v>94.983999999999995</v>
      </c>
    </row>
    <row r="1485" spans="1:9" x14ac:dyDescent="0.2">
      <c r="A1485" s="2">
        <v>44391</v>
      </c>
      <c r="B1485">
        <v>83</v>
      </c>
      <c r="C1485">
        <v>0.871</v>
      </c>
      <c r="D1485">
        <v>0.81499999999999995</v>
      </c>
      <c r="E1485">
        <v>-4.4390000000000001</v>
      </c>
      <c r="F1485">
        <v>4.7699999999999999E-2</v>
      </c>
      <c r="G1485">
        <v>0.127</v>
      </c>
      <c r="H1485">
        <v>9.4E-2</v>
      </c>
      <c r="I1485">
        <v>122.959</v>
      </c>
    </row>
    <row r="1486" spans="1:9" x14ac:dyDescent="0.2">
      <c r="A1486" s="2">
        <v>44393</v>
      </c>
      <c r="B1486">
        <v>78</v>
      </c>
      <c r="C1486">
        <v>0.81899999999999995</v>
      </c>
      <c r="D1486">
        <v>0.83499999999999996</v>
      </c>
      <c r="E1486">
        <v>-4.899</v>
      </c>
      <c r="F1486">
        <v>0.10199999999999999</v>
      </c>
      <c r="G1486">
        <v>0.39800000000000002</v>
      </c>
      <c r="H1486">
        <v>0.252</v>
      </c>
      <c r="I1486">
        <v>144.95500000000001</v>
      </c>
    </row>
    <row r="1487" spans="1:9" x14ac:dyDescent="0.2">
      <c r="A1487" s="2">
        <v>44393</v>
      </c>
      <c r="B1487">
        <v>81</v>
      </c>
      <c r="C1487">
        <v>0.71599999999999997</v>
      </c>
      <c r="D1487">
        <v>0.67</v>
      </c>
      <c r="E1487">
        <v>-6.9950000000000001</v>
      </c>
      <c r="F1487">
        <v>0.10100000000000001</v>
      </c>
      <c r="G1487">
        <v>0.52600000000000002</v>
      </c>
      <c r="H1487">
        <v>0.13</v>
      </c>
      <c r="I1487">
        <v>145.04300000000001</v>
      </c>
    </row>
    <row r="1488" spans="1:9" x14ac:dyDescent="0.2">
      <c r="A1488" s="2">
        <v>44393</v>
      </c>
      <c r="B1488">
        <v>81</v>
      </c>
      <c r="C1488">
        <v>0.67500000000000004</v>
      </c>
      <c r="D1488">
        <v>0.60799999999999998</v>
      </c>
      <c r="E1488">
        <v>-6.9340000000000002</v>
      </c>
      <c r="F1488">
        <v>0.10299999999999999</v>
      </c>
      <c r="G1488">
        <v>0.33600000000000002</v>
      </c>
      <c r="H1488">
        <v>0.11</v>
      </c>
      <c r="I1488">
        <v>99.864999999999995</v>
      </c>
    </row>
    <row r="1489" spans="1:9" x14ac:dyDescent="0.2">
      <c r="A1489" s="2">
        <v>44393</v>
      </c>
      <c r="B1489">
        <v>79</v>
      </c>
      <c r="C1489">
        <v>0.437</v>
      </c>
      <c r="D1489">
        <v>0.52700000000000002</v>
      </c>
      <c r="E1489">
        <v>-6.9669999999999996</v>
      </c>
      <c r="F1489">
        <v>0.46500000000000002</v>
      </c>
      <c r="G1489">
        <v>0.185</v>
      </c>
      <c r="H1489">
        <v>0.153</v>
      </c>
      <c r="I1489">
        <v>187.815</v>
      </c>
    </row>
    <row r="1490" spans="1:9" x14ac:dyDescent="0.2">
      <c r="A1490" s="2">
        <v>44393</v>
      </c>
      <c r="B1490">
        <v>76</v>
      </c>
      <c r="C1490">
        <v>0.74099999999999999</v>
      </c>
      <c r="D1490">
        <v>0.55600000000000005</v>
      </c>
      <c r="E1490">
        <v>-9.1839999999999993</v>
      </c>
      <c r="F1490">
        <v>2.6599999999999999E-2</v>
      </c>
      <c r="G1490">
        <v>6.2899999999999998E-2</v>
      </c>
      <c r="H1490">
        <v>0.10299999999999999</v>
      </c>
      <c r="I1490">
        <v>122.008</v>
      </c>
    </row>
    <row r="1491" spans="1:9" x14ac:dyDescent="0.2">
      <c r="A1491" s="2">
        <v>44393</v>
      </c>
      <c r="B1491">
        <v>75</v>
      </c>
      <c r="C1491">
        <v>0.59099999999999997</v>
      </c>
      <c r="D1491">
        <v>0.83099999999999996</v>
      </c>
      <c r="E1491">
        <v>-6.6120000000000001</v>
      </c>
      <c r="F1491">
        <v>3.5499999999999997E-2</v>
      </c>
      <c r="G1491">
        <v>0.23499999999999999</v>
      </c>
      <c r="H1491">
        <v>5.7099999999999998E-2</v>
      </c>
      <c r="I1491">
        <v>93.007000000000005</v>
      </c>
    </row>
    <row r="1492" spans="1:9" x14ac:dyDescent="0.2">
      <c r="A1492" s="2">
        <v>44395</v>
      </c>
      <c r="B1492">
        <v>80</v>
      </c>
      <c r="C1492">
        <v>0.43</v>
      </c>
      <c r="D1492">
        <v>0.46700000000000003</v>
      </c>
      <c r="E1492">
        <v>-8.56</v>
      </c>
      <c r="F1492">
        <v>5.0999999999999997E-2</v>
      </c>
      <c r="G1492">
        <v>0.77500000000000002</v>
      </c>
      <c r="H1492">
        <v>9.3299999999999994E-2</v>
      </c>
      <c r="I1492">
        <v>77.248999999999995</v>
      </c>
    </row>
    <row r="1493" spans="1:9" x14ac:dyDescent="0.2">
      <c r="A1493" s="2">
        <v>44398</v>
      </c>
      <c r="B1493">
        <v>79</v>
      </c>
      <c r="C1493">
        <v>0.39</v>
      </c>
      <c r="D1493">
        <v>0.53400000000000003</v>
      </c>
      <c r="E1493">
        <v>-9.5749999999999993</v>
      </c>
      <c r="F1493">
        <v>7.0900000000000005E-2</v>
      </c>
      <c r="G1493">
        <v>8.0699999999999994E-2</v>
      </c>
      <c r="H1493">
        <v>0.184</v>
      </c>
      <c r="I1493">
        <v>92.046999999999997</v>
      </c>
    </row>
    <row r="1494" spans="1:9" x14ac:dyDescent="0.2">
      <c r="A1494" s="2">
        <v>44399</v>
      </c>
      <c r="B1494">
        <v>80</v>
      </c>
      <c r="C1494">
        <v>0.79700000000000004</v>
      </c>
      <c r="D1494">
        <v>0.57299999999999995</v>
      </c>
      <c r="E1494">
        <v>-7.85</v>
      </c>
      <c r="F1494">
        <v>0.31900000000000001</v>
      </c>
      <c r="G1494">
        <v>0.159</v>
      </c>
      <c r="H1494">
        <v>0.14399999999999999</v>
      </c>
      <c r="I1494">
        <v>124.995</v>
      </c>
    </row>
    <row r="1495" spans="1:9" x14ac:dyDescent="0.2">
      <c r="A1495" s="2">
        <v>44399</v>
      </c>
      <c r="B1495">
        <v>75</v>
      </c>
      <c r="C1495">
        <v>0.74</v>
      </c>
      <c r="D1495">
        <v>0.57599999999999996</v>
      </c>
      <c r="E1495">
        <v>-6.7439999999999998</v>
      </c>
      <c r="F1495">
        <v>0.14599999999999999</v>
      </c>
      <c r="G1495">
        <v>2.4899999999999999E-2</v>
      </c>
      <c r="H1495">
        <v>0.104</v>
      </c>
      <c r="I1495">
        <v>110.095</v>
      </c>
    </row>
    <row r="1496" spans="1:9" x14ac:dyDescent="0.2">
      <c r="A1496" s="2">
        <v>44399</v>
      </c>
      <c r="B1496">
        <v>77</v>
      </c>
      <c r="C1496">
        <v>0.96099999999999997</v>
      </c>
      <c r="D1496">
        <v>0.502</v>
      </c>
      <c r="E1496">
        <v>-8.6050000000000004</v>
      </c>
      <c r="F1496">
        <v>0.312</v>
      </c>
      <c r="G1496">
        <v>0.28000000000000003</v>
      </c>
      <c r="H1496">
        <v>0.14499999999999999</v>
      </c>
      <c r="I1496">
        <v>117.078</v>
      </c>
    </row>
    <row r="1497" spans="1:9" x14ac:dyDescent="0.2">
      <c r="A1497" s="2">
        <v>44400</v>
      </c>
      <c r="B1497">
        <v>96</v>
      </c>
      <c r="C1497">
        <v>0.73599999999999999</v>
      </c>
      <c r="D1497">
        <v>0.70399999999999996</v>
      </c>
      <c r="E1497">
        <v>-7.4089999999999998</v>
      </c>
      <c r="F1497">
        <v>6.1499999999999999E-2</v>
      </c>
      <c r="G1497">
        <v>2.0299999999999999E-2</v>
      </c>
      <c r="H1497">
        <v>5.0099999999999999E-2</v>
      </c>
      <c r="I1497">
        <v>149.995</v>
      </c>
    </row>
    <row r="1498" spans="1:9" x14ac:dyDescent="0.2">
      <c r="A1498" s="2">
        <v>44400</v>
      </c>
      <c r="B1498">
        <v>88</v>
      </c>
      <c r="C1498">
        <v>0.66600000000000004</v>
      </c>
      <c r="D1498">
        <v>0.79600000000000004</v>
      </c>
      <c r="E1498">
        <v>-6.9669999999999996</v>
      </c>
      <c r="F1498">
        <v>0.10299999999999999</v>
      </c>
      <c r="G1498">
        <v>4.9200000000000001E-2</v>
      </c>
      <c r="H1498">
        <v>4.4200000000000003E-2</v>
      </c>
      <c r="I1498">
        <v>110.108</v>
      </c>
    </row>
    <row r="1499" spans="1:9" x14ac:dyDescent="0.2">
      <c r="A1499" s="2">
        <v>44400</v>
      </c>
      <c r="B1499">
        <v>83</v>
      </c>
      <c r="C1499">
        <v>0.83299999999999996</v>
      </c>
      <c r="D1499">
        <v>0.498</v>
      </c>
      <c r="E1499">
        <v>-5.1959999999999997</v>
      </c>
      <c r="F1499">
        <v>0.11700000000000001</v>
      </c>
      <c r="G1499">
        <v>4.9299999999999997E-2</v>
      </c>
      <c r="H1499">
        <v>0.11899999999999999</v>
      </c>
      <c r="I1499">
        <v>139.928</v>
      </c>
    </row>
    <row r="1500" spans="1:9" x14ac:dyDescent="0.2">
      <c r="A1500" s="2">
        <v>44400</v>
      </c>
      <c r="B1500">
        <v>78</v>
      </c>
      <c r="C1500">
        <v>0.63800000000000001</v>
      </c>
      <c r="D1500">
        <v>0.878</v>
      </c>
      <c r="E1500">
        <v>-3.6389999999999998</v>
      </c>
      <c r="F1500">
        <v>4.8399999999999999E-2</v>
      </c>
      <c r="G1500">
        <v>1.5100000000000001E-2</v>
      </c>
      <c r="H1500">
        <v>0.308</v>
      </c>
      <c r="I1500">
        <v>103.94799999999999</v>
      </c>
    </row>
    <row r="1501" spans="1:9" x14ac:dyDescent="0.2">
      <c r="A1501" s="2">
        <v>44407</v>
      </c>
      <c r="B1501">
        <v>84</v>
      </c>
      <c r="C1501">
        <v>0.76500000000000001</v>
      </c>
      <c r="D1501">
        <v>0.373</v>
      </c>
      <c r="E1501">
        <v>-9.9209999999999994</v>
      </c>
      <c r="F1501">
        <v>7.1300000000000002E-2</v>
      </c>
      <c r="G1501">
        <v>0.34100000000000003</v>
      </c>
      <c r="H1501">
        <v>0.112</v>
      </c>
      <c r="I1501">
        <v>85.016000000000005</v>
      </c>
    </row>
    <row r="1502" spans="1:9" x14ac:dyDescent="0.2">
      <c r="A1502" s="2">
        <v>44407</v>
      </c>
      <c r="B1502">
        <v>81</v>
      </c>
      <c r="C1502">
        <v>0.63200000000000001</v>
      </c>
      <c r="D1502">
        <v>0.28399999999999997</v>
      </c>
      <c r="E1502">
        <v>-14.025</v>
      </c>
      <c r="F1502">
        <v>8.0100000000000005E-2</v>
      </c>
      <c r="G1502">
        <v>0.93200000000000005</v>
      </c>
      <c r="H1502">
        <v>0.23300000000000001</v>
      </c>
      <c r="I1502">
        <v>129.642</v>
      </c>
    </row>
    <row r="1503" spans="1:9" x14ac:dyDescent="0.2">
      <c r="A1503" s="2">
        <v>44407</v>
      </c>
      <c r="B1503">
        <v>80</v>
      </c>
      <c r="C1503">
        <v>0.45600000000000002</v>
      </c>
      <c r="D1503">
        <v>0.28499999999999998</v>
      </c>
      <c r="E1503">
        <v>-10.755000000000001</v>
      </c>
      <c r="F1503">
        <v>9.7900000000000001E-2</v>
      </c>
      <c r="G1503">
        <v>0.81399999999999995</v>
      </c>
      <c r="H1503">
        <v>0.307</v>
      </c>
      <c r="I1503">
        <v>104.89</v>
      </c>
    </row>
    <row r="1504" spans="1:9" x14ac:dyDescent="0.2">
      <c r="A1504" s="2">
        <v>44408</v>
      </c>
      <c r="B1504">
        <v>57</v>
      </c>
      <c r="C1504">
        <v>0.66200000000000003</v>
      </c>
      <c r="D1504">
        <v>0.68600000000000005</v>
      </c>
      <c r="E1504">
        <v>-8.3019999999999996</v>
      </c>
      <c r="F1504">
        <v>0.33200000000000002</v>
      </c>
      <c r="G1504">
        <v>0.251</v>
      </c>
      <c r="H1504">
        <v>0.34899999999999998</v>
      </c>
      <c r="I1504">
        <v>143.971</v>
      </c>
    </row>
    <row r="1505" spans="1:9" x14ac:dyDescent="0.2">
      <c r="A1505" s="2">
        <v>44408</v>
      </c>
      <c r="B1505">
        <v>56</v>
      </c>
      <c r="C1505">
        <v>0.56299999999999994</v>
      </c>
      <c r="D1505">
        <v>0.67200000000000004</v>
      </c>
      <c r="E1505">
        <v>-7.226</v>
      </c>
      <c r="F1505">
        <v>7.6499999999999999E-2</v>
      </c>
      <c r="G1505">
        <v>0.35899999999999999</v>
      </c>
      <c r="H1505">
        <v>9.7199999999999995E-2</v>
      </c>
      <c r="I1505">
        <v>99.772000000000006</v>
      </c>
    </row>
    <row r="1506" spans="1:9" x14ac:dyDescent="0.2">
      <c r="A1506" s="2">
        <v>44408</v>
      </c>
      <c r="B1506">
        <v>55</v>
      </c>
      <c r="C1506">
        <v>0.628</v>
      </c>
      <c r="D1506">
        <v>0.58099999999999996</v>
      </c>
      <c r="E1506">
        <v>-8.3770000000000007</v>
      </c>
      <c r="F1506">
        <v>0.188</v>
      </c>
      <c r="G1506">
        <v>0.46</v>
      </c>
      <c r="H1506">
        <v>0.152</v>
      </c>
      <c r="I1506">
        <v>145.39599999999999</v>
      </c>
    </row>
    <row r="1507" spans="1:9" x14ac:dyDescent="0.2">
      <c r="A1507" s="2">
        <v>44408</v>
      </c>
      <c r="B1507">
        <v>54</v>
      </c>
      <c r="C1507">
        <v>0.91200000000000003</v>
      </c>
      <c r="D1507">
        <v>0.58899999999999997</v>
      </c>
      <c r="E1507">
        <v>-7.476</v>
      </c>
      <c r="F1507">
        <v>0.2</v>
      </c>
      <c r="G1507">
        <v>3.32E-2</v>
      </c>
      <c r="H1507">
        <v>7.9500000000000001E-2</v>
      </c>
      <c r="I1507">
        <v>135.92099999999999</v>
      </c>
    </row>
    <row r="1508" spans="1:9" x14ac:dyDescent="0.2">
      <c r="A1508" s="2">
        <v>44408</v>
      </c>
      <c r="B1508">
        <v>55</v>
      </c>
      <c r="C1508">
        <v>0.441</v>
      </c>
      <c r="D1508">
        <v>0.623</v>
      </c>
      <c r="E1508">
        <v>-7.3310000000000004</v>
      </c>
      <c r="F1508">
        <v>4.1399999999999999E-2</v>
      </c>
      <c r="G1508">
        <v>0.13500000000000001</v>
      </c>
      <c r="H1508">
        <v>0.14000000000000001</v>
      </c>
      <c r="I1508">
        <v>78.081999999999994</v>
      </c>
    </row>
    <row r="1509" spans="1:9" x14ac:dyDescent="0.2">
      <c r="A1509" s="2">
        <v>44408</v>
      </c>
      <c r="B1509">
        <v>53</v>
      </c>
      <c r="C1509">
        <v>0.72299999999999998</v>
      </c>
      <c r="D1509">
        <v>0.66700000000000004</v>
      </c>
      <c r="E1509">
        <v>-7.524</v>
      </c>
      <c r="F1509">
        <v>0.35099999999999998</v>
      </c>
      <c r="G1509">
        <v>0.25600000000000001</v>
      </c>
      <c r="H1509">
        <v>0.26100000000000001</v>
      </c>
      <c r="I1509">
        <v>143.04400000000001</v>
      </c>
    </row>
    <row r="1510" spans="1:9" x14ac:dyDescent="0.2">
      <c r="A1510" s="2">
        <v>44408</v>
      </c>
      <c r="B1510">
        <v>54</v>
      </c>
      <c r="C1510">
        <v>0.65400000000000003</v>
      </c>
      <c r="D1510">
        <v>0.72399999999999998</v>
      </c>
      <c r="E1510">
        <v>-6.59</v>
      </c>
      <c r="F1510">
        <v>0.35499999999999998</v>
      </c>
      <c r="G1510">
        <v>0.106</v>
      </c>
      <c r="H1510">
        <v>0.65500000000000003</v>
      </c>
      <c r="I1510">
        <v>71.695999999999998</v>
      </c>
    </row>
    <row r="1511" spans="1:9" x14ac:dyDescent="0.2">
      <c r="A1511" s="2">
        <v>44411</v>
      </c>
      <c r="B1511">
        <v>54</v>
      </c>
      <c r="C1511">
        <v>0.53500000000000003</v>
      </c>
      <c r="D1511">
        <v>0.434</v>
      </c>
      <c r="E1511">
        <v>-5.7679999999999998</v>
      </c>
      <c r="F1511">
        <v>5.0500000000000003E-2</v>
      </c>
      <c r="G1511">
        <v>0.40500000000000003</v>
      </c>
      <c r="H1511">
        <v>0.253</v>
      </c>
      <c r="I1511">
        <v>144.49700000000001</v>
      </c>
    </row>
    <row r="1512" spans="1:9" x14ac:dyDescent="0.2">
      <c r="A1512" s="2">
        <v>44414</v>
      </c>
      <c r="B1512">
        <v>0</v>
      </c>
      <c r="C1512">
        <v>0.64700000000000002</v>
      </c>
      <c r="D1512">
        <v>0.876</v>
      </c>
      <c r="E1512">
        <v>-5.6619999999999999</v>
      </c>
      <c r="F1512">
        <v>0.185</v>
      </c>
      <c r="G1512">
        <v>0.88100000000000001</v>
      </c>
      <c r="H1512">
        <v>0.26</v>
      </c>
      <c r="I1512">
        <v>151.92500000000001</v>
      </c>
    </row>
    <row r="1513" spans="1:9" x14ac:dyDescent="0.2">
      <c r="A1513" s="2">
        <v>44414</v>
      </c>
      <c r="B1513">
        <v>0</v>
      </c>
      <c r="C1513">
        <v>0.69099999999999995</v>
      </c>
      <c r="D1513">
        <v>0.77600000000000002</v>
      </c>
      <c r="E1513">
        <v>-4.1769999999999996</v>
      </c>
      <c r="F1513">
        <v>3.4099999999999998E-2</v>
      </c>
      <c r="G1513">
        <v>0.45800000000000002</v>
      </c>
      <c r="H1513">
        <v>0.33</v>
      </c>
      <c r="I1513">
        <v>146.86099999999999</v>
      </c>
    </row>
    <row r="1514" spans="1:9" x14ac:dyDescent="0.2">
      <c r="A1514" s="2">
        <v>44414</v>
      </c>
      <c r="B1514">
        <v>0</v>
      </c>
      <c r="C1514">
        <v>0.59</v>
      </c>
      <c r="D1514">
        <v>0.30499999999999999</v>
      </c>
      <c r="E1514">
        <v>-12.955</v>
      </c>
      <c r="F1514">
        <v>3.2000000000000001E-2</v>
      </c>
      <c r="G1514">
        <v>0.89400000000000002</v>
      </c>
      <c r="H1514">
        <v>0.14000000000000001</v>
      </c>
      <c r="I1514">
        <v>102.10299999999999</v>
      </c>
    </row>
    <row r="1515" spans="1:9" x14ac:dyDescent="0.2">
      <c r="A1515" s="2">
        <v>44414</v>
      </c>
      <c r="B1515">
        <v>0</v>
      </c>
      <c r="C1515">
        <v>0.54500000000000004</v>
      </c>
      <c r="D1515">
        <v>0.7</v>
      </c>
      <c r="E1515">
        <v>-6.9610000000000003</v>
      </c>
      <c r="F1515">
        <v>3.2300000000000002E-2</v>
      </c>
      <c r="G1515">
        <v>9.8199999999999996E-2</v>
      </c>
      <c r="H1515">
        <v>0.1</v>
      </c>
      <c r="I1515">
        <v>83.506</v>
      </c>
    </row>
    <row r="1516" spans="1:9" x14ac:dyDescent="0.2">
      <c r="A1516" s="2">
        <v>44414</v>
      </c>
      <c r="B1516">
        <v>0</v>
      </c>
      <c r="C1516">
        <v>0.60199999999999998</v>
      </c>
      <c r="D1516">
        <v>0.55300000000000005</v>
      </c>
      <c r="E1516">
        <v>-9.3360000000000003</v>
      </c>
      <c r="F1516">
        <v>3.2800000000000003E-2</v>
      </c>
      <c r="G1516">
        <v>0.108</v>
      </c>
      <c r="H1516">
        <v>5.1200000000000002E-2</v>
      </c>
      <c r="I1516">
        <v>130.59399999999999</v>
      </c>
    </row>
    <row r="1517" spans="1:9" x14ac:dyDescent="0.2">
      <c r="A1517" s="2">
        <v>44416</v>
      </c>
      <c r="B1517">
        <v>0</v>
      </c>
      <c r="C1517">
        <v>0.68</v>
      </c>
      <c r="D1517">
        <v>0.82499999999999996</v>
      </c>
      <c r="E1517">
        <v>-4.2960000000000003</v>
      </c>
      <c r="F1517">
        <v>7.0199999999999999E-2</v>
      </c>
      <c r="G1517">
        <v>1.73E-3</v>
      </c>
      <c r="H1517">
        <v>0.27</v>
      </c>
      <c r="I1517">
        <v>117.98699999999999</v>
      </c>
    </row>
    <row r="1518" spans="1:9" x14ac:dyDescent="0.2">
      <c r="A1518" s="2">
        <v>44417</v>
      </c>
      <c r="B1518">
        <v>0</v>
      </c>
      <c r="C1518">
        <v>0.77300000000000002</v>
      </c>
      <c r="D1518">
        <v>0.8</v>
      </c>
      <c r="E1518">
        <v>-3.17</v>
      </c>
      <c r="F1518">
        <v>9.8699999999999996E-2</v>
      </c>
      <c r="G1518">
        <v>6.13E-2</v>
      </c>
      <c r="H1518">
        <v>3.27E-2</v>
      </c>
      <c r="I1518">
        <v>89.988</v>
      </c>
    </row>
    <row r="1519" spans="1:9" x14ac:dyDescent="0.2">
      <c r="A1519" s="2">
        <v>44417</v>
      </c>
      <c r="B1519">
        <v>0</v>
      </c>
      <c r="C1519">
        <v>0.57399999999999995</v>
      </c>
      <c r="D1519">
        <v>0.89100000000000001</v>
      </c>
      <c r="E1519">
        <v>-3.665</v>
      </c>
      <c r="F1519">
        <v>0.157</v>
      </c>
      <c r="G1519">
        <v>8.4699999999999998E-2</v>
      </c>
      <c r="H1519">
        <v>0.16</v>
      </c>
      <c r="I1519">
        <v>100.97799999999999</v>
      </c>
    </row>
    <row r="1520" spans="1:9" x14ac:dyDescent="0.2">
      <c r="A1520" s="2">
        <v>44417</v>
      </c>
      <c r="B1520">
        <v>0</v>
      </c>
      <c r="C1520">
        <v>0.65200000000000002</v>
      </c>
      <c r="D1520">
        <v>0.59499999999999997</v>
      </c>
      <c r="E1520">
        <v>-4.04</v>
      </c>
      <c r="F1520">
        <v>0.11700000000000001</v>
      </c>
      <c r="G1520">
        <v>0.15</v>
      </c>
      <c r="H1520">
        <v>8.3599999999999994E-2</v>
      </c>
      <c r="I1520">
        <v>172.27699999999999</v>
      </c>
    </row>
    <row r="1521" spans="1:9" x14ac:dyDescent="0.2">
      <c r="A1521" s="2">
        <v>44417</v>
      </c>
      <c r="B1521">
        <v>0</v>
      </c>
      <c r="C1521">
        <v>0.84299999999999997</v>
      </c>
      <c r="D1521">
        <v>0.54900000000000004</v>
      </c>
      <c r="E1521">
        <v>-8.0180000000000007</v>
      </c>
      <c r="F1521">
        <v>0.16400000000000001</v>
      </c>
      <c r="G1521">
        <v>9.4799999999999995E-2</v>
      </c>
      <c r="H1521">
        <v>0.155</v>
      </c>
      <c r="I1521">
        <v>83.981999999999999</v>
      </c>
    </row>
    <row r="1522" spans="1:9" x14ac:dyDescent="0.2">
      <c r="A1522" s="2">
        <v>44417</v>
      </c>
      <c r="B1522">
        <v>0</v>
      </c>
      <c r="C1522">
        <v>0.73799999999999999</v>
      </c>
      <c r="D1522">
        <v>0.748</v>
      </c>
      <c r="E1522">
        <v>-4.9020000000000001</v>
      </c>
      <c r="F1522">
        <v>4.53E-2</v>
      </c>
      <c r="G1522">
        <v>0.182</v>
      </c>
      <c r="H1522">
        <v>0.109</v>
      </c>
      <c r="I1522">
        <v>94.948999999999998</v>
      </c>
    </row>
    <row r="1523" spans="1:9" x14ac:dyDescent="0.2">
      <c r="A1523" s="2">
        <v>44418</v>
      </c>
      <c r="B1523">
        <v>0</v>
      </c>
      <c r="C1523">
        <v>0.92900000000000005</v>
      </c>
      <c r="D1523">
        <v>0.625</v>
      </c>
      <c r="E1523">
        <v>-5.7279999999999998</v>
      </c>
      <c r="F1523">
        <v>0.14000000000000001</v>
      </c>
      <c r="G1523">
        <v>0.28899999999999998</v>
      </c>
      <c r="H1523">
        <v>0.38600000000000001</v>
      </c>
      <c r="I1523">
        <v>122.03</v>
      </c>
    </row>
    <row r="1524" spans="1:9" x14ac:dyDescent="0.2">
      <c r="A1524" s="2">
        <v>44418</v>
      </c>
      <c r="B1524">
        <v>15</v>
      </c>
      <c r="C1524">
        <v>0.53</v>
      </c>
      <c r="D1524">
        <v>0.61199999999999999</v>
      </c>
      <c r="E1524">
        <v>-8.7940000000000005</v>
      </c>
      <c r="F1524">
        <v>5.1799999999999999E-2</v>
      </c>
      <c r="G1524">
        <v>0.253</v>
      </c>
      <c r="H1524">
        <v>0.246</v>
      </c>
      <c r="I1524">
        <v>119.255</v>
      </c>
    </row>
    <row r="1525" spans="1:9" x14ac:dyDescent="0.2">
      <c r="A1525" s="2">
        <v>44419</v>
      </c>
      <c r="B1525">
        <v>1</v>
      </c>
      <c r="C1525">
        <v>0.65500000000000003</v>
      </c>
      <c r="D1525">
        <v>0.72599999999999998</v>
      </c>
      <c r="E1525">
        <v>-7.6280000000000001</v>
      </c>
      <c r="F1525">
        <v>7.9600000000000004E-2</v>
      </c>
      <c r="G1525">
        <v>0.33400000000000002</v>
      </c>
      <c r="H1525">
        <v>0.23200000000000001</v>
      </c>
      <c r="I1525">
        <v>160.06399999999999</v>
      </c>
    </row>
    <row r="1526" spans="1:9" x14ac:dyDescent="0.2">
      <c r="A1526" s="2">
        <v>44419</v>
      </c>
      <c r="B1526">
        <v>0</v>
      </c>
      <c r="C1526">
        <v>0.81200000000000006</v>
      </c>
      <c r="D1526">
        <v>0.68899999999999995</v>
      </c>
      <c r="E1526">
        <v>-5.1130000000000004</v>
      </c>
      <c r="F1526">
        <v>6.1899999999999997E-2</v>
      </c>
      <c r="G1526">
        <v>0.18099999999999999</v>
      </c>
      <c r="H1526">
        <v>7.8399999999999997E-2</v>
      </c>
      <c r="I1526">
        <v>144.011</v>
      </c>
    </row>
    <row r="1527" spans="1:9" x14ac:dyDescent="0.2">
      <c r="A1527" s="2">
        <v>44420</v>
      </c>
      <c r="B1527">
        <v>2</v>
      </c>
      <c r="C1527">
        <v>0.91500000000000004</v>
      </c>
      <c r="D1527">
        <v>0.72</v>
      </c>
      <c r="E1527">
        <v>-3.1259999999999999</v>
      </c>
      <c r="F1527">
        <v>4.5900000000000003E-2</v>
      </c>
      <c r="G1527">
        <v>2.5000000000000001E-2</v>
      </c>
      <c r="H1527">
        <v>9.4200000000000006E-2</v>
      </c>
      <c r="I1527">
        <v>126.986</v>
      </c>
    </row>
    <row r="1528" spans="1:9" x14ac:dyDescent="0.2">
      <c r="A1528" s="2">
        <v>44420</v>
      </c>
      <c r="B1528">
        <v>0</v>
      </c>
      <c r="C1528">
        <v>0.67100000000000004</v>
      </c>
      <c r="D1528">
        <v>0.33600000000000002</v>
      </c>
      <c r="E1528">
        <v>-8.4939999999999998</v>
      </c>
      <c r="F1528">
        <v>0.24099999999999999</v>
      </c>
      <c r="G1528">
        <v>0.70499999999999996</v>
      </c>
      <c r="H1528">
        <v>5.7700000000000001E-2</v>
      </c>
      <c r="I1528">
        <v>75.051000000000002</v>
      </c>
    </row>
    <row r="1529" spans="1:9" x14ac:dyDescent="0.2">
      <c r="A1529" s="2">
        <v>44420</v>
      </c>
      <c r="B1529">
        <v>0</v>
      </c>
      <c r="C1529">
        <v>0.77200000000000002</v>
      </c>
      <c r="D1529">
        <v>0.75800000000000001</v>
      </c>
      <c r="E1529">
        <v>-3.891</v>
      </c>
      <c r="F1529">
        <v>4.82E-2</v>
      </c>
      <c r="G1529">
        <v>4.3299999999999998E-2</v>
      </c>
      <c r="H1529">
        <v>0.29499999999999998</v>
      </c>
      <c r="I1529">
        <v>115.977</v>
      </c>
    </row>
    <row r="1530" spans="1:9" x14ac:dyDescent="0.2">
      <c r="A1530" s="2">
        <v>44420</v>
      </c>
      <c r="B1530">
        <v>0</v>
      </c>
      <c r="C1530">
        <v>0.71499999999999997</v>
      </c>
      <c r="D1530">
        <v>0.70599999999999996</v>
      </c>
      <c r="E1530">
        <v>-4.423</v>
      </c>
      <c r="F1530">
        <v>0.19500000000000001</v>
      </c>
      <c r="G1530">
        <v>0.496</v>
      </c>
      <c r="H1530">
        <v>0.106</v>
      </c>
      <c r="I1530">
        <v>179.99700000000001</v>
      </c>
    </row>
    <row r="1531" spans="1:9" x14ac:dyDescent="0.2">
      <c r="A1531" s="2">
        <v>44420</v>
      </c>
      <c r="B1531">
        <v>3</v>
      </c>
      <c r="C1531">
        <v>0.73699999999999999</v>
      </c>
      <c r="D1531">
        <v>0.86</v>
      </c>
      <c r="E1531">
        <v>-2.6520000000000001</v>
      </c>
      <c r="F1531">
        <v>5.9400000000000001E-2</v>
      </c>
      <c r="G1531">
        <v>0.11</v>
      </c>
      <c r="H1531">
        <v>5.74E-2</v>
      </c>
      <c r="I1531">
        <v>93.989000000000004</v>
      </c>
    </row>
    <row r="1532" spans="1:9" x14ac:dyDescent="0.2">
      <c r="A1532" s="2">
        <v>44421</v>
      </c>
      <c r="B1532">
        <v>0</v>
      </c>
      <c r="C1532">
        <v>0.79300000000000004</v>
      </c>
      <c r="D1532">
        <v>0.79300000000000004</v>
      </c>
      <c r="E1532">
        <v>-4.5209999999999999</v>
      </c>
      <c r="F1532">
        <v>8.3000000000000004E-2</v>
      </c>
      <c r="G1532">
        <v>1.23E-2</v>
      </c>
      <c r="H1532">
        <v>9.5100000000000004E-2</v>
      </c>
      <c r="I1532">
        <v>123.95</v>
      </c>
    </row>
    <row r="1533" spans="1:9" x14ac:dyDescent="0.2">
      <c r="A1533" s="2">
        <v>44421</v>
      </c>
      <c r="B1533">
        <v>0</v>
      </c>
      <c r="C1533">
        <v>0.65900000000000003</v>
      </c>
      <c r="D1533">
        <v>0.66700000000000004</v>
      </c>
      <c r="E1533">
        <v>-4.6680000000000001</v>
      </c>
      <c r="F1533">
        <v>3.39E-2</v>
      </c>
      <c r="G1533">
        <v>1.73E-3</v>
      </c>
      <c r="H1533">
        <v>0.1</v>
      </c>
      <c r="I1533">
        <v>115.982</v>
      </c>
    </row>
    <row r="1534" spans="1:9" x14ac:dyDescent="0.2">
      <c r="A1534" s="2">
        <v>44421</v>
      </c>
      <c r="B1534">
        <v>0</v>
      </c>
      <c r="C1534">
        <v>0.65800000000000003</v>
      </c>
      <c r="D1534">
        <v>0.63400000000000001</v>
      </c>
      <c r="E1534">
        <v>-5.7969999999999997</v>
      </c>
      <c r="F1534">
        <v>4.1300000000000003E-2</v>
      </c>
      <c r="G1534">
        <v>1.06E-2</v>
      </c>
      <c r="H1534">
        <v>0.13200000000000001</v>
      </c>
      <c r="I1534">
        <v>139.97999999999999</v>
      </c>
    </row>
    <row r="1535" spans="1:9" x14ac:dyDescent="0.2">
      <c r="A1535" s="2">
        <v>44421</v>
      </c>
      <c r="B1535">
        <v>0</v>
      </c>
      <c r="C1535">
        <v>0.80800000000000005</v>
      </c>
      <c r="D1535">
        <v>0.66</v>
      </c>
      <c r="E1535">
        <v>-6.2370000000000001</v>
      </c>
      <c r="F1535">
        <v>3.95E-2</v>
      </c>
      <c r="G1535">
        <v>3.5799999999999998E-2</v>
      </c>
      <c r="H1535">
        <v>0.13800000000000001</v>
      </c>
      <c r="I1535">
        <v>107.994</v>
      </c>
    </row>
    <row r="1536" spans="1:9" x14ac:dyDescent="0.2">
      <c r="A1536" s="2">
        <v>44421</v>
      </c>
      <c r="B1536">
        <v>0</v>
      </c>
      <c r="C1536">
        <v>0.70099999999999996</v>
      </c>
      <c r="D1536">
        <v>0.42499999999999999</v>
      </c>
      <c r="E1536">
        <v>-10.965</v>
      </c>
      <c r="F1536">
        <v>0.375</v>
      </c>
      <c r="G1536">
        <v>0.32800000000000001</v>
      </c>
      <c r="H1536">
        <v>0.1</v>
      </c>
      <c r="I1536">
        <v>135.12799999999999</v>
      </c>
    </row>
    <row r="1537" spans="1:9" x14ac:dyDescent="0.2">
      <c r="A1537" s="2">
        <v>44421</v>
      </c>
      <c r="B1537">
        <v>0</v>
      </c>
      <c r="C1537">
        <v>0.68600000000000005</v>
      </c>
      <c r="D1537">
        <v>0.53800000000000003</v>
      </c>
      <c r="E1537">
        <v>-8.0259999999999998</v>
      </c>
      <c r="F1537">
        <v>3.4500000000000003E-2</v>
      </c>
      <c r="G1537">
        <v>0.18099999999999999</v>
      </c>
      <c r="H1537">
        <v>0.113</v>
      </c>
      <c r="I1537">
        <v>115.884</v>
      </c>
    </row>
    <row r="1538" spans="1:9" x14ac:dyDescent="0.2">
      <c r="A1538" s="2">
        <v>44421</v>
      </c>
      <c r="B1538">
        <v>0</v>
      </c>
      <c r="C1538">
        <v>0.88900000000000001</v>
      </c>
      <c r="D1538">
        <v>0.34</v>
      </c>
      <c r="E1538">
        <v>-7.7729999999999997</v>
      </c>
      <c r="F1538">
        <v>6.9699999999999998E-2</v>
      </c>
      <c r="G1538">
        <v>0.218</v>
      </c>
      <c r="H1538">
        <v>5.5E-2</v>
      </c>
      <c r="I1538">
        <v>94.009</v>
      </c>
    </row>
    <row r="1539" spans="1:9" x14ac:dyDescent="0.2">
      <c r="A1539" s="2">
        <v>44421</v>
      </c>
      <c r="B1539">
        <v>0</v>
      </c>
      <c r="C1539">
        <v>0.50700000000000001</v>
      </c>
      <c r="D1539">
        <v>0.82799999999999996</v>
      </c>
      <c r="E1539">
        <v>-6.0229999999999997</v>
      </c>
      <c r="F1539">
        <v>4.4900000000000002E-2</v>
      </c>
      <c r="G1539">
        <v>7.11E-3</v>
      </c>
      <c r="H1539">
        <v>0.26100000000000001</v>
      </c>
      <c r="I1539">
        <v>178.03200000000001</v>
      </c>
    </row>
    <row r="1540" spans="1:9" hidden="1" x14ac:dyDescent="0.2">
      <c r="A1540" t="s">
        <v>188</v>
      </c>
      <c r="B1540" t="s">
        <v>188</v>
      </c>
      <c r="C1540" t="s">
        <v>188</v>
      </c>
      <c r="D1540" t="s">
        <v>188</v>
      </c>
      <c r="E1540" t="s">
        <v>188</v>
      </c>
      <c r="F1540" t="s">
        <v>188</v>
      </c>
      <c r="G1540" t="s">
        <v>188</v>
      </c>
      <c r="H1540" t="s">
        <v>188</v>
      </c>
      <c r="I1540" t="s">
        <v>188</v>
      </c>
    </row>
    <row r="1541" spans="1:9" x14ac:dyDescent="0.2">
      <c r="A1541" s="2">
        <v>44421</v>
      </c>
      <c r="B1541">
        <v>0</v>
      </c>
      <c r="C1541">
        <v>0.86299999999999999</v>
      </c>
      <c r="D1541">
        <v>0.66600000000000004</v>
      </c>
      <c r="E1541">
        <v>-4.1580000000000004</v>
      </c>
      <c r="F1541">
        <v>0.152</v>
      </c>
      <c r="G1541">
        <v>0.21199999999999999</v>
      </c>
      <c r="H1541">
        <v>0.10299999999999999</v>
      </c>
      <c r="I1541">
        <v>163.90799999999999</v>
      </c>
    </row>
    <row r="1542" spans="1:9" x14ac:dyDescent="0.2">
      <c r="A1542" s="2">
        <v>44421</v>
      </c>
      <c r="B1542">
        <v>0</v>
      </c>
      <c r="C1542">
        <v>0.70399999999999996</v>
      </c>
      <c r="D1542">
        <v>0.22500000000000001</v>
      </c>
      <c r="E1542">
        <v>-14.454000000000001</v>
      </c>
      <c r="F1542">
        <v>9.9400000000000002E-2</v>
      </c>
      <c r="G1542">
        <v>0.90100000000000002</v>
      </c>
      <c r="H1542">
        <v>0.106</v>
      </c>
      <c r="I1542">
        <v>120.006</v>
      </c>
    </row>
    <row r="1543" spans="1:9" x14ac:dyDescent="0.2">
      <c r="A1543" s="2">
        <v>44421</v>
      </c>
      <c r="B1543">
        <v>0</v>
      </c>
      <c r="C1543">
        <v>0.48399999999999999</v>
      </c>
      <c r="D1543">
        <v>0.10299999999999999</v>
      </c>
      <c r="E1543">
        <v>-14.074999999999999</v>
      </c>
      <c r="F1543">
        <v>6.2700000000000006E-2</v>
      </c>
      <c r="G1543">
        <v>0.97899999999999998</v>
      </c>
      <c r="H1543">
        <v>8.9499999999999996E-2</v>
      </c>
      <c r="I1543">
        <v>124.011</v>
      </c>
    </row>
    <row r="1544" spans="1:9" x14ac:dyDescent="0.2">
      <c r="A1544" s="2">
        <v>44421</v>
      </c>
      <c r="B1544">
        <v>0</v>
      </c>
      <c r="C1544">
        <v>0.64100000000000001</v>
      </c>
      <c r="D1544">
        <v>0.32400000000000001</v>
      </c>
      <c r="E1544">
        <v>-5.851</v>
      </c>
      <c r="F1544">
        <v>2.9899999999999999E-2</v>
      </c>
      <c r="G1544">
        <v>0.69799999999999995</v>
      </c>
      <c r="H1544">
        <v>0.32800000000000001</v>
      </c>
      <c r="I1544">
        <v>110.184</v>
      </c>
    </row>
    <row r="1545" spans="1:9" x14ac:dyDescent="0.2">
      <c r="A1545" s="2">
        <v>44421</v>
      </c>
      <c r="B1545">
        <v>0</v>
      </c>
      <c r="C1545">
        <v>0.61499999999999999</v>
      </c>
      <c r="D1545">
        <v>0.83399999999999996</v>
      </c>
      <c r="E1545">
        <v>-5.4710000000000001</v>
      </c>
      <c r="F1545">
        <v>6.6699999999999995E-2</v>
      </c>
      <c r="G1545">
        <v>0.105</v>
      </c>
      <c r="H1545">
        <v>0.157</v>
      </c>
      <c r="I1545">
        <v>112.602</v>
      </c>
    </row>
    <row r="1546" spans="1:9" x14ac:dyDescent="0.2">
      <c r="A1546" s="2">
        <v>44421</v>
      </c>
      <c r="B1546">
        <v>0</v>
      </c>
      <c r="C1546">
        <v>0.33300000000000002</v>
      </c>
      <c r="D1546">
        <v>0.63700000000000001</v>
      </c>
      <c r="E1546">
        <v>-4.9039999999999999</v>
      </c>
      <c r="F1546">
        <v>5.8099999999999999E-2</v>
      </c>
      <c r="G1546">
        <v>0.13100000000000001</v>
      </c>
      <c r="H1546">
        <v>0.14899999999999999</v>
      </c>
      <c r="I1546">
        <v>139.898</v>
      </c>
    </row>
    <row r="1547" spans="1:9" x14ac:dyDescent="0.2">
      <c r="A1547" s="2">
        <v>44421</v>
      </c>
      <c r="B1547">
        <v>0</v>
      </c>
      <c r="C1547">
        <v>0.74299999999999999</v>
      </c>
      <c r="D1547">
        <v>0.83699999999999997</v>
      </c>
      <c r="E1547">
        <v>-5.0250000000000004</v>
      </c>
      <c r="F1547">
        <v>6.4899999999999999E-2</v>
      </c>
      <c r="G1547">
        <v>1.72E-2</v>
      </c>
      <c r="H1547">
        <v>7.4300000000000005E-2</v>
      </c>
      <c r="I1547">
        <v>103.072</v>
      </c>
    </row>
    <row r="1548" spans="1:9" x14ac:dyDescent="0.2">
      <c r="A1548" s="2">
        <v>44421</v>
      </c>
      <c r="B1548">
        <v>1</v>
      </c>
      <c r="C1548">
        <v>0.35799999999999998</v>
      </c>
      <c r="D1548">
        <v>0.372</v>
      </c>
      <c r="E1548">
        <v>-7.6639999999999997</v>
      </c>
      <c r="F1548">
        <v>4.6399999999999997E-2</v>
      </c>
      <c r="G1548">
        <v>0.81</v>
      </c>
      <c r="H1548">
        <v>8.77E-2</v>
      </c>
      <c r="I1548">
        <v>144.833</v>
      </c>
    </row>
    <row r="1549" spans="1:9" x14ac:dyDescent="0.2">
      <c r="A1549" s="2">
        <v>44421</v>
      </c>
      <c r="B1549">
        <v>1</v>
      </c>
      <c r="C1549">
        <v>0.69299999999999995</v>
      </c>
      <c r="D1549">
        <v>0.83499999999999996</v>
      </c>
      <c r="E1549">
        <v>-3.242</v>
      </c>
      <c r="F1549">
        <v>6.2399999999999997E-2</v>
      </c>
      <c r="G1549">
        <v>0.13100000000000001</v>
      </c>
      <c r="H1549">
        <v>7.2999999999999995E-2</v>
      </c>
      <c r="I1549">
        <v>128.05199999999999</v>
      </c>
    </row>
    <row r="1550" spans="1:9" x14ac:dyDescent="0.2">
      <c r="A1550" s="2">
        <v>44421</v>
      </c>
      <c r="B1550">
        <v>0</v>
      </c>
      <c r="C1550">
        <v>0.74199999999999999</v>
      </c>
      <c r="D1550">
        <v>0.46400000000000002</v>
      </c>
      <c r="E1550">
        <v>-5.6239999999999997</v>
      </c>
      <c r="F1550">
        <v>3.1800000000000002E-2</v>
      </c>
      <c r="G1550">
        <v>0.42499999999999999</v>
      </c>
      <c r="H1550">
        <v>0.28399999999999997</v>
      </c>
      <c r="I1550">
        <v>92.106999999999999</v>
      </c>
    </row>
    <row r="1551" spans="1:9" x14ac:dyDescent="0.2">
      <c r="A1551" s="2">
        <v>44421</v>
      </c>
      <c r="B1551">
        <v>1</v>
      </c>
      <c r="C1551">
        <v>0.877</v>
      </c>
      <c r="D1551">
        <v>0.49199999999999999</v>
      </c>
      <c r="E1551">
        <v>-8.11</v>
      </c>
      <c r="F1551">
        <v>0.153</v>
      </c>
      <c r="G1551">
        <v>1.3599999999999999E-2</v>
      </c>
      <c r="H1551">
        <v>6.7799999999999999E-2</v>
      </c>
      <c r="I1551">
        <v>151.042</v>
      </c>
    </row>
    <row r="1552" spans="1:9" x14ac:dyDescent="0.2">
      <c r="A1552" s="2">
        <v>44421</v>
      </c>
      <c r="B1552">
        <v>0</v>
      </c>
      <c r="C1552">
        <v>0.75600000000000001</v>
      </c>
      <c r="D1552">
        <v>0.55300000000000005</v>
      </c>
      <c r="E1552">
        <v>-4.24</v>
      </c>
      <c r="F1552">
        <v>3.4299999999999997E-2</v>
      </c>
      <c r="G1552">
        <v>0.40400000000000003</v>
      </c>
      <c r="H1552">
        <v>0.158</v>
      </c>
      <c r="I1552">
        <v>117.992</v>
      </c>
    </row>
    <row r="1553" spans="1:9" x14ac:dyDescent="0.2">
      <c r="A1553" s="2">
        <v>44421</v>
      </c>
      <c r="B1553">
        <v>1</v>
      </c>
      <c r="C1553">
        <v>0.88700000000000001</v>
      </c>
      <c r="D1553">
        <v>0.38800000000000001</v>
      </c>
      <c r="E1553">
        <v>-14.505000000000001</v>
      </c>
      <c r="F1553">
        <v>0.34899999999999998</v>
      </c>
      <c r="G1553">
        <v>0.73899999999999999</v>
      </c>
      <c r="H1553">
        <v>0.106</v>
      </c>
      <c r="I1553">
        <v>120.035</v>
      </c>
    </row>
    <row r="1554" spans="1:9" x14ac:dyDescent="0.2">
      <c r="A1554" s="2">
        <v>44421</v>
      </c>
      <c r="B1554">
        <v>2</v>
      </c>
      <c r="C1554">
        <v>0.42</v>
      </c>
      <c r="D1554">
        <v>0.13100000000000001</v>
      </c>
      <c r="E1554">
        <v>-18.434999999999999</v>
      </c>
      <c r="F1554">
        <v>3.8199999999999998E-2</v>
      </c>
      <c r="G1554">
        <v>0.95299999999999996</v>
      </c>
      <c r="H1554">
        <v>0.109</v>
      </c>
      <c r="I1554">
        <v>137.42099999999999</v>
      </c>
    </row>
    <row r="1555" spans="1:9" x14ac:dyDescent="0.2">
      <c r="A1555" s="2">
        <v>44421</v>
      </c>
      <c r="B1555">
        <v>0</v>
      </c>
      <c r="C1555">
        <v>0.68300000000000005</v>
      </c>
      <c r="D1555">
        <v>0.53400000000000003</v>
      </c>
      <c r="E1555">
        <v>-10.348000000000001</v>
      </c>
      <c r="F1555">
        <v>0.189</v>
      </c>
      <c r="G1555">
        <v>0.51900000000000002</v>
      </c>
      <c r="H1555">
        <v>0.14799999999999999</v>
      </c>
      <c r="I1555">
        <v>150.46899999999999</v>
      </c>
    </row>
    <row r="1556" spans="1:9" x14ac:dyDescent="0.2">
      <c r="A1556" s="2">
        <v>44421</v>
      </c>
      <c r="B1556">
        <v>0</v>
      </c>
      <c r="C1556">
        <v>0.67900000000000005</v>
      </c>
      <c r="D1556">
        <v>0.67900000000000005</v>
      </c>
      <c r="E1556">
        <v>-6.7469999999999999</v>
      </c>
      <c r="F1556">
        <v>0.16700000000000001</v>
      </c>
      <c r="G1556">
        <v>0.443</v>
      </c>
      <c r="H1556">
        <v>0.153</v>
      </c>
      <c r="I1556">
        <v>119.92100000000001</v>
      </c>
    </row>
    <row r="1557" spans="1:9" x14ac:dyDescent="0.2">
      <c r="A1557" s="2">
        <v>44421</v>
      </c>
      <c r="B1557">
        <v>0</v>
      </c>
      <c r="C1557">
        <v>0.753</v>
      </c>
      <c r="D1557">
        <v>0.56399999999999995</v>
      </c>
      <c r="E1557">
        <v>-7.9080000000000004</v>
      </c>
      <c r="F1557">
        <v>0.251</v>
      </c>
      <c r="G1557">
        <v>0.114</v>
      </c>
      <c r="H1557">
        <v>0.35899999999999999</v>
      </c>
      <c r="I1557">
        <v>77.340999999999994</v>
      </c>
    </row>
  </sheetData>
  <autoFilter ref="A1:I1557" xr:uid="{00000000-0009-0000-0000-000007000000}">
    <filterColumn colId="0">
      <filters>
        <filter val="2012"/>
        <filter val="2014"/>
        <filter val="2015"/>
        <filter val="2016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</filters>
    </filterColumn>
  </autoFilter>
  <sortState xmlns:xlrd2="http://schemas.microsoft.com/office/spreadsheetml/2017/richdata2" ref="A2:I1557">
    <sortCondition ref="A2:A155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57"/>
  <sheetViews>
    <sheetView workbookViewId="0">
      <selection activeCell="E1" sqref="E1:E1048576"/>
    </sheetView>
  </sheetViews>
  <sheetFormatPr baseColWidth="10" defaultRowHeight="16" x14ac:dyDescent="0.2"/>
  <cols>
    <col min="1" max="1" width="24.83203125" customWidth="1"/>
    <col min="2" max="2" width="49.6640625" customWidth="1"/>
    <col min="3" max="3" width="51.83203125" customWidth="1"/>
    <col min="4" max="4" width="21.33203125" customWidth="1"/>
  </cols>
  <sheetData>
    <row r="1" spans="1:4" x14ac:dyDescent="0.2">
      <c r="A1" t="s">
        <v>10</v>
      </c>
      <c r="B1" t="s">
        <v>4</v>
      </c>
      <c r="C1" t="s">
        <v>9</v>
      </c>
      <c r="D1" t="s">
        <v>5</v>
      </c>
    </row>
    <row r="2" spans="1:4" x14ac:dyDescent="0.2">
      <c r="A2" s="2">
        <v>43077</v>
      </c>
      <c r="B2" t="s">
        <v>24</v>
      </c>
      <c r="C2" t="s">
        <v>27</v>
      </c>
      <c r="D2" s="1">
        <v>48633449</v>
      </c>
    </row>
    <row r="3" spans="1:4" x14ac:dyDescent="0.2">
      <c r="A3" s="2">
        <v>44386</v>
      </c>
      <c r="B3" t="s">
        <v>30</v>
      </c>
      <c r="C3" t="s">
        <v>33</v>
      </c>
      <c r="D3" s="1">
        <v>47248719</v>
      </c>
    </row>
    <row r="4" spans="1:4" x14ac:dyDescent="0.2">
      <c r="A4" s="2">
        <v>44337</v>
      </c>
      <c r="B4" t="s">
        <v>37</v>
      </c>
      <c r="C4" t="s">
        <v>40</v>
      </c>
      <c r="D4" s="1">
        <v>40162559</v>
      </c>
    </row>
    <row r="5" spans="1:4" x14ac:dyDescent="0.2">
      <c r="A5" s="2">
        <v>44372</v>
      </c>
      <c r="B5" t="s">
        <v>44</v>
      </c>
      <c r="C5" t="s">
        <v>47</v>
      </c>
      <c r="D5" s="1">
        <v>37799456</v>
      </c>
    </row>
    <row r="6" spans="1:4" x14ac:dyDescent="0.2">
      <c r="A6" s="2">
        <v>44400</v>
      </c>
      <c r="B6" t="s">
        <v>49</v>
      </c>
      <c r="C6" t="s">
        <v>52</v>
      </c>
      <c r="D6" s="1">
        <v>33948454</v>
      </c>
    </row>
    <row r="7" spans="1:4" x14ac:dyDescent="0.2">
      <c r="A7" s="2">
        <v>44286</v>
      </c>
      <c r="B7" t="s">
        <v>55</v>
      </c>
      <c r="C7" t="s">
        <v>52</v>
      </c>
      <c r="D7" s="1">
        <v>30071134</v>
      </c>
    </row>
    <row r="8" spans="1:4" x14ac:dyDescent="0.2">
      <c r="A8" s="2">
        <v>44295</v>
      </c>
      <c r="B8" t="s">
        <v>60</v>
      </c>
      <c r="C8" t="s">
        <v>63</v>
      </c>
      <c r="D8" s="1">
        <v>29356736</v>
      </c>
    </row>
    <row r="9" spans="1:4" x14ac:dyDescent="0.2">
      <c r="A9" s="2">
        <v>44336</v>
      </c>
      <c r="B9" t="s">
        <v>66</v>
      </c>
      <c r="C9" t="s">
        <v>69</v>
      </c>
      <c r="D9" s="1">
        <v>26951613</v>
      </c>
    </row>
    <row r="10" spans="1:4" x14ac:dyDescent="0.2">
      <c r="A10" s="2">
        <v>44351</v>
      </c>
      <c r="B10" t="s">
        <v>71</v>
      </c>
      <c r="C10" t="s">
        <v>74</v>
      </c>
      <c r="D10" s="1">
        <v>25030128</v>
      </c>
    </row>
    <row r="11" spans="1:4" x14ac:dyDescent="0.2">
      <c r="A11" s="2">
        <v>44274</v>
      </c>
      <c r="B11" t="s">
        <v>75</v>
      </c>
      <c r="C11" t="s">
        <v>27</v>
      </c>
      <c r="D11" s="1">
        <v>24551591</v>
      </c>
    </row>
    <row r="12" spans="1:4" x14ac:dyDescent="0.2">
      <c r="A12" s="2">
        <v>44105</v>
      </c>
      <c r="B12" t="s">
        <v>77</v>
      </c>
      <c r="C12" t="s">
        <v>80</v>
      </c>
      <c r="D12" s="1">
        <v>23518010</v>
      </c>
    </row>
    <row r="13" spans="1:4" x14ac:dyDescent="0.2">
      <c r="A13" s="2">
        <v>44344</v>
      </c>
      <c r="B13" t="s">
        <v>83</v>
      </c>
      <c r="C13" t="s">
        <v>86</v>
      </c>
      <c r="D13" s="1">
        <v>22405111</v>
      </c>
    </row>
    <row r="14" spans="1:4" x14ac:dyDescent="0.2">
      <c r="A14" s="2">
        <v>44386</v>
      </c>
      <c r="B14" t="s">
        <v>89</v>
      </c>
      <c r="C14" t="s">
        <v>92</v>
      </c>
      <c r="D14" s="1">
        <v>22062812</v>
      </c>
    </row>
    <row r="15" spans="1:4" x14ac:dyDescent="0.2">
      <c r="A15" s="2">
        <v>44274</v>
      </c>
      <c r="B15" t="s">
        <v>94</v>
      </c>
      <c r="C15" t="s">
        <v>97</v>
      </c>
      <c r="D15" s="1">
        <v>20294457</v>
      </c>
    </row>
    <row r="16" spans="1:4" x14ac:dyDescent="0.2">
      <c r="A16" s="2">
        <v>44351</v>
      </c>
      <c r="B16" t="s">
        <v>101</v>
      </c>
      <c r="C16" t="s">
        <v>92</v>
      </c>
      <c r="D16" s="1">
        <v>19985713</v>
      </c>
    </row>
    <row r="17" spans="1:4" x14ac:dyDescent="0.2">
      <c r="A17" s="2">
        <v>44337</v>
      </c>
      <c r="B17" t="s">
        <v>103</v>
      </c>
      <c r="C17" t="s">
        <v>40</v>
      </c>
      <c r="D17" s="1">
        <v>19480679</v>
      </c>
    </row>
    <row r="18" spans="1:4" x14ac:dyDescent="0.2">
      <c r="A18" s="2">
        <v>44337</v>
      </c>
      <c r="B18" t="s">
        <v>105</v>
      </c>
      <c r="C18" t="s">
        <v>40</v>
      </c>
      <c r="D18" s="1">
        <v>18571755</v>
      </c>
    </row>
    <row r="19" spans="1:4" x14ac:dyDescent="0.2">
      <c r="A19" s="2">
        <v>44309</v>
      </c>
      <c r="B19" t="s">
        <v>110</v>
      </c>
      <c r="C19" t="s">
        <v>113</v>
      </c>
      <c r="D19" s="1">
        <v>18053141</v>
      </c>
    </row>
    <row r="20" spans="1:4" x14ac:dyDescent="0.2">
      <c r="A20" s="2">
        <v>44371</v>
      </c>
      <c r="B20" t="s">
        <v>115</v>
      </c>
      <c r="C20" t="s">
        <v>74</v>
      </c>
      <c r="D20" s="1">
        <v>17617965</v>
      </c>
    </row>
    <row r="21" spans="1:4" x14ac:dyDescent="0.2">
      <c r="A21" s="2">
        <v>44372</v>
      </c>
      <c r="B21" t="s">
        <v>118</v>
      </c>
      <c r="C21" t="s">
        <v>63</v>
      </c>
      <c r="D21" s="1">
        <v>16908917</v>
      </c>
    </row>
    <row r="22" spans="1:4" x14ac:dyDescent="0.2">
      <c r="A22" s="2">
        <v>44385</v>
      </c>
      <c r="B22" t="s">
        <v>122</v>
      </c>
      <c r="C22" t="s">
        <v>125</v>
      </c>
      <c r="D22" s="1">
        <v>16606925</v>
      </c>
    </row>
    <row r="23" spans="1:4" x14ac:dyDescent="0.2">
      <c r="A23" s="2">
        <v>44372</v>
      </c>
      <c r="B23" t="s">
        <v>126</v>
      </c>
      <c r="C23" t="s">
        <v>63</v>
      </c>
      <c r="D23" s="1">
        <v>16126897</v>
      </c>
    </row>
    <row r="24" spans="1:4" x14ac:dyDescent="0.2">
      <c r="A24" s="2">
        <v>44337</v>
      </c>
      <c r="B24" t="s">
        <v>129</v>
      </c>
      <c r="C24" t="s">
        <v>40</v>
      </c>
      <c r="D24" s="1">
        <v>15684978</v>
      </c>
    </row>
    <row r="25" spans="1:4" x14ac:dyDescent="0.2">
      <c r="A25" s="2">
        <v>44050</v>
      </c>
      <c r="B25" t="s">
        <v>133</v>
      </c>
      <c r="C25" t="s">
        <v>136</v>
      </c>
      <c r="D25" s="1">
        <v>15089184</v>
      </c>
    </row>
    <row r="26" spans="1:4" x14ac:dyDescent="0.2">
      <c r="A26" s="2">
        <v>43910</v>
      </c>
      <c r="B26" t="s">
        <v>139</v>
      </c>
      <c r="C26" t="s">
        <v>113</v>
      </c>
      <c r="D26" s="1">
        <v>15011809</v>
      </c>
    </row>
    <row r="27" spans="1:4" x14ac:dyDescent="0.2">
      <c r="A27" s="2">
        <v>44337</v>
      </c>
      <c r="B27" t="s">
        <v>142</v>
      </c>
      <c r="C27" t="s">
        <v>40</v>
      </c>
      <c r="D27" s="1">
        <v>14849078</v>
      </c>
    </row>
    <row r="28" spans="1:4" x14ac:dyDescent="0.2">
      <c r="A28" s="2">
        <v>44371</v>
      </c>
      <c r="B28" t="s">
        <v>144</v>
      </c>
      <c r="C28" t="s">
        <v>147</v>
      </c>
      <c r="D28" s="1">
        <v>14809458</v>
      </c>
    </row>
    <row r="29" spans="1:4" x14ac:dyDescent="0.2">
      <c r="A29" s="2">
        <v>44386</v>
      </c>
      <c r="B29" t="s">
        <v>149</v>
      </c>
      <c r="C29" t="s">
        <v>152</v>
      </c>
      <c r="D29" s="1">
        <v>14329162</v>
      </c>
    </row>
    <row r="30" spans="1:4" x14ac:dyDescent="0.2">
      <c r="A30" s="2">
        <v>44211</v>
      </c>
      <c r="B30" t="s">
        <v>153</v>
      </c>
      <c r="C30" t="s">
        <v>156</v>
      </c>
      <c r="D30" s="1">
        <v>14273637</v>
      </c>
    </row>
    <row r="31" spans="1:4" x14ac:dyDescent="0.2">
      <c r="A31" s="2">
        <v>44202</v>
      </c>
      <c r="B31" t="s">
        <v>158</v>
      </c>
      <c r="C31" t="s">
        <v>33</v>
      </c>
      <c r="D31" s="1">
        <v>14174752</v>
      </c>
    </row>
    <row r="32" spans="1:4" x14ac:dyDescent="0.2">
      <c r="A32" s="2">
        <v>44260</v>
      </c>
      <c r="B32" t="s">
        <v>164</v>
      </c>
      <c r="C32" t="s">
        <v>167</v>
      </c>
      <c r="D32" s="1">
        <v>13963568</v>
      </c>
    </row>
    <row r="33" spans="1:4" x14ac:dyDescent="0.2">
      <c r="A33" s="2">
        <v>44400</v>
      </c>
      <c r="B33" t="s">
        <v>170</v>
      </c>
      <c r="C33" t="s">
        <v>173</v>
      </c>
      <c r="D33" s="1">
        <v>13205250</v>
      </c>
    </row>
    <row r="34" spans="1:4" x14ac:dyDescent="0.2">
      <c r="A34" s="2">
        <v>44337</v>
      </c>
      <c r="B34" t="s">
        <v>175</v>
      </c>
      <c r="C34" t="s">
        <v>40</v>
      </c>
      <c r="D34" s="1">
        <v>12818935</v>
      </c>
    </row>
    <row r="35" spans="1:4" x14ac:dyDescent="0.2">
      <c r="A35" s="2">
        <v>44302</v>
      </c>
      <c r="B35" t="s">
        <v>177</v>
      </c>
      <c r="C35" t="s">
        <v>180</v>
      </c>
      <c r="D35" s="1">
        <v>12572307</v>
      </c>
    </row>
    <row r="36" spans="1:4" x14ac:dyDescent="0.2">
      <c r="A36" s="2">
        <v>43812</v>
      </c>
      <c r="B36" t="s">
        <v>183</v>
      </c>
      <c r="C36" t="s">
        <v>186</v>
      </c>
      <c r="D36" s="1">
        <v>11996689</v>
      </c>
    </row>
    <row r="37" spans="1:4" x14ac:dyDescent="0.2">
      <c r="A37" t="s">
        <v>188</v>
      </c>
      <c r="B37" t="s">
        <v>187</v>
      </c>
      <c r="C37" t="s">
        <v>188</v>
      </c>
      <c r="D37" s="1">
        <v>11869336</v>
      </c>
    </row>
    <row r="38" spans="1:4" x14ac:dyDescent="0.2">
      <c r="A38" s="2">
        <v>44295</v>
      </c>
      <c r="B38" t="s">
        <v>190</v>
      </c>
      <c r="C38" t="s">
        <v>193</v>
      </c>
      <c r="D38" s="1">
        <v>11683383</v>
      </c>
    </row>
    <row r="39" spans="1:4" x14ac:dyDescent="0.2">
      <c r="A39" s="2">
        <v>44372</v>
      </c>
      <c r="B39" t="s">
        <v>194</v>
      </c>
      <c r="C39" t="s">
        <v>63</v>
      </c>
      <c r="D39" s="1">
        <v>11629418</v>
      </c>
    </row>
    <row r="40" spans="1:4" x14ac:dyDescent="0.2">
      <c r="A40" s="2">
        <v>44386</v>
      </c>
      <c r="B40" t="s">
        <v>197</v>
      </c>
      <c r="C40" t="s">
        <v>200</v>
      </c>
      <c r="D40" s="1">
        <v>11553846</v>
      </c>
    </row>
    <row r="41" spans="1:4" x14ac:dyDescent="0.2">
      <c r="A41" s="2">
        <v>44162</v>
      </c>
      <c r="B41" t="s">
        <v>202</v>
      </c>
      <c r="C41" t="s">
        <v>74</v>
      </c>
      <c r="D41" s="1">
        <v>11524288</v>
      </c>
    </row>
    <row r="42" spans="1:4" x14ac:dyDescent="0.2">
      <c r="A42" s="2">
        <v>44315</v>
      </c>
      <c r="B42" t="s">
        <v>206</v>
      </c>
      <c r="C42" t="s">
        <v>209</v>
      </c>
      <c r="D42" s="1">
        <v>11477024</v>
      </c>
    </row>
    <row r="43" spans="1:4" x14ac:dyDescent="0.2">
      <c r="A43" s="2">
        <v>44337</v>
      </c>
      <c r="B43" t="s">
        <v>211</v>
      </c>
      <c r="C43" t="s">
        <v>40</v>
      </c>
      <c r="D43" s="1">
        <v>11287301</v>
      </c>
    </row>
    <row r="44" spans="1:4" x14ac:dyDescent="0.2">
      <c r="A44" s="2">
        <v>44365</v>
      </c>
      <c r="B44" t="s">
        <v>213</v>
      </c>
      <c r="C44" t="s">
        <v>86</v>
      </c>
      <c r="D44" s="1">
        <v>11283626</v>
      </c>
    </row>
    <row r="45" spans="1:4" x14ac:dyDescent="0.2">
      <c r="A45" s="2">
        <v>44155</v>
      </c>
      <c r="B45" t="s">
        <v>218</v>
      </c>
      <c r="C45" t="s">
        <v>92</v>
      </c>
      <c r="D45" s="1">
        <v>11196819</v>
      </c>
    </row>
    <row r="46" spans="1:4" x14ac:dyDescent="0.2">
      <c r="A46" s="2">
        <v>44090</v>
      </c>
      <c r="B46" t="s">
        <v>222</v>
      </c>
      <c r="C46" t="s">
        <v>225</v>
      </c>
      <c r="D46" s="1">
        <v>10739770</v>
      </c>
    </row>
    <row r="47" spans="1:4" x14ac:dyDescent="0.2">
      <c r="A47" s="2">
        <v>44336</v>
      </c>
      <c r="B47" t="s">
        <v>226</v>
      </c>
      <c r="C47" t="s">
        <v>229</v>
      </c>
      <c r="D47" s="1">
        <v>10315460</v>
      </c>
    </row>
    <row r="48" spans="1:4" x14ac:dyDescent="0.2">
      <c r="A48" s="2">
        <v>44281</v>
      </c>
      <c r="B48" t="s">
        <v>231</v>
      </c>
      <c r="C48" t="s">
        <v>234</v>
      </c>
      <c r="D48" s="1">
        <v>10222056</v>
      </c>
    </row>
    <row r="49" spans="1:4" x14ac:dyDescent="0.2">
      <c r="A49" s="2">
        <v>44385</v>
      </c>
      <c r="B49" t="s">
        <v>236</v>
      </c>
      <c r="C49" t="s">
        <v>239</v>
      </c>
      <c r="D49" s="1">
        <v>10215216</v>
      </c>
    </row>
    <row r="50" spans="1:4" x14ac:dyDescent="0.2">
      <c r="A50" s="2">
        <v>44362</v>
      </c>
      <c r="B50" t="s">
        <v>240</v>
      </c>
      <c r="C50" t="s">
        <v>147</v>
      </c>
      <c r="D50" s="1">
        <v>10032746</v>
      </c>
    </row>
    <row r="51" spans="1:4" x14ac:dyDescent="0.2">
      <c r="A51" s="2">
        <v>44330</v>
      </c>
      <c r="B51" t="s">
        <v>244</v>
      </c>
      <c r="C51" t="s">
        <v>247</v>
      </c>
      <c r="D51" s="1">
        <v>9841998</v>
      </c>
    </row>
    <row r="52" spans="1:4" x14ac:dyDescent="0.2">
      <c r="A52" s="2">
        <v>44377</v>
      </c>
      <c r="B52" t="s">
        <v>248</v>
      </c>
      <c r="C52" t="s">
        <v>251</v>
      </c>
      <c r="D52" s="1">
        <v>9799701</v>
      </c>
    </row>
    <row r="53" spans="1:4" x14ac:dyDescent="0.2">
      <c r="A53" s="2">
        <v>44287</v>
      </c>
      <c r="B53" t="s">
        <v>253</v>
      </c>
      <c r="C53" t="s">
        <v>247</v>
      </c>
      <c r="D53" s="1">
        <v>9781153</v>
      </c>
    </row>
    <row r="54" spans="1:4" x14ac:dyDescent="0.2">
      <c r="A54" s="2">
        <v>44407</v>
      </c>
      <c r="B54" t="s">
        <v>256</v>
      </c>
      <c r="C54" t="s">
        <v>259</v>
      </c>
      <c r="D54" s="1">
        <v>9635619</v>
      </c>
    </row>
    <row r="55" spans="1:4" x14ac:dyDescent="0.2">
      <c r="A55" s="2">
        <v>44372</v>
      </c>
      <c r="B55" t="s">
        <v>260</v>
      </c>
      <c r="C55" t="s">
        <v>263</v>
      </c>
      <c r="D55" s="1">
        <v>9600707</v>
      </c>
    </row>
    <row r="56" spans="1:4" x14ac:dyDescent="0.2">
      <c r="A56" s="2">
        <v>44337</v>
      </c>
      <c r="B56" t="s">
        <v>264</v>
      </c>
      <c r="C56" t="s">
        <v>267</v>
      </c>
      <c r="D56" s="1">
        <v>9428494</v>
      </c>
    </row>
    <row r="57" spans="1:4" x14ac:dyDescent="0.2">
      <c r="A57" s="2">
        <v>44331</v>
      </c>
      <c r="B57" t="s">
        <v>268</v>
      </c>
      <c r="C57" t="s">
        <v>271</v>
      </c>
      <c r="D57" s="1">
        <v>9319465</v>
      </c>
    </row>
    <row r="58" spans="1:4" x14ac:dyDescent="0.2">
      <c r="A58" s="2">
        <v>44348</v>
      </c>
      <c r="B58" t="s">
        <v>272</v>
      </c>
      <c r="C58" t="s">
        <v>247</v>
      </c>
      <c r="D58" s="1">
        <v>9206366</v>
      </c>
    </row>
    <row r="59" spans="1:4" x14ac:dyDescent="0.2">
      <c r="A59" s="2">
        <v>44241</v>
      </c>
      <c r="B59" t="s">
        <v>275</v>
      </c>
      <c r="C59" t="s">
        <v>69</v>
      </c>
      <c r="D59" s="1">
        <v>9086979</v>
      </c>
    </row>
    <row r="60" spans="1:4" x14ac:dyDescent="0.2">
      <c r="A60" s="2">
        <v>44358</v>
      </c>
      <c r="B60" t="s">
        <v>279</v>
      </c>
      <c r="C60" t="s">
        <v>282</v>
      </c>
      <c r="D60" s="1">
        <v>9048966</v>
      </c>
    </row>
    <row r="61" spans="1:4" x14ac:dyDescent="0.2">
      <c r="A61" s="2">
        <v>44321</v>
      </c>
      <c r="B61" t="s">
        <v>284</v>
      </c>
      <c r="C61" t="s">
        <v>287</v>
      </c>
      <c r="D61" s="1">
        <v>9017356</v>
      </c>
    </row>
    <row r="62" spans="1:4" x14ac:dyDescent="0.2">
      <c r="A62" s="2">
        <v>44358</v>
      </c>
      <c r="B62" t="s">
        <v>289</v>
      </c>
      <c r="C62" t="s">
        <v>292</v>
      </c>
      <c r="D62" s="1">
        <v>8977336</v>
      </c>
    </row>
    <row r="63" spans="1:4" x14ac:dyDescent="0.2">
      <c r="A63" s="2">
        <v>44211</v>
      </c>
      <c r="B63" t="s">
        <v>294</v>
      </c>
      <c r="C63" t="s">
        <v>297</v>
      </c>
      <c r="D63" s="1">
        <v>8935418</v>
      </c>
    </row>
    <row r="64" spans="1:4" x14ac:dyDescent="0.2">
      <c r="A64" s="2">
        <v>44337</v>
      </c>
      <c r="B64" t="s">
        <v>299</v>
      </c>
      <c r="C64" t="s">
        <v>40</v>
      </c>
      <c r="D64" s="1">
        <v>8881356</v>
      </c>
    </row>
    <row r="65" spans="1:4" x14ac:dyDescent="0.2">
      <c r="A65" s="2">
        <v>44309</v>
      </c>
      <c r="B65" t="s">
        <v>301</v>
      </c>
      <c r="C65" t="s">
        <v>113</v>
      </c>
      <c r="D65" s="1">
        <v>8843110</v>
      </c>
    </row>
    <row r="66" spans="1:4" x14ac:dyDescent="0.2">
      <c r="A66" s="2">
        <v>43917</v>
      </c>
      <c r="B66" t="s">
        <v>303</v>
      </c>
      <c r="C66" t="s">
        <v>306</v>
      </c>
      <c r="D66" s="1">
        <v>8832945</v>
      </c>
    </row>
    <row r="67" spans="1:4" x14ac:dyDescent="0.2">
      <c r="A67" s="2">
        <v>44421</v>
      </c>
      <c r="B67" t="s">
        <v>309</v>
      </c>
      <c r="C67" t="s">
        <v>247</v>
      </c>
      <c r="D67" s="1">
        <v>8821971</v>
      </c>
    </row>
    <row r="68" spans="1:4" x14ac:dyDescent="0.2">
      <c r="A68" s="2">
        <v>43133</v>
      </c>
      <c r="B68" t="s">
        <v>311</v>
      </c>
      <c r="C68" t="s">
        <v>247</v>
      </c>
      <c r="D68" s="1">
        <v>8564775</v>
      </c>
    </row>
    <row r="69" spans="1:4" x14ac:dyDescent="0.2">
      <c r="A69" s="2">
        <v>41383</v>
      </c>
      <c r="B69" t="s">
        <v>315</v>
      </c>
      <c r="C69" t="s">
        <v>318</v>
      </c>
      <c r="D69" s="1">
        <v>8564017</v>
      </c>
    </row>
    <row r="70" spans="1:4" x14ac:dyDescent="0.2">
      <c r="A70" s="2">
        <v>44385</v>
      </c>
      <c r="B70" t="s">
        <v>320</v>
      </c>
      <c r="C70" t="s">
        <v>86</v>
      </c>
      <c r="D70" s="1">
        <v>8514480</v>
      </c>
    </row>
    <row r="71" spans="1:4" x14ac:dyDescent="0.2">
      <c r="A71" s="2">
        <v>43602</v>
      </c>
      <c r="B71" t="s">
        <v>324</v>
      </c>
      <c r="C71" t="s">
        <v>47</v>
      </c>
      <c r="D71" s="1">
        <v>8490162</v>
      </c>
    </row>
    <row r="72" spans="1:4" x14ac:dyDescent="0.2">
      <c r="A72" s="2">
        <v>44400</v>
      </c>
      <c r="B72" t="s">
        <v>327</v>
      </c>
      <c r="C72" t="s">
        <v>330</v>
      </c>
      <c r="D72" s="1">
        <v>8269753</v>
      </c>
    </row>
    <row r="73" spans="1:4" x14ac:dyDescent="0.2">
      <c r="A73" s="2">
        <v>44349</v>
      </c>
      <c r="B73">
        <v>2055</v>
      </c>
      <c r="C73" t="s">
        <v>333</v>
      </c>
      <c r="D73" s="1">
        <v>8133401</v>
      </c>
    </row>
    <row r="74" spans="1:4" x14ac:dyDescent="0.2">
      <c r="A74" s="2">
        <v>44281</v>
      </c>
      <c r="B74" t="s">
        <v>335</v>
      </c>
      <c r="C74" t="s">
        <v>86</v>
      </c>
      <c r="D74" s="1">
        <v>8102107</v>
      </c>
    </row>
    <row r="75" spans="1:4" x14ac:dyDescent="0.2">
      <c r="A75" s="2">
        <v>44329</v>
      </c>
      <c r="B75" t="s">
        <v>338</v>
      </c>
      <c r="C75" t="s">
        <v>74</v>
      </c>
      <c r="D75" s="1">
        <v>8093413</v>
      </c>
    </row>
    <row r="76" spans="1:4" x14ac:dyDescent="0.2">
      <c r="A76" s="2">
        <v>43083</v>
      </c>
      <c r="B76" t="s">
        <v>341</v>
      </c>
      <c r="C76" t="s">
        <v>344</v>
      </c>
      <c r="D76" s="1">
        <v>8006336</v>
      </c>
    </row>
    <row r="77" spans="1:4" x14ac:dyDescent="0.2">
      <c r="A77" s="2">
        <v>44274</v>
      </c>
      <c r="B77" t="s">
        <v>345</v>
      </c>
      <c r="C77" t="s">
        <v>27</v>
      </c>
      <c r="D77" s="1">
        <v>7975148</v>
      </c>
    </row>
    <row r="78" spans="1:4" x14ac:dyDescent="0.2">
      <c r="A78" s="2">
        <v>44169</v>
      </c>
      <c r="B78" t="s">
        <v>348</v>
      </c>
      <c r="C78" t="s">
        <v>351</v>
      </c>
      <c r="D78" s="1">
        <v>7912399</v>
      </c>
    </row>
    <row r="79" spans="1:4" x14ac:dyDescent="0.2">
      <c r="A79" s="2">
        <v>44309</v>
      </c>
      <c r="B79" t="s">
        <v>352</v>
      </c>
      <c r="C79" t="s">
        <v>355</v>
      </c>
      <c r="D79" s="1">
        <v>7735223</v>
      </c>
    </row>
    <row r="80" spans="1:4" x14ac:dyDescent="0.2">
      <c r="A80" s="2">
        <v>44231</v>
      </c>
      <c r="B80" t="s">
        <v>356</v>
      </c>
      <c r="C80" t="s">
        <v>125</v>
      </c>
      <c r="D80" s="1">
        <v>7717211</v>
      </c>
    </row>
    <row r="81" spans="1:4" x14ac:dyDescent="0.2">
      <c r="A81" s="2">
        <v>43755</v>
      </c>
      <c r="B81" t="s">
        <v>360</v>
      </c>
      <c r="C81" t="s">
        <v>363</v>
      </c>
      <c r="D81" s="1">
        <v>7687058</v>
      </c>
    </row>
    <row r="82" spans="1:4" x14ac:dyDescent="0.2">
      <c r="A82" s="2">
        <v>44141</v>
      </c>
      <c r="B82" t="s">
        <v>365</v>
      </c>
      <c r="C82" t="s">
        <v>33</v>
      </c>
      <c r="D82" s="1">
        <v>7642130</v>
      </c>
    </row>
    <row r="83" spans="1:4" x14ac:dyDescent="0.2">
      <c r="A83" s="2">
        <v>44260</v>
      </c>
      <c r="B83" t="s">
        <v>369</v>
      </c>
      <c r="C83" t="s">
        <v>372</v>
      </c>
      <c r="D83" s="1">
        <v>7637626</v>
      </c>
    </row>
    <row r="84" spans="1:4" x14ac:dyDescent="0.2">
      <c r="A84" s="2">
        <v>44357</v>
      </c>
      <c r="B84" t="s">
        <v>373</v>
      </c>
      <c r="C84" t="s">
        <v>376</v>
      </c>
      <c r="D84" s="1">
        <v>7516291</v>
      </c>
    </row>
    <row r="85" spans="1:4" x14ac:dyDescent="0.2">
      <c r="A85" s="2">
        <v>44421</v>
      </c>
      <c r="B85" t="s">
        <v>377</v>
      </c>
      <c r="C85" t="s">
        <v>247</v>
      </c>
      <c r="D85" s="1">
        <v>7465445</v>
      </c>
    </row>
    <row r="86" spans="1:4" x14ac:dyDescent="0.2">
      <c r="A86" s="2">
        <v>44211</v>
      </c>
      <c r="B86" t="s">
        <v>381</v>
      </c>
      <c r="C86" t="s">
        <v>384</v>
      </c>
      <c r="D86" s="1">
        <v>7452633</v>
      </c>
    </row>
    <row r="87" spans="1:4" x14ac:dyDescent="0.2">
      <c r="A87" s="2">
        <v>44015</v>
      </c>
      <c r="B87" t="s">
        <v>386</v>
      </c>
      <c r="C87" t="s">
        <v>389</v>
      </c>
      <c r="D87" s="1">
        <v>7434252</v>
      </c>
    </row>
    <row r="88" spans="1:4" x14ac:dyDescent="0.2">
      <c r="A88" s="2">
        <v>44253</v>
      </c>
      <c r="B88" t="s">
        <v>391</v>
      </c>
      <c r="C88" t="s">
        <v>389</v>
      </c>
      <c r="D88" s="1">
        <v>7383369</v>
      </c>
    </row>
    <row r="89" spans="1:4" x14ac:dyDescent="0.2">
      <c r="A89" s="2">
        <v>43619</v>
      </c>
      <c r="B89" t="s">
        <v>395</v>
      </c>
      <c r="C89" t="s">
        <v>398</v>
      </c>
      <c r="D89" s="1">
        <v>7381585</v>
      </c>
    </row>
    <row r="90" spans="1:4" x14ac:dyDescent="0.2">
      <c r="A90" s="2">
        <v>44399</v>
      </c>
      <c r="B90" t="s">
        <v>399</v>
      </c>
      <c r="C90" t="s">
        <v>402</v>
      </c>
      <c r="D90" s="1">
        <v>7365053</v>
      </c>
    </row>
    <row r="91" spans="1:4" x14ac:dyDescent="0.2">
      <c r="A91" s="2">
        <v>43531</v>
      </c>
      <c r="B91" t="s">
        <v>403</v>
      </c>
      <c r="C91" t="s">
        <v>406</v>
      </c>
      <c r="D91" s="1">
        <v>7353795</v>
      </c>
    </row>
    <row r="92" spans="1:4" x14ac:dyDescent="0.2">
      <c r="A92" s="2">
        <v>44232</v>
      </c>
      <c r="B92">
        <v>512</v>
      </c>
      <c r="C92" t="s">
        <v>125</v>
      </c>
      <c r="D92" s="1">
        <v>7336542</v>
      </c>
    </row>
    <row r="93" spans="1:4" x14ac:dyDescent="0.2">
      <c r="A93" s="2">
        <v>44134</v>
      </c>
      <c r="B93" t="s">
        <v>411</v>
      </c>
      <c r="C93" t="s">
        <v>167</v>
      </c>
      <c r="D93" s="1">
        <v>7244853</v>
      </c>
    </row>
    <row r="94" spans="1:4" x14ac:dyDescent="0.2">
      <c r="A94" s="2">
        <v>43714</v>
      </c>
      <c r="B94" t="s">
        <v>415</v>
      </c>
      <c r="C94" t="s">
        <v>152</v>
      </c>
      <c r="D94" s="1">
        <v>7156162</v>
      </c>
    </row>
    <row r="95" spans="1:4" x14ac:dyDescent="0.2">
      <c r="A95" s="2">
        <v>44393</v>
      </c>
      <c r="B95" t="s">
        <v>418</v>
      </c>
      <c r="C95" t="s">
        <v>421</v>
      </c>
      <c r="D95" s="1">
        <v>7084292</v>
      </c>
    </row>
    <row r="96" spans="1:4" x14ac:dyDescent="0.2">
      <c r="A96" s="2">
        <v>44306</v>
      </c>
      <c r="B96" t="s">
        <v>422</v>
      </c>
      <c r="C96" t="s">
        <v>425</v>
      </c>
      <c r="D96" s="1">
        <v>7064003</v>
      </c>
    </row>
    <row r="97" spans="1:4" x14ac:dyDescent="0.2">
      <c r="A97" s="2">
        <v>44420</v>
      </c>
      <c r="B97" t="s">
        <v>426</v>
      </c>
      <c r="C97" t="s">
        <v>247</v>
      </c>
      <c r="D97" s="1">
        <v>6984262</v>
      </c>
    </row>
    <row r="98" spans="1:4" x14ac:dyDescent="0.2">
      <c r="A98" s="2">
        <v>44372</v>
      </c>
      <c r="B98" t="s">
        <v>429</v>
      </c>
      <c r="C98" t="s">
        <v>63</v>
      </c>
      <c r="D98" s="1">
        <v>6858466</v>
      </c>
    </row>
    <row r="99" spans="1:4" x14ac:dyDescent="0.2">
      <c r="A99" s="2">
        <v>44313</v>
      </c>
      <c r="B99" t="s">
        <v>432</v>
      </c>
      <c r="C99" t="s">
        <v>435</v>
      </c>
      <c r="D99" s="1">
        <v>6853994</v>
      </c>
    </row>
    <row r="100" spans="1:4" x14ac:dyDescent="0.2">
      <c r="A100" s="2">
        <v>44385</v>
      </c>
      <c r="B100" t="s">
        <v>436</v>
      </c>
      <c r="C100" t="s">
        <v>439</v>
      </c>
      <c r="D100" s="1">
        <v>6825463</v>
      </c>
    </row>
    <row r="101" spans="1:4" x14ac:dyDescent="0.2">
      <c r="A101" s="2">
        <v>43791</v>
      </c>
      <c r="B101" t="s">
        <v>441</v>
      </c>
      <c r="C101" t="s">
        <v>47</v>
      </c>
      <c r="D101" s="1">
        <v>6813800</v>
      </c>
    </row>
    <row r="102" spans="1:4" x14ac:dyDescent="0.2">
      <c r="A102" s="2">
        <v>44105</v>
      </c>
      <c r="B102" t="s">
        <v>443</v>
      </c>
      <c r="C102" t="s">
        <v>80</v>
      </c>
      <c r="D102" s="1">
        <v>6799831</v>
      </c>
    </row>
    <row r="103" spans="1:4" x14ac:dyDescent="0.2">
      <c r="A103" s="2">
        <v>44351</v>
      </c>
      <c r="B103" t="s">
        <v>445</v>
      </c>
      <c r="C103" t="s">
        <v>448</v>
      </c>
      <c r="D103" s="1">
        <v>6711375</v>
      </c>
    </row>
    <row r="104" spans="1:4" x14ac:dyDescent="0.2">
      <c r="A104" s="2">
        <v>44363</v>
      </c>
      <c r="B104" t="s">
        <v>449</v>
      </c>
      <c r="C104" t="s">
        <v>247</v>
      </c>
      <c r="D104" s="1">
        <v>6709106</v>
      </c>
    </row>
    <row r="105" spans="1:4" x14ac:dyDescent="0.2">
      <c r="A105" s="2">
        <v>42909</v>
      </c>
      <c r="B105" t="s">
        <v>453</v>
      </c>
      <c r="C105" t="s">
        <v>456</v>
      </c>
      <c r="D105" s="1">
        <v>6699895</v>
      </c>
    </row>
    <row r="106" spans="1:4" x14ac:dyDescent="0.2">
      <c r="A106" s="2">
        <v>44057</v>
      </c>
      <c r="B106" t="s">
        <v>457</v>
      </c>
      <c r="C106" t="s">
        <v>460</v>
      </c>
      <c r="D106" s="1">
        <v>6697067</v>
      </c>
    </row>
    <row r="107" spans="1:4" x14ac:dyDescent="0.2">
      <c r="A107" s="2">
        <v>40456</v>
      </c>
      <c r="B107" t="s">
        <v>461</v>
      </c>
      <c r="C107" t="s">
        <v>167</v>
      </c>
      <c r="D107" s="1">
        <v>6660319</v>
      </c>
    </row>
    <row r="108" spans="1:4" x14ac:dyDescent="0.2">
      <c r="A108" s="2">
        <v>44155</v>
      </c>
      <c r="B108" t="s">
        <v>465</v>
      </c>
      <c r="C108" t="s">
        <v>468</v>
      </c>
      <c r="D108" s="1">
        <v>6653690</v>
      </c>
    </row>
    <row r="109" spans="1:4" x14ac:dyDescent="0.2">
      <c r="A109" s="2">
        <v>44301</v>
      </c>
      <c r="B109" t="s">
        <v>469</v>
      </c>
      <c r="C109" t="s">
        <v>200</v>
      </c>
      <c r="D109" s="1">
        <v>6635076</v>
      </c>
    </row>
    <row r="110" spans="1:4" x14ac:dyDescent="0.2">
      <c r="A110" s="2">
        <v>44350</v>
      </c>
      <c r="B110" t="s">
        <v>472</v>
      </c>
      <c r="C110" t="s">
        <v>475</v>
      </c>
      <c r="D110" s="1">
        <v>6614072</v>
      </c>
    </row>
    <row r="111" spans="1:4" x14ac:dyDescent="0.2">
      <c r="A111" s="2">
        <v>44386</v>
      </c>
      <c r="B111" t="s">
        <v>476</v>
      </c>
      <c r="C111" t="s">
        <v>247</v>
      </c>
      <c r="D111" s="1">
        <v>6584896</v>
      </c>
    </row>
    <row r="112" spans="1:4" x14ac:dyDescent="0.2">
      <c r="A112" s="2">
        <v>43209</v>
      </c>
      <c r="B112" t="s">
        <v>480</v>
      </c>
      <c r="C112" t="s">
        <v>259</v>
      </c>
      <c r="D112" s="1">
        <v>6569547</v>
      </c>
    </row>
    <row r="113" spans="1:4" x14ac:dyDescent="0.2">
      <c r="A113" s="2">
        <v>43448</v>
      </c>
      <c r="B113" t="s">
        <v>482</v>
      </c>
      <c r="C113" t="s">
        <v>247</v>
      </c>
      <c r="D113" s="1">
        <v>6546948</v>
      </c>
    </row>
    <row r="114" spans="1:4" x14ac:dyDescent="0.2">
      <c r="A114" s="2">
        <v>43609</v>
      </c>
      <c r="B114" t="s">
        <v>485</v>
      </c>
      <c r="C114" t="s">
        <v>488</v>
      </c>
      <c r="D114" s="1">
        <v>6539852</v>
      </c>
    </row>
    <row r="115" spans="1:4" x14ac:dyDescent="0.2">
      <c r="A115" s="2">
        <v>43776</v>
      </c>
      <c r="B115" t="s">
        <v>489</v>
      </c>
      <c r="C115" t="s">
        <v>63</v>
      </c>
      <c r="D115" s="1">
        <v>6502302</v>
      </c>
    </row>
    <row r="116" spans="1:4" x14ac:dyDescent="0.2">
      <c r="A116" s="2">
        <v>44351</v>
      </c>
      <c r="B116" t="s">
        <v>491</v>
      </c>
      <c r="C116" t="s">
        <v>494</v>
      </c>
      <c r="D116" s="1">
        <v>6488622</v>
      </c>
    </row>
    <row r="117" spans="1:4" x14ac:dyDescent="0.2">
      <c r="A117" s="2">
        <v>44364</v>
      </c>
      <c r="B117" t="s">
        <v>495</v>
      </c>
      <c r="C117" t="s">
        <v>498</v>
      </c>
      <c r="D117" s="1">
        <v>6469500</v>
      </c>
    </row>
    <row r="118" spans="1:4" x14ac:dyDescent="0.2">
      <c r="A118" s="2">
        <v>42797</v>
      </c>
      <c r="B118" t="s">
        <v>499</v>
      </c>
      <c r="C118" t="s">
        <v>47</v>
      </c>
      <c r="D118" s="1">
        <v>6452492</v>
      </c>
    </row>
    <row r="119" spans="1:4" x14ac:dyDescent="0.2">
      <c r="A119" s="2">
        <v>43637</v>
      </c>
      <c r="B119" t="s">
        <v>502</v>
      </c>
      <c r="C119" t="s">
        <v>505</v>
      </c>
      <c r="D119" s="1">
        <v>6317487</v>
      </c>
    </row>
    <row r="120" spans="1:4" x14ac:dyDescent="0.2">
      <c r="A120" s="2">
        <v>44421</v>
      </c>
      <c r="B120" t="s">
        <v>507</v>
      </c>
      <c r="C120" t="s">
        <v>247</v>
      </c>
      <c r="D120" s="1">
        <v>6300416</v>
      </c>
    </row>
    <row r="121" spans="1:4" x14ac:dyDescent="0.2">
      <c r="A121" s="2">
        <v>42797</v>
      </c>
      <c r="B121" t="s">
        <v>510</v>
      </c>
      <c r="C121" t="s">
        <v>47</v>
      </c>
      <c r="D121" s="1">
        <v>6278765</v>
      </c>
    </row>
    <row r="122" spans="1:4" x14ac:dyDescent="0.2">
      <c r="A122" s="2">
        <v>44368</v>
      </c>
      <c r="B122" t="s">
        <v>513</v>
      </c>
      <c r="C122" t="s">
        <v>516</v>
      </c>
      <c r="D122" s="1">
        <v>6244011</v>
      </c>
    </row>
    <row r="123" spans="1:4" x14ac:dyDescent="0.2">
      <c r="A123" s="2">
        <v>44162</v>
      </c>
      <c r="B123" t="s">
        <v>518</v>
      </c>
      <c r="C123" t="s">
        <v>74</v>
      </c>
      <c r="D123" s="1">
        <v>6242863</v>
      </c>
    </row>
    <row r="124" spans="1:4" x14ac:dyDescent="0.2">
      <c r="A124" s="2">
        <v>43938</v>
      </c>
      <c r="B124" t="s">
        <v>523</v>
      </c>
      <c r="C124" t="s">
        <v>526</v>
      </c>
      <c r="D124" s="1">
        <v>6180056</v>
      </c>
    </row>
    <row r="125" spans="1:4" x14ac:dyDescent="0.2">
      <c r="A125" s="2">
        <v>43910</v>
      </c>
      <c r="B125" t="s">
        <v>529</v>
      </c>
      <c r="C125" t="s">
        <v>532</v>
      </c>
      <c r="D125" s="1">
        <v>6164795</v>
      </c>
    </row>
    <row r="126" spans="1:4" x14ac:dyDescent="0.2">
      <c r="A126" s="2">
        <v>43938</v>
      </c>
      <c r="B126" t="s">
        <v>534</v>
      </c>
      <c r="C126" t="s">
        <v>537</v>
      </c>
      <c r="D126" s="1">
        <v>6152121</v>
      </c>
    </row>
    <row r="127" spans="1:4" x14ac:dyDescent="0.2">
      <c r="A127" s="2">
        <v>41640</v>
      </c>
      <c r="B127" t="s">
        <v>538</v>
      </c>
      <c r="C127" t="s">
        <v>541</v>
      </c>
      <c r="D127" s="1">
        <v>6136340</v>
      </c>
    </row>
    <row r="128" spans="1:4" x14ac:dyDescent="0.2">
      <c r="A128" s="2">
        <v>41891</v>
      </c>
      <c r="B128" t="s">
        <v>542</v>
      </c>
      <c r="C128" t="s">
        <v>545</v>
      </c>
      <c r="D128" s="1">
        <v>6089242</v>
      </c>
    </row>
    <row r="129" spans="1:4" x14ac:dyDescent="0.2">
      <c r="A129" s="2">
        <v>33507</v>
      </c>
      <c r="B129" t="s">
        <v>547</v>
      </c>
      <c r="C129" t="s">
        <v>550</v>
      </c>
      <c r="D129" s="1">
        <v>6065267</v>
      </c>
    </row>
    <row r="130" spans="1:4" x14ac:dyDescent="0.2">
      <c r="A130" s="2">
        <v>44337</v>
      </c>
      <c r="B130" t="s">
        <v>552</v>
      </c>
      <c r="C130" t="s">
        <v>40</v>
      </c>
      <c r="D130" s="1">
        <v>6040918</v>
      </c>
    </row>
    <row r="131" spans="1:4" x14ac:dyDescent="0.2">
      <c r="A131" s="2">
        <v>42307</v>
      </c>
      <c r="B131" t="s">
        <v>554</v>
      </c>
      <c r="C131" t="s">
        <v>318</v>
      </c>
      <c r="D131" s="1">
        <v>6014443</v>
      </c>
    </row>
    <row r="132" spans="1:4" x14ac:dyDescent="0.2">
      <c r="A132" s="2">
        <v>44348</v>
      </c>
      <c r="B132" t="s">
        <v>557</v>
      </c>
      <c r="C132" t="s">
        <v>247</v>
      </c>
      <c r="D132" s="1">
        <v>6012839</v>
      </c>
    </row>
    <row r="133" spans="1:4" x14ac:dyDescent="0.2">
      <c r="A133" s="2">
        <v>44323</v>
      </c>
      <c r="B133" t="s">
        <v>559</v>
      </c>
      <c r="C133" t="s">
        <v>562</v>
      </c>
      <c r="D133" s="1">
        <v>5952490</v>
      </c>
    </row>
    <row r="134" spans="1:4" x14ac:dyDescent="0.2">
      <c r="A134" s="2">
        <v>44358</v>
      </c>
      <c r="B134" t="s">
        <v>563</v>
      </c>
      <c r="C134" t="s">
        <v>282</v>
      </c>
      <c r="D134" s="1">
        <v>5928329</v>
      </c>
    </row>
    <row r="135" spans="1:4" x14ac:dyDescent="0.2">
      <c r="A135" s="2">
        <v>41534</v>
      </c>
      <c r="B135" t="s">
        <v>565</v>
      </c>
      <c r="C135" t="s">
        <v>40</v>
      </c>
      <c r="D135" s="1">
        <v>5914661</v>
      </c>
    </row>
    <row r="136" spans="1:4" x14ac:dyDescent="0.2">
      <c r="A136" s="2">
        <v>44316</v>
      </c>
      <c r="B136" t="s">
        <v>568</v>
      </c>
      <c r="C136" t="s">
        <v>571</v>
      </c>
      <c r="D136" s="1">
        <v>5912784</v>
      </c>
    </row>
    <row r="137" spans="1:4" x14ac:dyDescent="0.2">
      <c r="A137" s="2">
        <v>41901</v>
      </c>
      <c r="B137" t="s">
        <v>572</v>
      </c>
      <c r="C137" t="s">
        <v>575</v>
      </c>
      <c r="D137" s="1">
        <v>5907750</v>
      </c>
    </row>
    <row r="138" spans="1:4" x14ac:dyDescent="0.2">
      <c r="A138" s="2">
        <v>44204</v>
      </c>
      <c r="B138" t="s">
        <v>577</v>
      </c>
      <c r="C138" t="s">
        <v>580</v>
      </c>
      <c r="D138" s="1">
        <v>5848466</v>
      </c>
    </row>
    <row r="139" spans="1:4" x14ac:dyDescent="0.2">
      <c r="A139" s="2">
        <v>44366</v>
      </c>
      <c r="B139" t="s">
        <v>581</v>
      </c>
      <c r="C139" t="s">
        <v>584</v>
      </c>
      <c r="D139" s="1">
        <v>5847975</v>
      </c>
    </row>
    <row r="140" spans="1:4" x14ac:dyDescent="0.2">
      <c r="A140" s="2">
        <v>44232</v>
      </c>
      <c r="B140" t="s">
        <v>585</v>
      </c>
      <c r="C140" t="s">
        <v>588</v>
      </c>
      <c r="D140" s="1">
        <v>5845156</v>
      </c>
    </row>
    <row r="141" spans="1:4" x14ac:dyDescent="0.2">
      <c r="A141" s="2">
        <v>44140</v>
      </c>
      <c r="B141" t="s">
        <v>589</v>
      </c>
      <c r="C141" t="s">
        <v>86</v>
      </c>
      <c r="D141" s="1">
        <v>5769714</v>
      </c>
    </row>
    <row r="142" spans="1:4" x14ac:dyDescent="0.2">
      <c r="A142" s="2">
        <v>44398</v>
      </c>
      <c r="B142" t="s">
        <v>592</v>
      </c>
      <c r="C142" t="s">
        <v>40</v>
      </c>
      <c r="D142" s="1">
        <v>5768653</v>
      </c>
    </row>
    <row r="143" spans="1:4" x14ac:dyDescent="0.2">
      <c r="A143" s="2">
        <v>27719</v>
      </c>
      <c r="B143" t="s">
        <v>595</v>
      </c>
      <c r="C143" t="s">
        <v>598</v>
      </c>
      <c r="D143" s="1">
        <v>5756583</v>
      </c>
    </row>
    <row r="144" spans="1:4" x14ac:dyDescent="0.2">
      <c r="A144" s="2">
        <v>44175</v>
      </c>
      <c r="B144" t="s">
        <v>600</v>
      </c>
      <c r="C144" t="s">
        <v>603</v>
      </c>
      <c r="D144" s="1">
        <v>5734402</v>
      </c>
    </row>
    <row r="145" spans="1:4" x14ac:dyDescent="0.2">
      <c r="A145" s="2">
        <v>44134</v>
      </c>
      <c r="B145" t="s">
        <v>605</v>
      </c>
      <c r="C145" t="s">
        <v>608</v>
      </c>
      <c r="D145" s="1">
        <v>5693848</v>
      </c>
    </row>
    <row r="146" spans="1:4" x14ac:dyDescent="0.2">
      <c r="A146" s="2">
        <v>44211</v>
      </c>
      <c r="B146" t="s">
        <v>610</v>
      </c>
      <c r="C146" t="s">
        <v>384</v>
      </c>
      <c r="D146" s="1">
        <v>5691540</v>
      </c>
    </row>
    <row r="147" spans="1:4" x14ac:dyDescent="0.2">
      <c r="A147" s="2">
        <v>44204</v>
      </c>
      <c r="B147" t="s">
        <v>612</v>
      </c>
      <c r="C147" t="s">
        <v>615</v>
      </c>
      <c r="D147" s="1">
        <v>5690260</v>
      </c>
    </row>
    <row r="148" spans="1:4" x14ac:dyDescent="0.2">
      <c r="A148" s="2">
        <v>44391</v>
      </c>
      <c r="B148" t="s">
        <v>616</v>
      </c>
      <c r="C148" t="s">
        <v>619</v>
      </c>
      <c r="D148" s="1">
        <v>5682062</v>
      </c>
    </row>
    <row r="149" spans="1:4" x14ac:dyDescent="0.2">
      <c r="A149" s="2">
        <v>43378</v>
      </c>
      <c r="B149" t="s">
        <v>621</v>
      </c>
      <c r="C149" t="s">
        <v>167</v>
      </c>
      <c r="D149" s="1">
        <v>5672480</v>
      </c>
    </row>
    <row r="150" spans="1:4" x14ac:dyDescent="0.2">
      <c r="A150" s="2">
        <v>44344</v>
      </c>
      <c r="B150" t="s">
        <v>624</v>
      </c>
      <c r="C150" t="s">
        <v>627</v>
      </c>
      <c r="D150" s="1">
        <v>5668576</v>
      </c>
    </row>
    <row r="151" spans="1:4" x14ac:dyDescent="0.2">
      <c r="A151" s="2">
        <v>44315</v>
      </c>
      <c r="B151" t="s">
        <v>628</v>
      </c>
      <c r="C151" t="s">
        <v>247</v>
      </c>
      <c r="D151" s="1">
        <v>5652272</v>
      </c>
    </row>
    <row r="152" spans="1:4" x14ac:dyDescent="0.2">
      <c r="A152" s="2">
        <v>41640</v>
      </c>
      <c r="B152" t="s">
        <v>631</v>
      </c>
      <c r="C152" t="s">
        <v>287</v>
      </c>
      <c r="D152" s="1">
        <v>5647568</v>
      </c>
    </row>
    <row r="153" spans="1:4" x14ac:dyDescent="0.2">
      <c r="A153" s="2">
        <v>36717</v>
      </c>
      <c r="B153" t="s">
        <v>633</v>
      </c>
      <c r="C153" t="s">
        <v>636</v>
      </c>
      <c r="D153" s="1">
        <v>5628703</v>
      </c>
    </row>
    <row r="154" spans="1:4" x14ac:dyDescent="0.2">
      <c r="A154" s="2">
        <v>44390</v>
      </c>
      <c r="B154" t="s">
        <v>638</v>
      </c>
      <c r="C154" t="s">
        <v>247</v>
      </c>
      <c r="D154" s="1">
        <v>5627257</v>
      </c>
    </row>
    <row r="155" spans="1:4" x14ac:dyDescent="0.2">
      <c r="A155" s="2">
        <v>44348</v>
      </c>
      <c r="B155" t="s">
        <v>641</v>
      </c>
      <c r="C155" t="s">
        <v>247</v>
      </c>
      <c r="D155" s="1">
        <v>5618268</v>
      </c>
    </row>
    <row r="156" spans="1:4" x14ac:dyDescent="0.2">
      <c r="A156" s="2">
        <v>41275</v>
      </c>
      <c r="B156" t="s">
        <v>644</v>
      </c>
      <c r="C156" t="s">
        <v>541</v>
      </c>
      <c r="D156" s="1">
        <v>5607285</v>
      </c>
    </row>
    <row r="157" spans="1:4" x14ac:dyDescent="0.2">
      <c r="A157" s="2">
        <v>44253</v>
      </c>
      <c r="B157" t="s">
        <v>647</v>
      </c>
      <c r="C157" t="s">
        <v>650</v>
      </c>
      <c r="D157" s="1">
        <v>5594505</v>
      </c>
    </row>
    <row r="158" spans="1:4" x14ac:dyDescent="0.2">
      <c r="A158" s="2">
        <v>44421</v>
      </c>
      <c r="B158" t="s">
        <v>651</v>
      </c>
      <c r="C158" t="s">
        <v>247</v>
      </c>
      <c r="D158" s="1">
        <v>5576844</v>
      </c>
    </row>
    <row r="159" spans="1:4" x14ac:dyDescent="0.2">
      <c r="A159" s="2">
        <v>44015</v>
      </c>
      <c r="B159" t="s">
        <v>655</v>
      </c>
      <c r="C159" t="s">
        <v>658</v>
      </c>
      <c r="D159" s="1">
        <v>5570735</v>
      </c>
    </row>
    <row r="160" spans="1:4" x14ac:dyDescent="0.2">
      <c r="A160">
        <v>2014</v>
      </c>
      <c r="B160" t="s">
        <v>660</v>
      </c>
      <c r="C160" t="s">
        <v>663</v>
      </c>
      <c r="D160" s="1">
        <v>5566150</v>
      </c>
    </row>
    <row r="161" spans="1:4" x14ac:dyDescent="0.2">
      <c r="A161" s="2">
        <v>44372</v>
      </c>
      <c r="B161" t="s">
        <v>664</v>
      </c>
      <c r="C161" t="s">
        <v>526</v>
      </c>
      <c r="D161" s="1">
        <v>5493760</v>
      </c>
    </row>
    <row r="162" spans="1:4" x14ac:dyDescent="0.2">
      <c r="A162" s="2">
        <v>44365</v>
      </c>
      <c r="B162" t="s">
        <v>666</v>
      </c>
      <c r="C162" t="s">
        <v>526</v>
      </c>
      <c r="D162" s="1">
        <v>5478055</v>
      </c>
    </row>
    <row r="163" spans="1:4" x14ac:dyDescent="0.2">
      <c r="A163" s="2">
        <v>43444</v>
      </c>
      <c r="B163" t="s">
        <v>669</v>
      </c>
      <c r="C163" t="s">
        <v>672</v>
      </c>
      <c r="D163" s="1">
        <v>5477563</v>
      </c>
    </row>
    <row r="164" spans="1:4" x14ac:dyDescent="0.2">
      <c r="A164" s="2">
        <v>44288</v>
      </c>
      <c r="B164" t="s">
        <v>674</v>
      </c>
      <c r="C164" t="s">
        <v>677</v>
      </c>
      <c r="D164" s="1">
        <v>5467753</v>
      </c>
    </row>
    <row r="165" spans="1:4" x14ac:dyDescent="0.2">
      <c r="A165" t="s">
        <v>188</v>
      </c>
      <c r="B165" t="s">
        <v>678</v>
      </c>
      <c r="C165" t="s">
        <v>188</v>
      </c>
      <c r="D165" s="1">
        <v>5453159</v>
      </c>
    </row>
    <row r="166" spans="1:4" x14ac:dyDescent="0.2">
      <c r="A166" s="2">
        <v>44421</v>
      </c>
      <c r="B166" t="s">
        <v>680</v>
      </c>
      <c r="C166" t="s">
        <v>247</v>
      </c>
      <c r="D166" s="1">
        <v>5436286</v>
      </c>
    </row>
    <row r="167" spans="1:4" x14ac:dyDescent="0.2">
      <c r="A167" s="2">
        <v>44239</v>
      </c>
      <c r="B167" t="s">
        <v>682</v>
      </c>
      <c r="C167" t="s">
        <v>167</v>
      </c>
      <c r="D167" s="1">
        <v>5434073</v>
      </c>
    </row>
    <row r="168" spans="1:4" x14ac:dyDescent="0.2">
      <c r="A168" s="2">
        <v>44015</v>
      </c>
      <c r="B168" t="s">
        <v>686</v>
      </c>
      <c r="C168" t="s">
        <v>658</v>
      </c>
      <c r="D168" s="1">
        <v>5431375</v>
      </c>
    </row>
    <row r="169" spans="1:4" x14ac:dyDescent="0.2">
      <c r="A169" s="2">
        <v>44337</v>
      </c>
      <c r="B169" t="s">
        <v>689</v>
      </c>
      <c r="C169" t="s">
        <v>40</v>
      </c>
      <c r="D169" s="1">
        <v>5420003</v>
      </c>
    </row>
    <row r="170" spans="1:4" x14ac:dyDescent="0.2">
      <c r="A170" s="2">
        <v>44050</v>
      </c>
      <c r="B170" t="s">
        <v>692</v>
      </c>
      <c r="C170" t="s">
        <v>588</v>
      </c>
      <c r="D170" s="1">
        <v>5386268</v>
      </c>
    </row>
    <row r="171" spans="1:4" x14ac:dyDescent="0.2">
      <c r="A171" s="2">
        <v>38153</v>
      </c>
      <c r="B171" t="s">
        <v>694</v>
      </c>
      <c r="C171" t="s">
        <v>697</v>
      </c>
      <c r="D171" s="1">
        <v>5382191</v>
      </c>
    </row>
    <row r="172" spans="1:4" x14ac:dyDescent="0.2">
      <c r="A172" s="2">
        <v>30484</v>
      </c>
      <c r="B172" t="s">
        <v>699</v>
      </c>
      <c r="C172" t="s">
        <v>702</v>
      </c>
      <c r="D172" s="1">
        <v>5379704</v>
      </c>
    </row>
    <row r="173" spans="1:4" x14ac:dyDescent="0.2">
      <c r="A173" s="2">
        <v>28160</v>
      </c>
      <c r="B173" t="s">
        <v>704</v>
      </c>
      <c r="C173" t="s">
        <v>707</v>
      </c>
      <c r="D173" s="1">
        <v>5378971</v>
      </c>
    </row>
    <row r="174" spans="1:4" x14ac:dyDescent="0.2">
      <c r="A174" s="2">
        <v>42671</v>
      </c>
      <c r="B174" t="s">
        <v>709</v>
      </c>
      <c r="C174" t="s">
        <v>712</v>
      </c>
      <c r="D174" s="1">
        <v>5375426</v>
      </c>
    </row>
    <row r="175" spans="1:4" x14ac:dyDescent="0.2">
      <c r="A175" s="2">
        <v>44399</v>
      </c>
      <c r="B175" t="s">
        <v>714</v>
      </c>
      <c r="C175" t="s">
        <v>717</v>
      </c>
      <c r="D175" s="1">
        <v>5366242</v>
      </c>
    </row>
    <row r="176" spans="1:4" x14ac:dyDescent="0.2">
      <c r="A176" s="2">
        <v>44393</v>
      </c>
      <c r="B176" t="s">
        <v>718</v>
      </c>
      <c r="C176" t="s">
        <v>658</v>
      </c>
      <c r="D176" s="1">
        <v>5315734</v>
      </c>
    </row>
    <row r="177" spans="1:4" x14ac:dyDescent="0.2">
      <c r="A177" s="2">
        <v>44393</v>
      </c>
      <c r="B177" t="s">
        <v>720</v>
      </c>
      <c r="C177" t="s">
        <v>658</v>
      </c>
      <c r="D177" s="1">
        <v>5245618</v>
      </c>
    </row>
    <row r="178" spans="1:4" x14ac:dyDescent="0.2">
      <c r="A178" s="2">
        <v>43869</v>
      </c>
      <c r="B178" t="s">
        <v>722</v>
      </c>
      <c r="C178" t="s">
        <v>725</v>
      </c>
      <c r="D178" s="1">
        <v>5238547</v>
      </c>
    </row>
    <row r="179" spans="1:4" x14ac:dyDescent="0.2">
      <c r="A179" s="2">
        <v>44337</v>
      </c>
      <c r="B179" t="s">
        <v>727</v>
      </c>
      <c r="C179" t="s">
        <v>730</v>
      </c>
      <c r="D179" s="1">
        <v>5235335</v>
      </c>
    </row>
    <row r="180" spans="1:4" x14ac:dyDescent="0.2">
      <c r="A180" s="2">
        <v>29399</v>
      </c>
      <c r="B180" t="s">
        <v>732</v>
      </c>
      <c r="C180" t="s">
        <v>598</v>
      </c>
      <c r="D180" s="1">
        <v>5204983</v>
      </c>
    </row>
    <row r="181" spans="1:4" x14ac:dyDescent="0.2">
      <c r="A181" s="2">
        <v>42496</v>
      </c>
      <c r="B181" t="s">
        <v>735</v>
      </c>
      <c r="C181" t="s">
        <v>372</v>
      </c>
      <c r="D181" s="1">
        <v>5178490</v>
      </c>
    </row>
    <row r="182" spans="1:4" x14ac:dyDescent="0.2">
      <c r="A182" s="2">
        <v>43812</v>
      </c>
      <c r="B182" t="s">
        <v>738</v>
      </c>
      <c r="C182" t="s">
        <v>186</v>
      </c>
      <c r="D182" s="1">
        <v>5166847</v>
      </c>
    </row>
    <row r="183" spans="1:4" x14ac:dyDescent="0.2">
      <c r="A183" s="2">
        <v>44357</v>
      </c>
      <c r="B183" t="s">
        <v>740</v>
      </c>
      <c r="C183" t="s">
        <v>247</v>
      </c>
      <c r="D183" s="1">
        <v>5145493</v>
      </c>
    </row>
    <row r="184" spans="1:4" x14ac:dyDescent="0.2">
      <c r="A184" s="2">
        <v>44351</v>
      </c>
      <c r="B184" t="s">
        <v>744</v>
      </c>
      <c r="C184" t="s">
        <v>747</v>
      </c>
      <c r="D184" s="1">
        <v>5145432</v>
      </c>
    </row>
    <row r="185" spans="1:4" x14ac:dyDescent="0.2">
      <c r="A185" s="2">
        <v>44372</v>
      </c>
      <c r="B185" t="s">
        <v>748</v>
      </c>
      <c r="C185" t="s">
        <v>69</v>
      </c>
      <c r="D185" s="1">
        <v>5104206</v>
      </c>
    </row>
    <row r="186" spans="1:4" x14ac:dyDescent="0.2">
      <c r="A186" s="2">
        <v>41516</v>
      </c>
      <c r="B186" t="s">
        <v>750</v>
      </c>
      <c r="C186" t="s">
        <v>753</v>
      </c>
      <c r="D186" s="1">
        <v>5103014</v>
      </c>
    </row>
    <row r="187" spans="1:4" x14ac:dyDescent="0.2">
      <c r="A187" s="2">
        <v>43966</v>
      </c>
      <c r="B187" t="s">
        <v>755</v>
      </c>
      <c r="C187" t="s">
        <v>193</v>
      </c>
      <c r="D187" s="1">
        <v>5098609</v>
      </c>
    </row>
    <row r="188" spans="1:4" x14ac:dyDescent="0.2">
      <c r="A188" s="2">
        <v>43672</v>
      </c>
      <c r="B188" t="s">
        <v>759</v>
      </c>
      <c r="C188" t="s">
        <v>658</v>
      </c>
      <c r="D188" s="1">
        <v>5092354</v>
      </c>
    </row>
    <row r="189" spans="1:4" x14ac:dyDescent="0.2">
      <c r="A189" s="2">
        <v>44203</v>
      </c>
      <c r="B189" t="s">
        <v>762</v>
      </c>
      <c r="C189" t="s">
        <v>765</v>
      </c>
      <c r="D189" s="1">
        <v>5090062</v>
      </c>
    </row>
    <row r="190" spans="1:4" x14ac:dyDescent="0.2">
      <c r="A190" s="2">
        <v>42244</v>
      </c>
      <c r="B190" t="s">
        <v>766</v>
      </c>
      <c r="C190" t="s">
        <v>113</v>
      </c>
      <c r="D190" s="1">
        <v>5068864</v>
      </c>
    </row>
    <row r="191" spans="1:4" x14ac:dyDescent="0.2">
      <c r="A191" s="2">
        <v>44190</v>
      </c>
      <c r="B191" t="s">
        <v>770</v>
      </c>
      <c r="C191" t="s">
        <v>773</v>
      </c>
      <c r="D191" s="1">
        <v>5065132</v>
      </c>
    </row>
    <row r="192" spans="1:4" x14ac:dyDescent="0.2">
      <c r="A192" s="2">
        <v>44400</v>
      </c>
      <c r="B192" t="s">
        <v>774</v>
      </c>
      <c r="C192" t="s">
        <v>730</v>
      </c>
      <c r="D192" s="1">
        <v>5063181</v>
      </c>
    </row>
    <row r="193" spans="1:4" x14ac:dyDescent="0.2">
      <c r="A193" s="2">
        <v>44383</v>
      </c>
      <c r="B193" t="s">
        <v>777</v>
      </c>
      <c r="C193" t="s">
        <v>74</v>
      </c>
      <c r="D193" s="1">
        <v>5016125</v>
      </c>
    </row>
    <row r="194" spans="1:4" x14ac:dyDescent="0.2">
      <c r="A194" s="2">
        <v>43504</v>
      </c>
      <c r="B194" t="s">
        <v>779</v>
      </c>
      <c r="C194" t="s">
        <v>167</v>
      </c>
      <c r="D194" s="1">
        <v>5002227</v>
      </c>
    </row>
    <row r="195" spans="1:4" x14ac:dyDescent="0.2">
      <c r="A195" s="2">
        <v>44169</v>
      </c>
      <c r="B195" t="s">
        <v>781</v>
      </c>
      <c r="C195" t="s">
        <v>247</v>
      </c>
      <c r="D195" s="1">
        <v>4992405</v>
      </c>
    </row>
    <row r="196" spans="1:4" x14ac:dyDescent="0.2">
      <c r="A196" s="2">
        <v>44252</v>
      </c>
      <c r="B196" t="s">
        <v>784</v>
      </c>
      <c r="C196" t="s">
        <v>787</v>
      </c>
      <c r="D196" s="1">
        <v>4978559</v>
      </c>
    </row>
    <row r="197" spans="1:4" x14ac:dyDescent="0.2">
      <c r="A197" s="2">
        <v>43818</v>
      </c>
      <c r="B197" t="s">
        <v>789</v>
      </c>
      <c r="C197" t="s">
        <v>792</v>
      </c>
      <c r="D197" s="1">
        <v>4977498</v>
      </c>
    </row>
    <row r="198" spans="1:4" x14ac:dyDescent="0.2">
      <c r="A198" s="2">
        <v>44395</v>
      </c>
      <c r="B198" t="s">
        <v>794</v>
      </c>
      <c r="C198" t="s">
        <v>797</v>
      </c>
      <c r="D198" s="1">
        <v>4973937</v>
      </c>
    </row>
    <row r="199" spans="1:4" x14ac:dyDescent="0.2">
      <c r="A199" s="2">
        <v>44351</v>
      </c>
      <c r="B199" t="s">
        <v>798</v>
      </c>
      <c r="C199" t="s">
        <v>562</v>
      </c>
      <c r="D199" s="1">
        <v>4954899</v>
      </c>
    </row>
    <row r="200" spans="1:4" x14ac:dyDescent="0.2">
      <c r="A200" s="2">
        <v>44399</v>
      </c>
      <c r="B200" t="s">
        <v>801</v>
      </c>
      <c r="C200" t="s">
        <v>439</v>
      </c>
      <c r="D200" s="1">
        <v>4950275</v>
      </c>
    </row>
    <row r="201" spans="1:4" x14ac:dyDescent="0.2">
      <c r="A201" s="2">
        <v>36669</v>
      </c>
      <c r="B201" t="s">
        <v>803</v>
      </c>
      <c r="C201" t="s">
        <v>806</v>
      </c>
      <c r="D201" s="1">
        <v>4948965</v>
      </c>
    </row>
    <row r="202" spans="1:4" x14ac:dyDescent="0.2">
      <c r="A202" s="2">
        <v>44408</v>
      </c>
      <c r="B202" t="s">
        <v>808</v>
      </c>
      <c r="C202" t="s">
        <v>658</v>
      </c>
      <c r="D202" s="1">
        <v>8859168</v>
      </c>
    </row>
    <row r="203" spans="1:4" x14ac:dyDescent="0.2">
      <c r="A203" s="2">
        <v>44408</v>
      </c>
      <c r="B203" t="s">
        <v>810</v>
      </c>
      <c r="C203" t="s">
        <v>658</v>
      </c>
      <c r="D203" s="1">
        <v>7371935</v>
      </c>
    </row>
    <row r="204" spans="1:4" x14ac:dyDescent="0.2">
      <c r="A204" s="2">
        <v>44393</v>
      </c>
      <c r="B204" t="s">
        <v>812</v>
      </c>
      <c r="C204" t="s">
        <v>562</v>
      </c>
      <c r="D204" s="1">
        <v>6464206</v>
      </c>
    </row>
    <row r="205" spans="1:4" x14ac:dyDescent="0.2">
      <c r="A205" s="2">
        <v>44408</v>
      </c>
      <c r="B205" t="s">
        <v>815</v>
      </c>
      <c r="C205" t="s">
        <v>658</v>
      </c>
      <c r="D205" s="1">
        <v>6238351</v>
      </c>
    </row>
    <row r="206" spans="1:4" x14ac:dyDescent="0.2">
      <c r="A206" s="2">
        <v>44408</v>
      </c>
      <c r="B206" t="s">
        <v>817</v>
      </c>
      <c r="C206" t="s">
        <v>658</v>
      </c>
      <c r="D206" s="1">
        <v>6161664</v>
      </c>
    </row>
    <row r="207" spans="1:4" x14ac:dyDescent="0.2">
      <c r="A207" s="2">
        <v>44365</v>
      </c>
      <c r="B207" t="s">
        <v>819</v>
      </c>
      <c r="C207" t="s">
        <v>439</v>
      </c>
      <c r="D207" s="1">
        <v>5883145</v>
      </c>
    </row>
    <row r="208" spans="1:4" x14ac:dyDescent="0.2">
      <c r="A208" s="2">
        <v>44408</v>
      </c>
      <c r="B208" t="s">
        <v>823</v>
      </c>
      <c r="C208" t="s">
        <v>658</v>
      </c>
      <c r="D208" s="1">
        <v>5822266</v>
      </c>
    </row>
    <row r="209" spans="1:4" x14ac:dyDescent="0.2">
      <c r="A209" s="2">
        <v>44408</v>
      </c>
      <c r="B209" t="s">
        <v>825</v>
      </c>
      <c r="C209" t="s">
        <v>658</v>
      </c>
      <c r="D209" s="1">
        <v>5702636</v>
      </c>
    </row>
    <row r="210" spans="1:4" x14ac:dyDescent="0.2">
      <c r="A210" s="2">
        <v>44372</v>
      </c>
      <c r="B210" t="s">
        <v>827</v>
      </c>
      <c r="C210" t="s">
        <v>830</v>
      </c>
      <c r="D210" s="1">
        <v>5696113</v>
      </c>
    </row>
    <row r="211" spans="1:4" x14ac:dyDescent="0.2">
      <c r="A211" s="2">
        <v>44371</v>
      </c>
      <c r="B211" t="s">
        <v>832</v>
      </c>
      <c r="C211" t="s">
        <v>835</v>
      </c>
      <c r="D211" s="1">
        <v>5627519</v>
      </c>
    </row>
    <row r="212" spans="1:4" x14ac:dyDescent="0.2">
      <c r="A212" s="2">
        <v>44308</v>
      </c>
      <c r="B212" t="s">
        <v>836</v>
      </c>
      <c r="C212" t="s">
        <v>839</v>
      </c>
      <c r="D212" s="1">
        <v>5383125</v>
      </c>
    </row>
    <row r="213" spans="1:4" x14ac:dyDescent="0.2">
      <c r="A213" s="2">
        <v>44408</v>
      </c>
      <c r="B213" t="s">
        <v>841</v>
      </c>
      <c r="C213" t="s">
        <v>658</v>
      </c>
      <c r="D213" s="1">
        <v>5335271</v>
      </c>
    </row>
    <row r="214" spans="1:4" x14ac:dyDescent="0.2">
      <c r="A214" s="2">
        <v>44224</v>
      </c>
      <c r="B214" t="s">
        <v>843</v>
      </c>
      <c r="C214" t="s">
        <v>74</v>
      </c>
      <c r="D214" s="1">
        <v>5288927</v>
      </c>
    </row>
    <row r="215" spans="1:4" x14ac:dyDescent="0.2">
      <c r="A215" s="2">
        <v>44364</v>
      </c>
      <c r="B215" t="s">
        <v>847</v>
      </c>
      <c r="C215" t="s">
        <v>850</v>
      </c>
      <c r="D215" s="1">
        <v>5242097</v>
      </c>
    </row>
    <row r="216" spans="1:4" x14ac:dyDescent="0.2">
      <c r="A216" s="2">
        <v>43672</v>
      </c>
      <c r="B216" t="s">
        <v>852</v>
      </c>
      <c r="C216" t="s">
        <v>855</v>
      </c>
      <c r="D216" s="1">
        <v>5235088</v>
      </c>
    </row>
    <row r="217" spans="1:4" x14ac:dyDescent="0.2">
      <c r="A217" s="2">
        <v>44420</v>
      </c>
      <c r="B217" t="s">
        <v>857</v>
      </c>
      <c r="C217" t="s">
        <v>247</v>
      </c>
      <c r="D217" s="1">
        <v>5203319</v>
      </c>
    </row>
    <row r="218" spans="1:4" x14ac:dyDescent="0.2">
      <c r="A218" s="2">
        <v>44393</v>
      </c>
      <c r="B218" t="s">
        <v>860</v>
      </c>
      <c r="C218" t="s">
        <v>863</v>
      </c>
      <c r="D218" s="1">
        <v>5173308</v>
      </c>
    </row>
    <row r="219" spans="1:4" x14ac:dyDescent="0.2">
      <c r="A219" s="2">
        <v>44379</v>
      </c>
      <c r="B219" t="s">
        <v>864</v>
      </c>
      <c r="C219" t="s">
        <v>456</v>
      </c>
      <c r="D219" s="1">
        <v>5150909</v>
      </c>
    </row>
    <row r="220" spans="1:4" x14ac:dyDescent="0.2">
      <c r="A220" s="2">
        <v>44295</v>
      </c>
      <c r="B220" t="s">
        <v>867</v>
      </c>
      <c r="C220" t="s">
        <v>870</v>
      </c>
      <c r="D220" s="1">
        <v>5116589</v>
      </c>
    </row>
    <row r="221" spans="1:4" x14ac:dyDescent="0.2">
      <c r="A221" s="2">
        <v>44329</v>
      </c>
      <c r="B221" t="s">
        <v>872</v>
      </c>
      <c r="C221" t="s">
        <v>460</v>
      </c>
      <c r="D221" s="1">
        <v>5110475</v>
      </c>
    </row>
    <row r="222" spans="1:4" x14ac:dyDescent="0.2">
      <c r="A222" s="2">
        <v>44267</v>
      </c>
      <c r="B222" t="s">
        <v>875</v>
      </c>
      <c r="C222" t="s">
        <v>456</v>
      </c>
      <c r="D222" s="1">
        <v>5097187</v>
      </c>
    </row>
    <row r="223" spans="1:4" x14ac:dyDescent="0.2">
      <c r="A223" s="2">
        <v>44238</v>
      </c>
      <c r="B223" t="s">
        <v>878</v>
      </c>
      <c r="C223" t="s">
        <v>80</v>
      </c>
      <c r="D223" s="1">
        <v>6318660</v>
      </c>
    </row>
    <row r="224" spans="1:4" x14ac:dyDescent="0.2">
      <c r="A224" s="2">
        <v>44155</v>
      </c>
      <c r="B224" t="s">
        <v>881</v>
      </c>
      <c r="C224" t="s">
        <v>92</v>
      </c>
      <c r="D224" s="1">
        <v>6142975</v>
      </c>
    </row>
    <row r="225" spans="1:4" x14ac:dyDescent="0.2">
      <c r="A225" s="2">
        <v>44386</v>
      </c>
      <c r="B225">
        <v>911</v>
      </c>
      <c r="C225" t="s">
        <v>200</v>
      </c>
      <c r="D225" s="1">
        <v>6111108</v>
      </c>
    </row>
    <row r="226" spans="1:4" x14ac:dyDescent="0.2">
      <c r="A226" s="2">
        <v>44267</v>
      </c>
      <c r="B226" t="s">
        <v>885</v>
      </c>
      <c r="C226" t="s">
        <v>167</v>
      </c>
      <c r="D226" s="1">
        <v>5588217</v>
      </c>
    </row>
    <row r="227" spans="1:4" x14ac:dyDescent="0.2">
      <c r="A227" s="2">
        <v>44386</v>
      </c>
      <c r="B227" t="s">
        <v>889</v>
      </c>
      <c r="C227" t="s">
        <v>892</v>
      </c>
      <c r="D227" s="1">
        <v>5454994</v>
      </c>
    </row>
    <row r="228" spans="1:4" x14ac:dyDescent="0.2">
      <c r="A228" s="2">
        <v>44337</v>
      </c>
      <c r="B228" t="s">
        <v>893</v>
      </c>
      <c r="C228" t="s">
        <v>40</v>
      </c>
      <c r="D228" s="1">
        <v>5435614</v>
      </c>
    </row>
    <row r="229" spans="1:4" x14ac:dyDescent="0.2">
      <c r="A229" s="2">
        <v>44342</v>
      </c>
      <c r="B229" t="s">
        <v>896</v>
      </c>
      <c r="C229" t="s">
        <v>498</v>
      </c>
      <c r="D229" s="1">
        <v>5269757</v>
      </c>
    </row>
    <row r="230" spans="1:4" x14ac:dyDescent="0.2">
      <c r="A230" s="2">
        <v>44358</v>
      </c>
      <c r="B230" t="s">
        <v>901</v>
      </c>
      <c r="C230" t="s">
        <v>904</v>
      </c>
      <c r="D230" s="1">
        <v>5259503</v>
      </c>
    </row>
    <row r="231" spans="1:4" x14ac:dyDescent="0.2">
      <c r="A231" s="2">
        <v>44386</v>
      </c>
      <c r="B231" t="s">
        <v>906</v>
      </c>
      <c r="C231" t="s">
        <v>909</v>
      </c>
      <c r="D231" s="1">
        <v>5186354</v>
      </c>
    </row>
    <row r="232" spans="1:4" x14ac:dyDescent="0.2">
      <c r="A232" s="2">
        <v>44386</v>
      </c>
      <c r="B232" t="s">
        <v>910</v>
      </c>
      <c r="C232" t="s">
        <v>913</v>
      </c>
      <c r="D232" s="1">
        <v>5173178</v>
      </c>
    </row>
    <row r="233" spans="1:4" x14ac:dyDescent="0.2">
      <c r="A233" s="2">
        <v>44273</v>
      </c>
      <c r="B233" t="s">
        <v>914</v>
      </c>
      <c r="C233" t="s">
        <v>917</v>
      </c>
      <c r="D233" s="1">
        <v>5068677</v>
      </c>
    </row>
    <row r="234" spans="1:4" x14ac:dyDescent="0.2">
      <c r="A234" s="2">
        <v>44282</v>
      </c>
      <c r="B234" t="s">
        <v>919</v>
      </c>
      <c r="C234" t="s">
        <v>922</v>
      </c>
      <c r="D234" s="1">
        <v>5041120</v>
      </c>
    </row>
    <row r="235" spans="1:4" x14ac:dyDescent="0.2">
      <c r="A235" s="2">
        <v>44260</v>
      </c>
      <c r="B235" t="s">
        <v>924</v>
      </c>
      <c r="C235" t="s">
        <v>86</v>
      </c>
      <c r="D235" s="1">
        <v>5036030</v>
      </c>
    </row>
    <row r="236" spans="1:4" x14ac:dyDescent="0.2">
      <c r="A236" s="2">
        <v>44372</v>
      </c>
      <c r="B236" t="s">
        <v>927</v>
      </c>
      <c r="C236" t="s">
        <v>69</v>
      </c>
      <c r="D236" s="1">
        <v>4975786</v>
      </c>
    </row>
    <row r="237" spans="1:4" x14ac:dyDescent="0.2">
      <c r="A237" s="2">
        <v>42580</v>
      </c>
      <c r="B237" t="s">
        <v>929</v>
      </c>
      <c r="C237" t="s">
        <v>932</v>
      </c>
      <c r="D237" s="1">
        <v>4954679</v>
      </c>
    </row>
    <row r="238" spans="1:4" x14ac:dyDescent="0.2">
      <c r="A238">
        <v>1995</v>
      </c>
      <c r="B238" t="s">
        <v>934</v>
      </c>
      <c r="C238" t="s">
        <v>937</v>
      </c>
      <c r="D238" s="1">
        <v>4938180</v>
      </c>
    </row>
    <row r="239" spans="1:4" x14ac:dyDescent="0.2">
      <c r="A239" s="2">
        <v>44378</v>
      </c>
      <c r="B239" t="s">
        <v>939</v>
      </c>
      <c r="C239" t="s">
        <v>942</v>
      </c>
      <c r="D239" s="1">
        <v>6731106</v>
      </c>
    </row>
    <row r="240" spans="1:4" x14ac:dyDescent="0.2">
      <c r="A240" s="2">
        <v>44372</v>
      </c>
      <c r="B240" t="s">
        <v>943</v>
      </c>
      <c r="C240" t="s">
        <v>63</v>
      </c>
      <c r="D240" s="1">
        <v>5912293</v>
      </c>
    </row>
    <row r="241" spans="1:4" x14ac:dyDescent="0.2">
      <c r="A241" s="2">
        <v>44379</v>
      </c>
      <c r="B241" t="s">
        <v>946</v>
      </c>
      <c r="C241" t="s">
        <v>949</v>
      </c>
      <c r="D241" s="1">
        <v>5876058</v>
      </c>
    </row>
    <row r="242" spans="1:4" x14ac:dyDescent="0.2">
      <c r="A242" s="2">
        <v>44372</v>
      </c>
      <c r="B242" t="s">
        <v>950</v>
      </c>
      <c r="C242" t="s">
        <v>830</v>
      </c>
      <c r="D242" s="1">
        <v>5392334</v>
      </c>
    </row>
    <row r="243" spans="1:4" x14ac:dyDescent="0.2">
      <c r="A243" s="2">
        <v>44357</v>
      </c>
      <c r="B243" t="s">
        <v>952</v>
      </c>
      <c r="C243" t="s">
        <v>376</v>
      </c>
      <c r="D243" s="1">
        <v>5347263</v>
      </c>
    </row>
    <row r="244" spans="1:4" x14ac:dyDescent="0.2">
      <c r="A244" s="2">
        <v>44316</v>
      </c>
      <c r="B244" t="s">
        <v>954</v>
      </c>
      <c r="C244" t="s">
        <v>957</v>
      </c>
      <c r="D244" s="1">
        <v>5321544</v>
      </c>
    </row>
    <row r="245" spans="1:4" x14ac:dyDescent="0.2">
      <c r="A245" s="2">
        <v>44309</v>
      </c>
      <c r="B245" t="s">
        <v>959</v>
      </c>
      <c r="C245" t="s">
        <v>247</v>
      </c>
      <c r="D245" s="1">
        <v>5258628</v>
      </c>
    </row>
    <row r="246" spans="1:4" x14ac:dyDescent="0.2">
      <c r="A246" s="2">
        <v>44357</v>
      </c>
      <c r="B246" t="s">
        <v>963</v>
      </c>
      <c r="C246" t="s">
        <v>966</v>
      </c>
      <c r="D246" s="1">
        <v>5234112</v>
      </c>
    </row>
    <row r="247" spans="1:4" x14ac:dyDescent="0.2">
      <c r="A247" s="2">
        <v>44407</v>
      </c>
      <c r="B247" t="s">
        <v>968</v>
      </c>
      <c r="C247" t="s">
        <v>259</v>
      </c>
      <c r="D247" s="1">
        <v>5135380</v>
      </c>
    </row>
    <row r="248" spans="1:4" x14ac:dyDescent="0.2">
      <c r="A248" s="2">
        <v>44378</v>
      </c>
      <c r="B248" t="s">
        <v>970</v>
      </c>
      <c r="C248" t="s">
        <v>973</v>
      </c>
      <c r="D248" s="1">
        <v>5029898</v>
      </c>
    </row>
    <row r="249" spans="1:4" x14ac:dyDescent="0.2">
      <c r="A249" s="2">
        <v>44063</v>
      </c>
      <c r="B249" t="s">
        <v>974</v>
      </c>
      <c r="C249" t="s">
        <v>977</v>
      </c>
      <c r="D249" s="1">
        <v>5013017</v>
      </c>
    </row>
    <row r="250" spans="1:4" x14ac:dyDescent="0.2">
      <c r="A250" s="2">
        <v>44225</v>
      </c>
      <c r="B250" t="s">
        <v>979</v>
      </c>
      <c r="C250" t="s">
        <v>498</v>
      </c>
      <c r="D250" s="1">
        <v>5011753</v>
      </c>
    </row>
    <row r="251" spans="1:4" x14ac:dyDescent="0.2">
      <c r="A251" s="2">
        <v>44155</v>
      </c>
      <c r="B251" t="s">
        <v>983</v>
      </c>
      <c r="C251" t="s">
        <v>167</v>
      </c>
      <c r="D251" s="1">
        <v>5005018</v>
      </c>
    </row>
    <row r="252" spans="1:4" x14ac:dyDescent="0.2">
      <c r="A252" s="2">
        <v>40858</v>
      </c>
      <c r="B252" t="s">
        <v>987</v>
      </c>
      <c r="C252" t="s">
        <v>990</v>
      </c>
      <c r="D252" s="1">
        <v>4992345</v>
      </c>
    </row>
    <row r="253" spans="1:4" x14ac:dyDescent="0.2">
      <c r="A253" s="2">
        <v>44126</v>
      </c>
      <c r="B253" t="s">
        <v>992</v>
      </c>
      <c r="C253" t="s">
        <v>69</v>
      </c>
      <c r="D253" s="1">
        <v>4980155</v>
      </c>
    </row>
    <row r="254" spans="1:4" x14ac:dyDescent="0.2">
      <c r="A254" s="2">
        <v>44329</v>
      </c>
      <c r="B254" t="s">
        <v>996</v>
      </c>
      <c r="C254" t="s">
        <v>247</v>
      </c>
      <c r="D254" s="1">
        <v>4973063</v>
      </c>
    </row>
    <row r="255" spans="1:4" x14ac:dyDescent="0.2">
      <c r="A255" s="2">
        <v>44356</v>
      </c>
      <c r="B255" t="s">
        <v>1000</v>
      </c>
      <c r="C255" t="s">
        <v>251</v>
      </c>
      <c r="D255" s="1">
        <v>4965913</v>
      </c>
    </row>
    <row r="256" spans="1:4" x14ac:dyDescent="0.2">
      <c r="A256" s="2">
        <v>41526</v>
      </c>
      <c r="B256" t="s">
        <v>1003</v>
      </c>
      <c r="C256" t="s">
        <v>1006</v>
      </c>
      <c r="D256" s="1">
        <v>4938586</v>
      </c>
    </row>
    <row r="257" spans="1:4" x14ac:dyDescent="0.2">
      <c r="A257" s="2">
        <v>44372</v>
      </c>
      <c r="B257" t="s">
        <v>1008</v>
      </c>
      <c r="C257" t="s">
        <v>830</v>
      </c>
      <c r="D257" s="1">
        <v>11756283</v>
      </c>
    </row>
    <row r="258" spans="1:4" x14ac:dyDescent="0.2">
      <c r="A258" s="2">
        <v>44372</v>
      </c>
      <c r="B258" t="s">
        <v>1011</v>
      </c>
      <c r="C258" t="s">
        <v>830</v>
      </c>
      <c r="D258" s="1">
        <v>11380679</v>
      </c>
    </row>
    <row r="259" spans="1:4" x14ac:dyDescent="0.2">
      <c r="A259" s="2">
        <v>44372</v>
      </c>
      <c r="B259" t="s">
        <v>1013</v>
      </c>
      <c r="C259" t="s">
        <v>830</v>
      </c>
      <c r="D259" s="1">
        <v>9889197</v>
      </c>
    </row>
    <row r="260" spans="1:4" x14ac:dyDescent="0.2">
      <c r="A260" s="2">
        <v>44372</v>
      </c>
      <c r="B260" t="s">
        <v>1015</v>
      </c>
      <c r="C260" t="s">
        <v>830</v>
      </c>
      <c r="D260" s="1">
        <v>9503981</v>
      </c>
    </row>
    <row r="261" spans="1:4" x14ac:dyDescent="0.2">
      <c r="A261" s="2">
        <v>44372</v>
      </c>
      <c r="B261" t="s">
        <v>1017</v>
      </c>
      <c r="C261" t="s">
        <v>830</v>
      </c>
      <c r="D261" s="1">
        <v>9142721</v>
      </c>
    </row>
    <row r="262" spans="1:4" x14ac:dyDescent="0.2">
      <c r="A262" s="2">
        <v>44372</v>
      </c>
      <c r="B262" t="s">
        <v>1019</v>
      </c>
      <c r="C262" t="s">
        <v>830</v>
      </c>
      <c r="D262" s="1">
        <v>8884283</v>
      </c>
    </row>
    <row r="263" spans="1:4" x14ac:dyDescent="0.2">
      <c r="A263" s="2">
        <v>44372</v>
      </c>
      <c r="B263" t="s">
        <v>1021</v>
      </c>
      <c r="C263" t="s">
        <v>830</v>
      </c>
      <c r="D263" s="1">
        <v>8218423</v>
      </c>
    </row>
    <row r="264" spans="1:4" x14ac:dyDescent="0.2">
      <c r="A264" s="2">
        <v>44372</v>
      </c>
      <c r="B264" t="s">
        <v>1023</v>
      </c>
      <c r="C264" t="s">
        <v>830</v>
      </c>
      <c r="D264" s="1">
        <v>7917707</v>
      </c>
    </row>
    <row r="265" spans="1:4" x14ac:dyDescent="0.2">
      <c r="A265" s="2">
        <v>44372</v>
      </c>
      <c r="B265" t="s">
        <v>1025</v>
      </c>
      <c r="C265" t="s">
        <v>830</v>
      </c>
      <c r="D265" s="1">
        <v>6988886</v>
      </c>
    </row>
    <row r="266" spans="1:4" x14ac:dyDescent="0.2">
      <c r="A266" s="2">
        <v>44372</v>
      </c>
      <c r="B266" t="s">
        <v>1027</v>
      </c>
      <c r="C266" t="s">
        <v>63</v>
      </c>
      <c r="D266" s="1">
        <v>6503281</v>
      </c>
    </row>
    <row r="267" spans="1:4" x14ac:dyDescent="0.2">
      <c r="A267" s="2">
        <v>44372</v>
      </c>
      <c r="B267" t="s">
        <v>1029</v>
      </c>
      <c r="C267" t="s">
        <v>830</v>
      </c>
      <c r="D267" s="1">
        <v>6268542</v>
      </c>
    </row>
    <row r="268" spans="1:4" x14ac:dyDescent="0.2">
      <c r="A268" s="2">
        <v>44372</v>
      </c>
      <c r="B268" t="s">
        <v>1031</v>
      </c>
      <c r="C268" t="s">
        <v>830</v>
      </c>
      <c r="D268" s="1">
        <v>6034281</v>
      </c>
    </row>
    <row r="269" spans="1:4" x14ac:dyDescent="0.2">
      <c r="A269" s="2">
        <v>44372</v>
      </c>
      <c r="B269" t="s">
        <v>1033</v>
      </c>
      <c r="C269" t="s">
        <v>63</v>
      </c>
      <c r="D269" s="1">
        <v>5527865</v>
      </c>
    </row>
    <row r="270" spans="1:4" x14ac:dyDescent="0.2">
      <c r="A270" s="2">
        <v>44358</v>
      </c>
      <c r="B270" t="s">
        <v>1035</v>
      </c>
      <c r="C270" t="s">
        <v>1038</v>
      </c>
      <c r="D270" s="1">
        <v>5424579</v>
      </c>
    </row>
    <row r="271" spans="1:4" x14ac:dyDescent="0.2">
      <c r="A271" s="2">
        <v>44372</v>
      </c>
      <c r="B271" t="s">
        <v>1040</v>
      </c>
      <c r="C271" t="s">
        <v>63</v>
      </c>
      <c r="D271" s="1">
        <v>5393789</v>
      </c>
    </row>
    <row r="272" spans="1:4" x14ac:dyDescent="0.2">
      <c r="A272" s="2">
        <v>44372</v>
      </c>
      <c r="B272" t="s">
        <v>1042</v>
      </c>
      <c r="C272" t="s">
        <v>63</v>
      </c>
      <c r="D272" s="1">
        <v>5362817</v>
      </c>
    </row>
    <row r="273" spans="1:4" x14ac:dyDescent="0.2">
      <c r="A273" s="2">
        <v>44358</v>
      </c>
      <c r="B273" t="s">
        <v>1044</v>
      </c>
      <c r="C273" t="s">
        <v>1047</v>
      </c>
      <c r="D273" s="1">
        <v>5341887</v>
      </c>
    </row>
    <row r="274" spans="1:4" x14ac:dyDescent="0.2">
      <c r="A274" s="2">
        <v>44036</v>
      </c>
      <c r="B274" t="s">
        <v>1048</v>
      </c>
      <c r="C274" t="s">
        <v>86</v>
      </c>
      <c r="D274" s="1">
        <v>5203364</v>
      </c>
    </row>
    <row r="275" spans="1:4" x14ac:dyDescent="0.2">
      <c r="A275" s="2">
        <v>43993</v>
      </c>
      <c r="B275" t="s">
        <v>1053</v>
      </c>
      <c r="C275" t="s">
        <v>1056</v>
      </c>
      <c r="D275" s="1">
        <v>5108950</v>
      </c>
    </row>
    <row r="276" spans="1:4" x14ac:dyDescent="0.2">
      <c r="A276" s="2">
        <v>44365</v>
      </c>
      <c r="B276" t="s">
        <v>1058</v>
      </c>
      <c r="C276" t="s">
        <v>86</v>
      </c>
      <c r="D276" s="1">
        <v>6893939</v>
      </c>
    </row>
    <row r="277" spans="1:4" x14ac:dyDescent="0.2">
      <c r="A277" s="2">
        <v>44043</v>
      </c>
      <c r="B277" t="s">
        <v>1061</v>
      </c>
      <c r="C277" t="s">
        <v>1064</v>
      </c>
      <c r="D277" s="1">
        <v>6308369</v>
      </c>
    </row>
    <row r="278" spans="1:4" x14ac:dyDescent="0.2">
      <c r="A278" s="2">
        <v>44364</v>
      </c>
      <c r="B278" t="s">
        <v>1066</v>
      </c>
      <c r="C278" t="s">
        <v>537</v>
      </c>
      <c r="D278" s="1">
        <v>5666770</v>
      </c>
    </row>
    <row r="279" spans="1:4" x14ac:dyDescent="0.2">
      <c r="A279" s="2">
        <v>44351</v>
      </c>
      <c r="B279" t="s">
        <v>1069</v>
      </c>
      <c r="C279" t="s">
        <v>1072</v>
      </c>
      <c r="D279" s="1">
        <v>5511544</v>
      </c>
    </row>
    <row r="280" spans="1:4" x14ac:dyDescent="0.2">
      <c r="A280" s="2">
        <v>44330</v>
      </c>
      <c r="B280" t="s">
        <v>1074</v>
      </c>
      <c r="C280" t="s">
        <v>1077</v>
      </c>
      <c r="D280" s="1">
        <v>5430260</v>
      </c>
    </row>
    <row r="281" spans="1:4" x14ac:dyDescent="0.2">
      <c r="A281" s="2">
        <v>44330</v>
      </c>
      <c r="B281" t="s">
        <v>1078</v>
      </c>
      <c r="C281" t="s">
        <v>1077</v>
      </c>
      <c r="D281" s="1">
        <v>5246577</v>
      </c>
    </row>
    <row r="282" spans="1:4" x14ac:dyDescent="0.2">
      <c r="A282" s="2">
        <v>42972</v>
      </c>
      <c r="B282" t="s">
        <v>1080</v>
      </c>
      <c r="C282" t="s">
        <v>1083</v>
      </c>
      <c r="D282" s="1">
        <v>5220422</v>
      </c>
    </row>
    <row r="283" spans="1:4" x14ac:dyDescent="0.2">
      <c r="A283" s="2">
        <v>44358</v>
      </c>
      <c r="B283" t="s">
        <v>1085</v>
      </c>
      <c r="C283" t="s">
        <v>193</v>
      </c>
      <c r="D283" s="1">
        <v>5189427</v>
      </c>
    </row>
    <row r="284" spans="1:4" x14ac:dyDescent="0.2">
      <c r="A284" s="2">
        <v>43805</v>
      </c>
      <c r="B284" t="s">
        <v>1088</v>
      </c>
      <c r="C284" t="s">
        <v>562</v>
      </c>
      <c r="D284" s="1">
        <v>5145099</v>
      </c>
    </row>
    <row r="285" spans="1:4" x14ac:dyDescent="0.2">
      <c r="A285" s="2">
        <v>44217</v>
      </c>
      <c r="B285" t="s">
        <v>1091</v>
      </c>
      <c r="C285" t="s">
        <v>247</v>
      </c>
      <c r="D285" s="1">
        <v>5124606</v>
      </c>
    </row>
    <row r="286" spans="1:4" x14ac:dyDescent="0.2">
      <c r="A286" s="2">
        <v>41191</v>
      </c>
      <c r="B286" t="s">
        <v>1095</v>
      </c>
      <c r="C286" t="s">
        <v>1098</v>
      </c>
      <c r="D286" s="1">
        <v>5085147</v>
      </c>
    </row>
    <row r="287" spans="1:4" x14ac:dyDescent="0.2">
      <c r="A287" s="2">
        <v>44421</v>
      </c>
      <c r="B287" t="s">
        <v>1100</v>
      </c>
      <c r="C287" t="s">
        <v>247</v>
      </c>
      <c r="D287" s="1">
        <v>5079587</v>
      </c>
    </row>
    <row r="288" spans="1:4" x14ac:dyDescent="0.2">
      <c r="A288" s="2">
        <v>44099</v>
      </c>
      <c r="B288" t="s">
        <v>1104</v>
      </c>
      <c r="C288" t="s">
        <v>1107</v>
      </c>
      <c r="D288" s="1">
        <v>5048079</v>
      </c>
    </row>
    <row r="289" spans="1:4" x14ac:dyDescent="0.2">
      <c r="A289" s="2">
        <v>40456</v>
      </c>
      <c r="B289" t="s">
        <v>1109</v>
      </c>
      <c r="C289" t="s">
        <v>167</v>
      </c>
      <c r="D289" s="1">
        <v>5043647</v>
      </c>
    </row>
    <row r="290" spans="1:4" x14ac:dyDescent="0.2">
      <c r="A290" s="2">
        <v>43742</v>
      </c>
      <c r="B290" t="s">
        <v>1112</v>
      </c>
      <c r="C290" t="s">
        <v>384</v>
      </c>
      <c r="D290" s="1">
        <v>4975720</v>
      </c>
    </row>
    <row r="291" spans="1:4" x14ac:dyDescent="0.2">
      <c r="A291" s="2">
        <v>43917</v>
      </c>
      <c r="B291" t="s">
        <v>1114</v>
      </c>
      <c r="C291" t="s">
        <v>80</v>
      </c>
      <c r="D291" s="1">
        <v>4971176</v>
      </c>
    </row>
    <row r="292" spans="1:4" x14ac:dyDescent="0.2">
      <c r="A292" s="2">
        <v>44057</v>
      </c>
      <c r="B292" t="s">
        <v>1117</v>
      </c>
      <c r="C292" t="s">
        <v>372</v>
      </c>
      <c r="D292" s="1">
        <v>4916860</v>
      </c>
    </row>
    <row r="293" spans="1:4" x14ac:dyDescent="0.2">
      <c r="A293" s="2">
        <v>44329</v>
      </c>
      <c r="B293" t="s">
        <v>1120</v>
      </c>
      <c r="C293" t="s">
        <v>1123</v>
      </c>
      <c r="D293" s="1">
        <v>4912036</v>
      </c>
    </row>
    <row r="294" spans="1:4" x14ac:dyDescent="0.2">
      <c r="A294" s="2">
        <v>44230</v>
      </c>
      <c r="B294" t="s">
        <v>1125</v>
      </c>
      <c r="C294" t="s">
        <v>1128</v>
      </c>
      <c r="D294" s="1">
        <v>4911162</v>
      </c>
    </row>
    <row r="295" spans="1:4" x14ac:dyDescent="0.2">
      <c r="A295" s="2">
        <v>36823</v>
      </c>
      <c r="B295" t="s">
        <v>1129</v>
      </c>
      <c r="C295" t="s">
        <v>1132</v>
      </c>
      <c r="D295" s="1">
        <v>4910070</v>
      </c>
    </row>
    <row r="296" spans="1:4" x14ac:dyDescent="0.2">
      <c r="A296" s="2">
        <v>41982</v>
      </c>
      <c r="B296" t="s">
        <v>1134</v>
      </c>
      <c r="C296" t="s">
        <v>1077</v>
      </c>
      <c r="D296" s="1">
        <v>4904401</v>
      </c>
    </row>
    <row r="297" spans="1:4" x14ac:dyDescent="0.2">
      <c r="A297" s="2">
        <v>43315</v>
      </c>
      <c r="B297" t="s">
        <v>1137</v>
      </c>
      <c r="C297" t="s">
        <v>384</v>
      </c>
      <c r="D297" s="1">
        <v>4898977</v>
      </c>
    </row>
    <row r="298" spans="1:4" x14ac:dyDescent="0.2">
      <c r="A298" s="2">
        <v>42832</v>
      </c>
      <c r="B298" t="s">
        <v>1140</v>
      </c>
      <c r="C298" t="s">
        <v>932</v>
      </c>
      <c r="D298" s="1">
        <v>4862683</v>
      </c>
    </row>
    <row r="299" spans="1:4" x14ac:dyDescent="0.2">
      <c r="A299" s="2">
        <v>44302</v>
      </c>
      <c r="B299" t="s">
        <v>1144</v>
      </c>
      <c r="C299" t="s">
        <v>855</v>
      </c>
      <c r="D299" s="1">
        <v>4846549</v>
      </c>
    </row>
    <row r="300" spans="1:4" x14ac:dyDescent="0.2">
      <c r="A300" s="2">
        <v>44330</v>
      </c>
      <c r="B300" t="s">
        <v>1148</v>
      </c>
      <c r="C300" t="s">
        <v>1038</v>
      </c>
      <c r="D300" s="1">
        <v>7615531</v>
      </c>
    </row>
    <row r="301" spans="1:4" x14ac:dyDescent="0.2">
      <c r="A301" s="2">
        <v>44337</v>
      </c>
      <c r="B301" t="s">
        <v>1151</v>
      </c>
      <c r="C301" t="s">
        <v>193</v>
      </c>
      <c r="D301" s="1">
        <v>7506580</v>
      </c>
    </row>
    <row r="302" spans="1:4" x14ac:dyDescent="0.2">
      <c r="A302" s="2">
        <v>44358</v>
      </c>
      <c r="B302" t="s">
        <v>1154</v>
      </c>
      <c r="C302" t="s">
        <v>193</v>
      </c>
      <c r="D302" s="1">
        <v>6989528</v>
      </c>
    </row>
    <row r="303" spans="1:4" x14ac:dyDescent="0.2">
      <c r="A303" s="2">
        <v>44358</v>
      </c>
      <c r="B303" t="s">
        <v>1156</v>
      </c>
      <c r="C303" t="s">
        <v>282</v>
      </c>
      <c r="D303" s="1">
        <v>6410263</v>
      </c>
    </row>
    <row r="304" spans="1:4" x14ac:dyDescent="0.2">
      <c r="A304" s="2">
        <v>44358</v>
      </c>
      <c r="B304" t="s">
        <v>1158</v>
      </c>
      <c r="C304" t="s">
        <v>1038</v>
      </c>
      <c r="D304" s="1">
        <v>6323268</v>
      </c>
    </row>
    <row r="305" spans="1:4" x14ac:dyDescent="0.2">
      <c r="A305" s="2">
        <v>44092</v>
      </c>
      <c r="B305" t="s">
        <v>1160</v>
      </c>
      <c r="C305" t="s">
        <v>63</v>
      </c>
      <c r="D305" s="1">
        <v>5470147</v>
      </c>
    </row>
    <row r="306" spans="1:4" x14ac:dyDescent="0.2">
      <c r="A306" s="2">
        <v>44358</v>
      </c>
      <c r="B306" t="s">
        <v>1164</v>
      </c>
      <c r="C306" t="s">
        <v>1038</v>
      </c>
      <c r="D306" s="1">
        <v>5456648</v>
      </c>
    </row>
    <row r="307" spans="1:4" x14ac:dyDescent="0.2">
      <c r="A307" s="2">
        <v>44137</v>
      </c>
      <c r="B307" t="s">
        <v>1166</v>
      </c>
      <c r="C307" t="s">
        <v>1169</v>
      </c>
      <c r="D307" s="1">
        <v>5395181</v>
      </c>
    </row>
    <row r="308" spans="1:4" x14ac:dyDescent="0.2">
      <c r="A308" s="2">
        <v>44358</v>
      </c>
      <c r="B308" t="s">
        <v>1171</v>
      </c>
      <c r="C308" t="s">
        <v>193</v>
      </c>
      <c r="D308" s="1">
        <v>5335308</v>
      </c>
    </row>
    <row r="309" spans="1:4" x14ac:dyDescent="0.2">
      <c r="A309" s="2">
        <v>44358</v>
      </c>
      <c r="B309" t="s">
        <v>1173</v>
      </c>
      <c r="C309" t="s">
        <v>1038</v>
      </c>
      <c r="D309" s="1">
        <v>5322745</v>
      </c>
    </row>
    <row r="310" spans="1:4" x14ac:dyDescent="0.2">
      <c r="A310" s="2">
        <v>44421</v>
      </c>
      <c r="B310" t="s">
        <v>1176</v>
      </c>
      <c r="C310" t="s">
        <v>247</v>
      </c>
      <c r="D310" s="1">
        <v>5265630</v>
      </c>
    </row>
    <row r="311" spans="1:4" x14ac:dyDescent="0.2">
      <c r="A311" s="2">
        <v>44162</v>
      </c>
      <c r="B311" t="s">
        <v>1179</v>
      </c>
      <c r="C311" t="s">
        <v>74</v>
      </c>
      <c r="D311" s="1">
        <v>5242347</v>
      </c>
    </row>
    <row r="312" spans="1:4" x14ac:dyDescent="0.2">
      <c r="A312" s="2">
        <v>44295</v>
      </c>
      <c r="B312" t="s">
        <v>1182</v>
      </c>
      <c r="C312" t="s">
        <v>1185</v>
      </c>
      <c r="D312" s="1">
        <v>5155238</v>
      </c>
    </row>
    <row r="313" spans="1:4" x14ac:dyDescent="0.2">
      <c r="A313" s="2">
        <v>44421</v>
      </c>
      <c r="B313" t="s">
        <v>1187</v>
      </c>
      <c r="C313" t="s">
        <v>247</v>
      </c>
      <c r="D313" s="1">
        <v>5142982</v>
      </c>
    </row>
    <row r="314" spans="1:4" x14ac:dyDescent="0.2">
      <c r="A314" s="2">
        <v>44337</v>
      </c>
      <c r="B314" t="s">
        <v>1189</v>
      </c>
      <c r="C314" t="s">
        <v>52</v>
      </c>
      <c r="D314" s="1">
        <v>5125477</v>
      </c>
    </row>
    <row r="315" spans="1:4" x14ac:dyDescent="0.2">
      <c r="A315" s="2">
        <v>44358</v>
      </c>
      <c r="B315" t="s">
        <v>1191</v>
      </c>
      <c r="C315" t="s">
        <v>193</v>
      </c>
      <c r="D315" s="1">
        <v>5119845</v>
      </c>
    </row>
    <row r="316" spans="1:4" x14ac:dyDescent="0.2">
      <c r="A316" s="2">
        <v>43973</v>
      </c>
      <c r="B316" t="s">
        <v>1194</v>
      </c>
      <c r="C316" t="s">
        <v>167</v>
      </c>
      <c r="D316" s="1">
        <v>5041656</v>
      </c>
    </row>
    <row r="317" spans="1:4" x14ac:dyDescent="0.2">
      <c r="A317" s="2">
        <v>44351</v>
      </c>
      <c r="B317" t="s">
        <v>1198</v>
      </c>
      <c r="C317" t="s">
        <v>1201</v>
      </c>
      <c r="D317" s="1">
        <v>7324233</v>
      </c>
    </row>
    <row r="318" spans="1:4" x14ac:dyDescent="0.2">
      <c r="A318" s="2">
        <v>44393</v>
      </c>
      <c r="B318" t="s">
        <v>1202</v>
      </c>
      <c r="C318" t="s">
        <v>863</v>
      </c>
      <c r="D318" s="1">
        <v>6439718</v>
      </c>
    </row>
    <row r="319" spans="1:4" x14ac:dyDescent="0.2">
      <c r="A319" s="2">
        <v>44351</v>
      </c>
      <c r="B319" t="s">
        <v>1204</v>
      </c>
      <c r="C319" t="s">
        <v>1201</v>
      </c>
      <c r="D319" s="1">
        <v>6249801</v>
      </c>
    </row>
    <row r="320" spans="1:4" x14ac:dyDescent="0.2">
      <c r="A320" s="2">
        <v>44347</v>
      </c>
      <c r="B320" t="s">
        <v>1205</v>
      </c>
      <c r="C320" t="s">
        <v>92</v>
      </c>
      <c r="D320" s="1">
        <v>6040553</v>
      </c>
    </row>
    <row r="321" spans="1:4" x14ac:dyDescent="0.2">
      <c r="A321" s="2">
        <v>44330</v>
      </c>
      <c r="B321" t="s">
        <v>1208</v>
      </c>
      <c r="C321" t="s">
        <v>1077</v>
      </c>
      <c r="D321" s="1">
        <v>5645966</v>
      </c>
    </row>
    <row r="322" spans="1:4" x14ac:dyDescent="0.2">
      <c r="A322" s="2">
        <v>44322</v>
      </c>
      <c r="B322" t="s">
        <v>1211</v>
      </c>
      <c r="C322" t="s">
        <v>562</v>
      </c>
      <c r="D322" s="1">
        <v>5552212</v>
      </c>
    </row>
    <row r="323" spans="1:4" x14ac:dyDescent="0.2">
      <c r="A323" s="2">
        <v>44302</v>
      </c>
      <c r="B323" t="s">
        <v>1215</v>
      </c>
      <c r="C323" t="s">
        <v>1218</v>
      </c>
      <c r="D323" s="1">
        <v>5347781</v>
      </c>
    </row>
    <row r="324" spans="1:4" x14ac:dyDescent="0.2">
      <c r="A324" s="2">
        <v>44112</v>
      </c>
      <c r="B324" t="s">
        <v>1220</v>
      </c>
      <c r="C324" t="s">
        <v>1223</v>
      </c>
      <c r="D324" s="1">
        <v>5300884</v>
      </c>
    </row>
    <row r="325" spans="1:4" x14ac:dyDescent="0.2">
      <c r="A325" s="2">
        <v>43812</v>
      </c>
      <c r="B325" t="s">
        <v>1225</v>
      </c>
      <c r="C325" t="s">
        <v>186</v>
      </c>
      <c r="D325" s="1">
        <v>5298893</v>
      </c>
    </row>
    <row r="326" spans="1:4" x14ac:dyDescent="0.2">
      <c r="A326" s="2">
        <v>44274</v>
      </c>
      <c r="B326" t="s">
        <v>1228</v>
      </c>
      <c r="C326" t="s">
        <v>27</v>
      </c>
      <c r="D326" s="1">
        <v>5241813</v>
      </c>
    </row>
    <row r="327" spans="1:4" x14ac:dyDescent="0.2">
      <c r="A327" s="2">
        <v>44421</v>
      </c>
      <c r="B327" t="s">
        <v>1232</v>
      </c>
      <c r="C327" t="s">
        <v>247</v>
      </c>
      <c r="D327" s="1">
        <v>5201714</v>
      </c>
    </row>
    <row r="328" spans="1:4" x14ac:dyDescent="0.2">
      <c r="A328" s="2">
        <v>44211</v>
      </c>
      <c r="B328" t="s">
        <v>1236</v>
      </c>
      <c r="C328" t="s">
        <v>1239</v>
      </c>
      <c r="D328" s="1">
        <v>5113574</v>
      </c>
    </row>
    <row r="329" spans="1:4" x14ac:dyDescent="0.2">
      <c r="A329" s="2">
        <v>44344</v>
      </c>
      <c r="B329" t="s">
        <v>1241</v>
      </c>
      <c r="C329" t="s">
        <v>806</v>
      </c>
      <c r="D329" s="1">
        <v>5404939</v>
      </c>
    </row>
    <row r="330" spans="1:4" x14ac:dyDescent="0.2">
      <c r="A330" s="2">
        <v>44183</v>
      </c>
      <c r="B330" t="s">
        <v>1243</v>
      </c>
      <c r="C330" t="s">
        <v>1246</v>
      </c>
      <c r="D330" s="1">
        <v>5378350</v>
      </c>
    </row>
    <row r="331" spans="1:4" x14ac:dyDescent="0.2">
      <c r="A331" s="2">
        <v>43444</v>
      </c>
      <c r="B331" t="s">
        <v>1248</v>
      </c>
      <c r="C331" t="s">
        <v>672</v>
      </c>
      <c r="D331" s="1">
        <v>5372180</v>
      </c>
    </row>
    <row r="332" spans="1:4" x14ac:dyDescent="0.2">
      <c r="A332" s="2">
        <v>44344</v>
      </c>
      <c r="B332">
        <v>734</v>
      </c>
      <c r="C332" t="s">
        <v>672</v>
      </c>
      <c r="D332" s="1">
        <v>5368759</v>
      </c>
    </row>
    <row r="333" spans="1:4" x14ac:dyDescent="0.2">
      <c r="A333" s="2">
        <v>43567</v>
      </c>
      <c r="B333" t="s">
        <v>1253</v>
      </c>
      <c r="C333" t="s">
        <v>92</v>
      </c>
      <c r="D333" s="1">
        <v>5266625</v>
      </c>
    </row>
    <row r="334" spans="1:4" x14ac:dyDescent="0.2">
      <c r="A334" s="2">
        <v>44218</v>
      </c>
      <c r="B334" t="s">
        <v>1256</v>
      </c>
      <c r="C334" t="s">
        <v>247</v>
      </c>
      <c r="D334" s="1">
        <v>5207186</v>
      </c>
    </row>
    <row r="335" spans="1:4" x14ac:dyDescent="0.2">
      <c r="A335" s="2">
        <v>43847</v>
      </c>
      <c r="B335" t="s">
        <v>1261</v>
      </c>
      <c r="C335" t="s">
        <v>806</v>
      </c>
      <c r="D335" s="1">
        <v>5143522</v>
      </c>
    </row>
    <row r="336" spans="1:4" x14ac:dyDescent="0.2">
      <c r="A336" s="2">
        <v>43868</v>
      </c>
      <c r="B336" t="s">
        <v>1264</v>
      </c>
      <c r="C336" t="s">
        <v>1267</v>
      </c>
      <c r="D336" s="1">
        <v>5085511</v>
      </c>
    </row>
    <row r="337" spans="1:4" x14ac:dyDescent="0.2">
      <c r="A337" s="2">
        <v>40544</v>
      </c>
      <c r="B337" t="s">
        <v>1269</v>
      </c>
      <c r="C337" t="s">
        <v>1272</v>
      </c>
      <c r="D337" s="1">
        <v>5068972</v>
      </c>
    </row>
    <row r="338" spans="1:4" x14ac:dyDescent="0.2">
      <c r="A338" s="2">
        <v>44092</v>
      </c>
      <c r="B338" t="s">
        <v>1275</v>
      </c>
      <c r="C338" t="s">
        <v>97</v>
      </c>
      <c r="D338" s="1">
        <v>5063015</v>
      </c>
    </row>
    <row r="339" spans="1:4" x14ac:dyDescent="0.2">
      <c r="A339" s="2">
        <v>44288</v>
      </c>
      <c r="B339" t="s">
        <v>1278</v>
      </c>
      <c r="C339" t="s">
        <v>1281</v>
      </c>
      <c r="D339" s="1">
        <v>5051514</v>
      </c>
    </row>
    <row r="340" spans="1:4" x14ac:dyDescent="0.2">
      <c r="A340" s="2">
        <v>44330</v>
      </c>
      <c r="B340" t="s">
        <v>1282</v>
      </c>
      <c r="C340" t="s">
        <v>1077</v>
      </c>
      <c r="D340" s="1">
        <v>7880155</v>
      </c>
    </row>
    <row r="341" spans="1:4" x14ac:dyDescent="0.2">
      <c r="A341" s="2">
        <v>44351</v>
      </c>
      <c r="B341" t="s">
        <v>1285</v>
      </c>
      <c r="C341" t="s">
        <v>92</v>
      </c>
      <c r="D341" s="1">
        <v>7450126</v>
      </c>
    </row>
    <row r="342" spans="1:4" x14ac:dyDescent="0.2">
      <c r="A342" s="2">
        <v>44287</v>
      </c>
      <c r="B342" t="s">
        <v>1287</v>
      </c>
      <c r="C342" t="s">
        <v>92</v>
      </c>
      <c r="D342" s="1">
        <v>7198095</v>
      </c>
    </row>
    <row r="343" spans="1:4" x14ac:dyDescent="0.2">
      <c r="A343" s="2">
        <v>44141</v>
      </c>
      <c r="B343" t="s">
        <v>1290</v>
      </c>
      <c r="C343" t="s">
        <v>1293</v>
      </c>
      <c r="D343" s="1">
        <v>6935400</v>
      </c>
    </row>
    <row r="344" spans="1:4" x14ac:dyDescent="0.2">
      <c r="A344" s="2">
        <v>44337</v>
      </c>
      <c r="B344" t="s">
        <v>1294</v>
      </c>
      <c r="C344" t="s">
        <v>1297</v>
      </c>
      <c r="D344" s="1">
        <v>6634722</v>
      </c>
    </row>
    <row r="345" spans="1:4" x14ac:dyDescent="0.2">
      <c r="A345" s="2">
        <v>44337</v>
      </c>
      <c r="B345" t="s">
        <v>1299</v>
      </c>
      <c r="C345" t="s">
        <v>1297</v>
      </c>
      <c r="D345" s="1">
        <v>6628638</v>
      </c>
    </row>
    <row r="346" spans="1:4" x14ac:dyDescent="0.2">
      <c r="A346" s="2">
        <v>44330</v>
      </c>
      <c r="B346" t="s">
        <v>1301</v>
      </c>
      <c r="C346" t="s">
        <v>1077</v>
      </c>
      <c r="D346" s="1">
        <v>6333126</v>
      </c>
    </row>
    <row r="347" spans="1:4" x14ac:dyDescent="0.2">
      <c r="A347" s="2">
        <v>44330</v>
      </c>
      <c r="B347" t="s">
        <v>1304</v>
      </c>
      <c r="C347" t="s">
        <v>1307</v>
      </c>
      <c r="D347" s="1">
        <v>6299936</v>
      </c>
    </row>
    <row r="348" spans="1:4" x14ac:dyDescent="0.2">
      <c r="A348" s="2">
        <v>44217</v>
      </c>
      <c r="B348" t="s">
        <v>1308</v>
      </c>
      <c r="C348" t="s">
        <v>1311</v>
      </c>
      <c r="D348" s="1">
        <v>6277641</v>
      </c>
    </row>
    <row r="349" spans="1:4" x14ac:dyDescent="0.2">
      <c r="A349" s="2">
        <v>44265</v>
      </c>
      <c r="B349" t="s">
        <v>1312</v>
      </c>
      <c r="C349" t="s">
        <v>1315</v>
      </c>
      <c r="D349" s="1">
        <v>6237019</v>
      </c>
    </row>
    <row r="350" spans="1:4" x14ac:dyDescent="0.2">
      <c r="A350" s="2">
        <v>44316</v>
      </c>
      <c r="B350" t="s">
        <v>1316</v>
      </c>
      <c r="C350" t="s">
        <v>1319</v>
      </c>
      <c r="D350" s="1">
        <v>5738325</v>
      </c>
    </row>
    <row r="351" spans="1:4" x14ac:dyDescent="0.2">
      <c r="A351" s="2">
        <v>44330</v>
      </c>
      <c r="B351" t="s">
        <v>1321</v>
      </c>
      <c r="C351" t="s">
        <v>1077</v>
      </c>
      <c r="D351" s="1">
        <v>5393643</v>
      </c>
    </row>
    <row r="352" spans="1:4" x14ac:dyDescent="0.2">
      <c r="A352" s="2">
        <v>44260</v>
      </c>
      <c r="B352" t="s">
        <v>1323</v>
      </c>
      <c r="C352" t="s">
        <v>372</v>
      </c>
      <c r="D352" s="1">
        <v>5335112</v>
      </c>
    </row>
    <row r="353" spans="1:4" x14ac:dyDescent="0.2">
      <c r="A353" s="2">
        <v>44316</v>
      </c>
      <c r="B353" t="s">
        <v>1326</v>
      </c>
      <c r="C353" t="s">
        <v>1329</v>
      </c>
      <c r="D353" s="1">
        <v>5282702</v>
      </c>
    </row>
    <row r="354" spans="1:4" x14ac:dyDescent="0.2">
      <c r="A354" s="2">
        <v>43875</v>
      </c>
      <c r="B354" t="s">
        <v>1330</v>
      </c>
      <c r="C354" t="s">
        <v>1333</v>
      </c>
      <c r="D354" s="1">
        <v>5252767</v>
      </c>
    </row>
    <row r="355" spans="1:4" x14ac:dyDescent="0.2">
      <c r="A355" s="2">
        <v>44265</v>
      </c>
      <c r="B355" t="s">
        <v>1335</v>
      </c>
      <c r="C355" t="s">
        <v>247</v>
      </c>
      <c r="D355" s="1">
        <v>5174437</v>
      </c>
    </row>
    <row r="356" spans="1:4" x14ac:dyDescent="0.2">
      <c r="A356" s="2">
        <v>44288</v>
      </c>
      <c r="B356" t="s">
        <v>1338</v>
      </c>
      <c r="C356" t="s">
        <v>677</v>
      </c>
      <c r="D356" s="1">
        <v>5174298</v>
      </c>
    </row>
    <row r="357" spans="1:4" x14ac:dyDescent="0.2">
      <c r="A357" s="2">
        <v>44337</v>
      </c>
      <c r="B357" t="s">
        <v>1342</v>
      </c>
      <c r="C357" t="s">
        <v>1345</v>
      </c>
      <c r="D357" s="1">
        <v>5156496</v>
      </c>
    </row>
    <row r="358" spans="1:4" x14ac:dyDescent="0.2">
      <c r="A358" s="2">
        <v>44268</v>
      </c>
      <c r="B358" t="s">
        <v>1346</v>
      </c>
      <c r="C358" t="s">
        <v>1349</v>
      </c>
      <c r="D358" s="1">
        <v>5152139</v>
      </c>
    </row>
    <row r="359" spans="1:4" x14ac:dyDescent="0.2">
      <c r="A359" s="2">
        <v>44337</v>
      </c>
      <c r="B359" t="s">
        <v>1350</v>
      </c>
      <c r="C359" t="s">
        <v>1297</v>
      </c>
      <c r="D359" s="1">
        <v>5150176</v>
      </c>
    </row>
    <row r="360" spans="1:4" x14ac:dyDescent="0.2">
      <c r="A360" s="2">
        <v>44330</v>
      </c>
      <c r="B360" t="s">
        <v>1353</v>
      </c>
      <c r="C360" t="s">
        <v>1077</v>
      </c>
      <c r="D360" s="1">
        <v>15967986</v>
      </c>
    </row>
    <row r="361" spans="1:4" x14ac:dyDescent="0.2">
      <c r="A361" s="2">
        <v>44330</v>
      </c>
      <c r="B361" t="s">
        <v>1355</v>
      </c>
      <c r="C361" t="s">
        <v>1077</v>
      </c>
      <c r="D361" s="1">
        <v>15171655</v>
      </c>
    </row>
    <row r="362" spans="1:4" x14ac:dyDescent="0.2">
      <c r="A362" s="2">
        <v>44330</v>
      </c>
      <c r="B362" t="s">
        <v>1357</v>
      </c>
      <c r="C362" t="s">
        <v>1077</v>
      </c>
      <c r="D362" s="1">
        <v>14051831</v>
      </c>
    </row>
    <row r="363" spans="1:4" x14ac:dyDescent="0.2">
      <c r="A363" s="2">
        <v>44330</v>
      </c>
      <c r="B363" t="s">
        <v>1359</v>
      </c>
      <c r="C363" t="s">
        <v>1077</v>
      </c>
      <c r="D363" s="1">
        <v>12648655</v>
      </c>
    </row>
    <row r="364" spans="1:4" x14ac:dyDescent="0.2">
      <c r="A364" s="2">
        <v>44330</v>
      </c>
      <c r="B364" t="s">
        <v>1362</v>
      </c>
      <c r="C364" t="s">
        <v>1077</v>
      </c>
      <c r="D364" s="1">
        <v>11647489</v>
      </c>
    </row>
    <row r="365" spans="1:4" x14ac:dyDescent="0.2">
      <c r="A365" s="2">
        <v>44330</v>
      </c>
      <c r="B365" t="s">
        <v>1364</v>
      </c>
      <c r="C365" t="s">
        <v>1077</v>
      </c>
      <c r="D365" s="1">
        <v>10712648</v>
      </c>
    </row>
    <row r="366" spans="1:4" x14ac:dyDescent="0.2">
      <c r="A366" s="2">
        <v>44316</v>
      </c>
      <c r="B366" t="s">
        <v>1365</v>
      </c>
      <c r="C366" t="s">
        <v>33</v>
      </c>
      <c r="D366" s="1">
        <v>6081034</v>
      </c>
    </row>
    <row r="367" spans="1:4" x14ac:dyDescent="0.2">
      <c r="A367" s="2">
        <v>44314</v>
      </c>
      <c r="B367" t="s">
        <v>1368</v>
      </c>
      <c r="C367" t="s">
        <v>251</v>
      </c>
      <c r="D367" s="1">
        <v>5595839</v>
      </c>
    </row>
    <row r="368" spans="1:4" x14ac:dyDescent="0.2">
      <c r="A368" s="2">
        <v>44266</v>
      </c>
      <c r="B368" t="s">
        <v>1371</v>
      </c>
      <c r="C368" t="s">
        <v>74</v>
      </c>
      <c r="D368" s="1">
        <v>5518444</v>
      </c>
    </row>
    <row r="369" spans="1:4" x14ac:dyDescent="0.2">
      <c r="A369" s="2">
        <v>41029</v>
      </c>
      <c r="B369" t="s">
        <v>1375</v>
      </c>
      <c r="C369" t="s">
        <v>1378</v>
      </c>
      <c r="D369" s="1">
        <v>5375782</v>
      </c>
    </row>
    <row r="370" spans="1:4" x14ac:dyDescent="0.2">
      <c r="A370" s="2">
        <v>43812</v>
      </c>
      <c r="B370" t="s">
        <v>1380</v>
      </c>
      <c r="C370" t="s">
        <v>186</v>
      </c>
      <c r="D370" s="1">
        <v>5294368</v>
      </c>
    </row>
    <row r="371" spans="1:4" x14ac:dyDescent="0.2">
      <c r="A371" s="2">
        <v>44180</v>
      </c>
      <c r="B371" t="s">
        <v>1383</v>
      </c>
      <c r="C371" t="s">
        <v>603</v>
      </c>
      <c r="D371" s="1">
        <v>5278449</v>
      </c>
    </row>
    <row r="372" spans="1:4" x14ac:dyDescent="0.2">
      <c r="A372" s="2">
        <v>44155</v>
      </c>
      <c r="B372" t="s">
        <v>1387</v>
      </c>
      <c r="C372" t="s">
        <v>1390</v>
      </c>
      <c r="D372" s="1">
        <v>5218146</v>
      </c>
    </row>
    <row r="373" spans="1:4" x14ac:dyDescent="0.2">
      <c r="A373" s="2">
        <v>44417</v>
      </c>
      <c r="B373" t="s">
        <v>1392</v>
      </c>
      <c r="C373" t="s">
        <v>247</v>
      </c>
      <c r="D373" s="1">
        <v>5215973</v>
      </c>
    </row>
    <row r="374" spans="1:4" x14ac:dyDescent="0.2">
      <c r="A374" s="2">
        <v>44120</v>
      </c>
      <c r="B374" t="s">
        <v>1396</v>
      </c>
      <c r="C374" t="s">
        <v>97</v>
      </c>
      <c r="D374" s="1">
        <v>5191697</v>
      </c>
    </row>
    <row r="375" spans="1:4" x14ac:dyDescent="0.2">
      <c r="A375" s="2">
        <v>38405</v>
      </c>
      <c r="B375" t="s">
        <v>1399</v>
      </c>
      <c r="C375" t="s">
        <v>990</v>
      </c>
      <c r="D375" s="1">
        <v>5165035</v>
      </c>
    </row>
    <row r="376" spans="1:4" x14ac:dyDescent="0.2">
      <c r="A376" s="2">
        <v>43755</v>
      </c>
      <c r="B376" t="s">
        <v>1401</v>
      </c>
      <c r="C376" t="s">
        <v>1404</v>
      </c>
      <c r="D376" s="1">
        <v>5127736</v>
      </c>
    </row>
    <row r="377" spans="1:4" x14ac:dyDescent="0.2">
      <c r="A377" s="2">
        <v>44316</v>
      </c>
      <c r="B377" t="s">
        <v>1406</v>
      </c>
      <c r="C377" t="s">
        <v>957</v>
      </c>
      <c r="D377" s="1">
        <v>7347891</v>
      </c>
    </row>
    <row r="378" spans="1:4" x14ac:dyDescent="0.2">
      <c r="A378" s="2">
        <v>44308</v>
      </c>
      <c r="B378" t="s">
        <v>1410</v>
      </c>
      <c r="C378" t="s">
        <v>839</v>
      </c>
      <c r="D378" s="1">
        <v>5831357</v>
      </c>
    </row>
    <row r="379" spans="1:4" x14ac:dyDescent="0.2">
      <c r="A379" s="2">
        <v>44421</v>
      </c>
      <c r="B379" t="s">
        <v>1413</v>
      </c>
      <c r="C379" t="s">
        <v>247</v>
      </c>
      <c r="D379" s="1">
        <v>5448680</v>
      </c>
    </row>
    <row r="380" spans="1:4" x14ac:dyDescent="0.2">
      <c r="A380" s="2">
        <v>44320</v>
      </c>
      <c r="B380" t="s">
        <v>1416</v>
      </c>
      <c r="C380" t="s">
        <v>1218</v>
      </c>
      <c r="D380" s="1">
        <v>5346005</v>
      </c>
    </row>
    <row r="381" spans="1:4" x14ac:dyDescent="0.2">
      <c r="A381" s="2">
        <v>44265</v>
      </c>
      <c r="B381" t="s">
        <v>1419</v>
      </c>
      <c r="C381" t="s">
        <v>251</v>
      </c>
      <c r="D381" s="1">
        <v>5290877</v>
      </c>
    </row>
    <row r="382" spans="1:4" x14ac:dyDescent="0.2">
      <c r="A382" s="2">
        <v>44148</v>
      </c>
      <c r="B382" t="s">
        <v>1423</v>
      </c>
      <c r="C382" t="s">
        <v>52</v>
      </c>
      <c r="D382" s="1">
        <v>5264232</v>
      </c>
    </row>
    <row r="383" spans="1:4" x14ac:dyDescent="0.2">
      <c r="A383" s="2">
        <v>44029</v>
      </c>
      <c r="B383" t="s">
        <v>1426</v>
      </c>
      <c r="C383" t="s">
        <v>1429</v>
      </c>
      <c r="D383" s="1">
        <v>5258000</v>
      </c>
    </row>
    <row r="384" spans="1:4" x14ac:dyDescent="0.2">
      <c r="A384" s="2">
        <v>43840</v>
      </c>
      <c r="B384" t="s">
        <v>1432</v>
      </c>
      <c r="C384" t="s">
        <v>1435</v>
      </c>
      <c r="D384" s="1">
        <v>5241227</v>
      </c>
    </row>
    <row r="385" spans="1:4" x14ac:dyDescent="0.2">
      <c r="A385" s="2">
        <v>44329</v>
      </c>
      <c r="B385" t="s">
        <v>1437</v>
      </c>
      <c r="C385" t="s">
        <v>1440</v>
      </c>
      <c r="D385" s="1">
        <v>5203700</v>
      </c>
    </row>
    <row r="386" spans="1:4" x14ac:dyDescent="0.2">
      <c r="A386" s="2">
        <v>44022</v>
      </c>
      <c r="B386" t="s">
        <v>1442</v>
      </c>
      <c r="C386" t="s">
        <v>672</v>
      </c>
      <c r="D386" s="1">
        <v>5125706</v>
      </c>
    </row>
    <row r="387" spans="1:4" x14ac:dyDescent="0.2">
      <c r="A387" s="2">
        <v>44235</v>
      </c>
      <c r="B387" t="s">
        <v>1445</v>
      </c>
      <c r="C387" t="s">
        <v>147</v>
      </c>
      <c r="D387" s="1">
        <v>5103863</v>
      </c>
    </row>
    <row r="388" spans="1:4" x14ac:dyDescent="0.2">
      <c r="A388" s="2">
        <v>44218</v>
      </c>
      <c r="B388" t="s">
        <v>1449</v>
      </c>
      <c r="C388" t="s">
        <v>1452</v>
      </c>
      <c r="D388" s="1">
        <v>5088848</v>
      </c>
    </row>
    <row r="389" spans="1:4" x14ac:dyDescent="0.2">
      <c r="A389" s="2">
        <v>44256</v>
      </c>
      <c r="B389" t="s">
        <v>1454</v>
      </c>
      <c r="C389" t="s">
        <v>619</v>
      </c>
      <c r="D389" s="1">
        <v>5062404</v>
      </c>
    </row>
    <row r="390" spans="1:4" x14ac:dyDescent="0.2">
      <c r="A390" s="2">
        <v>44022</v>
      </c>
      <c r="B390" t="s">
        <v>1458</v>
      </c>
      <c r="C390" t="s">
        <v>672</v>
      </c>
      <c r="D390" s="1">
        <v>5037124</v>
      </c>
    </row>
    <row r="391" spans="1:4" x14ac:dyDescent="0.2">
      <c r="A391" s="2">
        <v>43532</v>
      </c>
      <c r="B391" t="s">
        <v>1460</v>
      </c>
      <c r="C391" t="s">
        <v>672</v>
      </c>
      <c r="D391" s="1">
        <v>5024884</v>
      </c>
    </row>
    <row r="392" spans="1:4" x14ac:dyDescent="0.2">
      <c r="A392" s="2">
        <v>44308</v>
      </c>
      <c r="B392" t="s">
        <v>1463</v>
      </c>
      <c r="C392" t="s">
        <v>584</v>
      </c>
      <c r="D392" s="1">
        <v>5018076</v>
      </c>
    </row>
    <row r="393" spans="1:4" x14ac:dyDescent="0.2">
      <c r="A393" s="2">
        <v>44068</v>
      </c>
      <c r="B393" t="s">
        <v>1466</v>
      </c>
      <c r="C393" t="s">
        <v>1469</v>
      </c>
      <c r="D393" s="1">
        <v>5018005</v>
      </c>
    </row>
    <row r="394" spans="1:4" x14ac:dyDescent="0.2">
      <c r="A394" s="2">
        <v>44316</v>
      </c>
      <c r="B394" t="s">
        <v>1470</v>
      </c>
      <c r="C394" t="s">
        <v>1473</v>
      </c>
      <c r="D394" s="1">
        <v>7939784</v>
      </c>
    </row>
    <row r="395" spans="1:4" x14ac:dyDescent="0.2">
      <c r="A395" s="2">
        <v>44315</v>
      </c>
      <c r="B395" t="s">
        <v>1474</v>
      </c>
      <c r="C395" t="s">
        <v>1107</v>
      </c>
      <c r="D395" s="1">
        <v>6325080</v>
      </c>
    </row>
    <row r="396" spans="1:4" x14ac:dyDescent="0.2">
      <c r="A396" s="2">
        <v>44029</v>
      </c>
      <c r="B396" t="s">
        <v>1476</v>
      </c>
      <c r="C396" t="s">
        <v>957</v>
      </c>
      <c r="D396" s="1">
        <v>6127103</v>
      </c>
    </row>
    <row r="397" spans="1:4" x14ac:dyDescent="0.2">
      <c r="A397" s="2">
        <v>44316</v>
      </c>
      <c r="B397" t="s">
        <v>1479</v>
      </c>
      <c r="C397" t="s">
        <v>957</v>
      </c>
      <c r="D397" s="1">
        <v>6083338</v>
      </c>
    </row>
    <row r="398" spans="1:4" x14ac:dyDescent="0.2">
      <c r="A398" s="2">
        <v>44337</v>
      </c>
      <c r="B398" t="s">
        <v>1481</v>
      </c>
      <c r="C398" t="s">
        <v>1484</v>
      </c>
      <c r="D398" s="1">
        <v>5768836</v>
      </c>
    </row>
    <row r="399" spans="1:4" x14ac:dyDescent="0.2">
      <c r="A399" s="2">
        <v>44267</v>
      </c>
      <c r="B399" t="s">
        <v>1485</v>
      </c>
      <c r="C399" t="s">
        <v>247</v>
      </c>
      <c r="D399" s="1">
        <v>5655879</v>
      </c>
    </row>
    <row r="400" spans="1:4" x14ac:dyDescent="0.2">
      <c r="A400" s="2">
        <v>44295</v>
      </c>
      <c r="B400" t="s">
        <v>1489</v>
      </c>
      <c r="C400" t="s">
        <v>186</v>
      </c>
      <c r="D400" s="1">
        <v>5480722</v>
      </c>
    </row>
    <row r="401" spans="1:4" x14ac:dyDescent="0.2">
      <c r="A401" s="2">
        <v>44421</v>
      </c>
      <c r="B401" t="s">
        <v>1494</v>
      </c>
      <c r="C401" t="s">
        <v>247</v>
      </c>
      <c r="D401" s="1">
        <v>5467596</v>
      </c>
    </row>
    <row r="402" spans="1:4" x14ac:dyDescent="0.2">
      <c r="A402" s="2">
        <v>44295</v>
      </c>
      <c r="B402" t="s">
        <v>1497</v>
      </c>
      <c r="C402" t="s">
        <v>86</v>
      </c>
      <c r="D402" s="1">
        <v>5377794</v>
      </c>
    </row>
    <row r="403" spans="1:4" x14ac:dyDescent="0.2">
      <c r="A403" s="2">
        <v>44288</v>
      </c>
      <c r="B403" t="s">
        <v>1501</v>
      </c>
      <c r="C403" t="s">
        <v>167</v>
      </c>
      <c r="D403" s="1">
        <v>5200695</v>
      </c>
    </row>
    <row r="404" spans="1:4" x14ac:dyDescent="0.2">
      <c r="A404" s="2">
        <v>44141</v>
      </c>
      <c r="B404" t="s">
        <v>1504</v>
      </c>
      <c r="C404" t="s">
        <v>1507</v>
      </c>
      <c r="D404" s="1">
        <v>5198209</v>
      </c>
    </row>
    <row r="405" spans="1:4" x14ac:dyDescent="0.2">
      <c r="A405" s="2">
        <v>44288</v>
      </c>
      <c r="B405" t="s">
        <v>1509</v>
      </c>
      <c r="C405" t="s">
        <v>677</v>
      </c>
      <c r="D405" s="1">
        <v>5107084</v>
      </c>
    </row>
    <row r="406" spans="1:4" x14ac:dyDescent="0.2">
      <c r="A406" s="2">
        <v>44097</v>
      </c>
      <c r="B406" t="s">
        <v>1511</v>
      </c>
      <c r="C406" t="s">
        <v>147</v>
      </c>
      <c r="D406" s="1">
        <v>5026961</v>
      </c>
    </row>
    <row r="407" spans="1:4" x14ac:dyDescent="0.2">
      <c r="A407" s="2">
        <v>44274</v>
      </c>
      <c r="B407" t="s">
        <v>1515</v>
      </c>
      <c r="C407" t="s">
        <v>97</v>
      </c>
      <c r="D407" s="1">
        <v>5896065</v>
      </c>
    </row>
    <row r="408" spans="1:4" x14ac:dyDescent="0.2">
      <c r="A408" s="2">
        <v>44309</v>
      </c>
      <c r="B408" t="s">
        <v>1518</v>
      </c>
      <c r="C408" t="s">
        <v>1521</v>
      </c>
      <c r="D408" s="1">
        <v>5531998</v>
      </c>
    </row>
    <row r="409" spans="1:4" x14ac:dyDescent="0.2">
      <c r="A409" s="2">
        <v>44211</v>
      </c>
      <c r="B409" t="s">
        <v>1523</v>
      </c>
      <c r="C409" t="s">
        <v>384</v>
      </c>
      <c r="D409" s="1">
        <v>5496962</v>
      </c>
    </row>
    <row r="410" spans="1:4" x14ac:dyDescent="0.2">
      <c r="A410" s="2">
        <v>43945</v>
      </c>
      <c r="B410" t="s">
        <v>1527</v>
      </c>
      <c r="C410" t="s">
        <v>1530</v>
      </c>
      <c r="D410" s="1">
        <v>5181180</v>
      </c>
    </row>
    <row r="411" spans="1:4" x14ac:dyDescent="0.2">
      <c r="A411" s="2">
        <v>44119</v>
      </c>
      <c r="B411" t="s">
        <v>1532</v>
      </c>
      <c r="C411" t="s">
        <v>498</v>
      </c>
      <c r="D411" s="1">
        <v>5141640</v>
      </c>
    </row>
    <row r="412" spans="1:4" x14ac:dyDescent="0.2">
      <c r="A412" s="2">
        <v>42671</v>
      </c>
      <c r="B412" t="s">
        <v>1537</v>
      </c>
      <c r="C412" t="s">
        <v>712</v>
      </c>
      <c r="D412" s="1">
        <v>5081800</v>
      </c>
    </row>
    <row r="413" spans="1:4" x14ac:dyDescent="0.2">
      <c r="A413" s="2">
        <v>44155</v>
      </c>
      <c r="B413" t="s">
        <v>1540</v>
      </c>
      <c r="C413" t="s">
        <v>505</v>
      </c>
      <c r="D413" s="1">
        <v>5069268</v>
      </c>
    </row>
    <row r="414" spans="1:4" x14ac:dyDescent="0.2">
      <c r="A414" s="2">
        <v>43910</v>
      </c>
      <c r="B414" t="s">
        <v>1545</v>
      </c>
      <c r="C414" t="s">
        <v>113</v>
      </c>
      <c r="D414" s="1">
        <v>5054319</v>
      </c>
    </row>
    <row r="415" spans="1:4" x14ac:dyDescent="0.2">
      <c r="A415" s="2">
        <v>43175</v>
      </c>
      <c r="B415" t="s">
        <v>1548</v>
      </c>
      <c r="C415" t="s">
        <v>1083</v>
      </c>
      <c r="D415" s="1">
        <v>5051338</v>
      </c>
    </row>
    <row r="416" spans="1:4" x14ac:dyDescent="0.2">
      <c r="A416" s="2">
        <v>44281</v>
      </c>
      <c r="B416" t="s">
        <v>1551</v>
      </c>
      <c r="C416" t="s">
        <v>1554</v>
      </c>
      <c r="D416" s="1">
        <v>4998044</v>
      </c>
    </row>
    <row r="417" spans="1:4" x14ac:dyDescent="0.2">
      <c r="A417" s="2">
        <v>44064</v>
      </c>
      <c r="B417" t="s">
        <v>1555</v>
      </c>
      <c r="C417" t="s">
        <v>1558</v>
      </c>
      <c r="D417" s="1">
        <v>4992396</v>
      </c>
    </row>
    <row r="418" spans="1:4" x14ac:dyDescent="0.2">
      <c r="A418" s="2">
        <v>41250</v>
      </c>
      <c r="B418" t="s">
        <v>1560</v>
      </c>
      <c r="C418" t="s">
        <v>167</v>
      </c>
      <c r="D418" s="1">
        <v>4945935</v>
      </c>
    </row>
    <row r="419" spans="1:4" x14ac:dyDescent="0.2">
      <c r="A419" s="2">
        <v>44420</v>
      </c>
      <c r="B419" t="s">
        <v>1563</v>
      </c>
      <c r="C419" t="s">
        <v>247</v>
      </c>
      <c r="D419" s="1">
        <v>4940701</v>
      </c>
    </row>
    <row r="420" spans="1:4" x14ac:dyDescent="0.2">
      <c r="A420" s="2">
        <v>42139</v>
      </c>
      <c r="B420" t="s">
        <v>1567</v>
      </c>
      <c r="C420" t="s">
        <v>1297</v>
      </c>
      <c r="D420" s="1">
        <v>4913147</v>
      </c>
    </row>
    <row r="421" spans="1:4" x14ac:dyDescent="0.2">
      <c r="A421" s="2">
        <v>44302</v>
      </c>
      <c r="B421" t="s">
        <v>1570</v>
      </c>
      <c r="C421" t="s">
        <v>1218</v>
      </c>
      <c r="D421" s="1">
        <v>7753784</v>
      </c>
    </row>
    <row r="422" spans="1:4" x14ac:dyDescent="0.2">
      <c r="A422" s="2">
        <v>44302</v>
      </c>
      <c r="B422" t="s">
        <v>1572</v>
      </c>
      <c r="C422" t="s">
        <v>1218</v>
      </c>
      <c r="D422" s="1">
        <v>7515766</v>
      </c>
    </row>
    <row r="423" spans="1:4" x14ac:dyDescent="0.2">
      <c r="A423" s="2">
        <v>44295</v>
      </c>
      <c r="B423" t="s">
        <v>1574</v>
      </c>
      <c r="C423" t="s">
        <v>186</v>
      </c>
      <c r="D423" s="1">
        <v>6202933</v>
      </c>
    </row>
    <row r="424" spans="1:4" x14ac:dyDescent="0.2">
      <c r="A424" s="2">
        <v>44147</v>
      </c>
      <c r="B424" t="s">
        <v>1577</v>
      </c>
      <c r="C424" t="s">
        <v>1452</v>
      </c>
      <c r="D424" s="1">
        <v>5380517</v>
      </c>
    </row>
    <row r="425" spans="1:4" x14ac:dyDescent="0.2">
      <c r="A425" s="2">
        <v>44246</v>
      </c>
      <c r="B425" t="s">
        <v>1581</v>
      </c>
      <c r="C425" t="s">
        <v>1584</v>
      </c>
      <c r="D425" s="1">
        <v>5159208</v>
      </c>
    </row>
    <row r="426" spans="1:4" x14ac:dyDescent="0.2">
      <c r="A426" s="2">
        <v>44176</v>
      </c>
      <c r="B426" t="s">
        <v>1586</v>
      </c>
      <c r="C426" t="s">
        <v>186</v>
      </c>
      <c r="D426" s="1">
        <v>5016865</v>
      </c>
    </row>
    <row r="427" spans="1:4" x14ac:dyDescent="0.2">
      <c r="A427" s="2">
        <v>41526</v>
      </c>
      <c r="B427" t="s">
        <v>1589</v>
      </c>
      <c r="C427" t="s">
        <v>1006</v>
      </c>
      <c r="D427" s="1">
        <v>4976405</v>
      </c>
    </row>
    <row r="428" spans="1:4" x14ac:dyDescent="0.2">
      <c r="A428" s="2">
        <v>44421</v>
      </c>
      <c r="B428" t="s">
        <v>1592</v>
      </c>
      <c r="C428" t="s">
        <v>247</v>
      </c>
      <c r="D428" s="1">
        <v>4965330</v>
      </c>
    </row>
    <row r="429" spans="1:4" x14ac:dyDescent="0.2">
      <c r="A429" s="2">
        <v>43644</v>
      </c>
      <c r="B429" t="s">
        <v>1595</v>
      </c>
      <c r="C429" t="s">
        <v>86</v>
      </c>
      <c r="D429" s="1">
        <v>4959754</v>
      </c>
    </row>
    <row r="430" spans="1:4" x14ac:dyDescent="0.2">
      <c r="A430" s="2">
        <v>44295</v>
      </c>
      <c r="B430" t="s">
        <v>1599</v>
      </c>
      <c r="C430" t="s">
        <v>186</v>
      </c>
      <c r="D430" s="1">
        <v>9872084</v>
      </c>
    </row>
    <row r="431" spans="1:4" x14ac:dyDescent="0.2">
      <c r="A431" s="2">
        <v>44295</v>
      </c>
      <c r="B431" t="s">
        <v>1601</v>
      </c>
      <c r="C431" t="s">
        <v>186</v>
      </c>
      <c r="D431" s="1">
        <v>9676024</v>
      </c>
    </row>
    <row r="432" spans="1:4" x14ac:dyDescent="0.2">
      <c r="A432" s="2">
        <v>39245</v>
      </c>
      <c r="B432" t="s">
        <v>1603</v>
      </c>
      <c r="C432" t="s">
        <v>1606</v>
      </c>
      <c r="D432" s="1">
        <v>8638360</v>
      </c>
    </row>
    <row r="433" spans="1:4" x14ac:dyDescent="0.2">
      <c r="A433" s="2">
        <v>44295</v>
      </c>
      <c r="B433" t="s">
        <v>1607</v>
      </c>
      <c r="C433" t="s">
        <v>186</v>
      </c>
      <c r="D433" s="1">
        <v>7852063</v>
      </c>
    </row>
    <row r="434" spans="1:4" x14ac:dyDescent="0.2">
      <c r="A434" s="2">
        <v>44295</v>
      </c>
      <c r="B434" t="s">
        <v>1609</v>
      </c>
      <c r="C434" t="s">
        <v>186</v>
      </c>
      <c r="D434" s="1">
        <v>7736262</v>
      </c>
    </row>
    <row r="435" spans="1:4" x14ac:dyDescent="0.2">
      <c r="A435" s="2">
        <v>44281</v>
      </c>
      <c r="B435" t="s">
        <v>1611</v>
      </c>
      <c r="C435" t="s">
        <v>186</v>
      </c>
      <c r="D435" s="1">
        <v>7712896</v>
      </c>
    </row>
    <row r="436" spans="1:4" x14ac:dyDescent="0.2">
      <c r="A436" s="2">
        <v>44295</v>
      </c>
      <c r="B436" t="s">
        <v>1614</v>
      </c>
      <c r="C436" t="s">
        <v>186</v>
      </c>
      <c r="D436" s="1">
        <v>7385864</v>
      </c>
    </row>
    <row r="437" spans="1:4" x14ac:dyDescent="0.2">
      <c r="A437" s="2">
        <v>44295</v>
      </c>
      <c r="B437" t="s">
        <v>1616</v>
      </c>
      <c r="C437" t="s">
        <v>186</v>
      </c>
      <c r="D437" s="1">
        <v>7039222</v>
      </c>
    </row>
    <row r="438" spans="1:4" x14ac:dyDescent="0.2">
      <c r="A438" s="2">
        <v>44295</v>
      </c>
      <c r="B438" t="s">
        <v>1618</v>
      </c>
      <c r="C438" t="s">
        <v>186</v>
      </c>
      <c r="D438" s="1">
        <v>6566059</v>
      </c>
    </row>
    <row r="439" spans="1:4" x14ac:dyDescent="0.2">
      <c r="A439" s="2">
        <v>44295</v>
      </c>
      <c r="B439" t="s">
        <v>1620</v>
      </c>
      <c r="C439" t="s">
        <v>186</v>
      </c>
      <c r="D439" s="1">
        <v>6508683</v>
      </c>
    </row>
    <row r="440" spans="1:4" x14ac:dyDescent="0.2">
      <c r="A440" s="2">
        <v>35916</v>
      </c>
      <c r="B440" t="s">
        <v>1622</v>
      </c>
      <c r="C440" t="s">
        <v>1606</v>
      </c>
      <c r="D440" s="1">
        <v>5988511</v>
      </c>
    </row>
    <row r="441" spans="1:4" x14ac:dyDescent="0.2">
      <c r="A441" s="2">
        <v>44295</v>
      </c>
      <c r="B441" t="s">
        <v>1624</v>
      </c>
      <c r="C441" t="s">
        <v>186</v>
      </c>
      <c r="D441" s="1">
        <v>5889939</v>
      </c>
    </row>
    <row r="442" spans="1:4" x14ac:dyDescent="0.2">
      <c r="A442" s="2">
        <v>44295</v>
      </c>
      <c r="B442" t="s">
        <v>1626</v>
      </c>
      <c r="C442" t="s">
        <v>186</v>
      </c>
      <c r="D442" s="1">
        <v>5885151</v>
      </c>
    </row>
    <row r="443" spans="1:4" x14ac:dyDescent="0.2">
      <c r="A443" s="2">
        <v>44295</v>
      </c>
      <c r="B443" t="s">
        <v>1628</v>
      </c>
      <c r="C443" t="s">
        <v>186</v>
      </c>
      <c r="D443" s="1">
        <v>5860405</v>
      </c>
    </row>
    <row r="444" spans="1:4" x14ac:dyDescent="0.2">
      <c r="A444" s="2">
        <v>44417</v>
      </c>
      <c r="B444" t="s">
        <v>1630</v>
      </c>
      <c r="C444" t="s">
        <v>247</v>
      </c>
      <c r="D444" s="1">
        <v>5217052</v>
      </c>
    </row>
    <row r="445" spans="1:4" x14ac:dyDescent="0.2">
      <c r="A445" s="2">
        <v>44078</v>
      </c>
      <c r="B445" t="s">
        <v>1634</v>
      </c>
      <c r="C445" t="s">
        <v>200</v>
      </c>
      <c r="D445" s="1">
        <v>5206614</v>
      </c>
    </row>
    <row r="446" spans="1:4" x14ac:dyDescent="0.2">
      <c r="A446" s="2">
        <v>44295</v>
      </c>
      <c r="B446" t="s">
        <v>1638</v>
      </c>
      <c r="C446" t="s">
        <v>186</v>
      </c>
      <c r="D446" s="1">
        <v>5197564</v>
      </c>
    </row>
    <row r="447" spans="1:4" x14ac:dyDescent="0.2">
      <c r="A447" s="2">
        <v>44295</v>
      </c>
      <c r="B447" t="s">
        <v>1640</v>
      </c>
      <c r="C447" t="s">
        <v>186</v>
      </c>
      <c r="D447" s="1">
        <v>5189423</v>
      </c>
    </row>
    <row r="448" spans="1:4" x14ac:dyDescent="0.2">
      <c r="A448" s="2">
        <v>44287</v>
      </c>
      <c r="B448" t="s">
        <v>1642</v>
      </c>
      <c r="C448" t="s">
        <v>1645</v>
      </c>
      <c r="D448" s="1">
        <v>5172999</v>
      </c>
    </row>
    <row r="449" spans="1:4" x14ac:dyDescent="0.2">
      <c r="A449" s="2">
        <v>44281</v>
      </c>
      <c r="B449" t="s">
        <v>1647</v>
      </c>
      <c r="C449" t="s">
        <v>167</v>
      </c>
      <c r="D449" s="1">
        <v>5836326</v>
      </c>
    </row>
    <row r="450" spans="1:4" x14ac:dyDescent="0.2">
      <c r="A450" s="2">
        <v>44267</v>
      </c>
      <c r="B450" t="s">
        <v>1649</v>
      </c>
      <c r="C450" t="s">
        <v>247</v>
      </c>
      <c r="D450" s="1">
        <v>5427638</v>
      </c>
    </row>
    <row r="451" spans="1:4" x14ac:dyDescent="0.2">
      <c r="A451" s="2">
        <v>44231</v>
      </c>
      <c r="B451" t="s">
        <v>1652</v>
      </c>
      <c r="C451" t="s">
        <v>1655</v>
      </c>
      <c r="D451" s="1">
        <v>5413003</v>
      </c>
    </row>
    <row r="452" spans="1:4" x14ac:dyDescent="0.2">
      <c r="A452" s="2">
        <v>44032</v>
      </c>
      <c r="B452" t="s">
        <v>1657</v>
      </c>
      <c r="C452" t="s">
        <v>658</v>
      </c>
      <c r="D452" s="1">
        <v>5323062</v>
      </c>
    </row>
    <row r="453" spans="1:4" x14ac:dyDescent="0.2">
      <c r="A453" s="2">
        <v>43742</v>
      </c>
      <c r="B453" t="s">
        <v>1660</v>
      </c>
      <c r="C453" t="s">
        <v>1663</v>
      </c>
      <c r="D453" s="1">
        <v>5269163</v>
      </c>
    </row>
    <row r="454" spans="1:4" x14ac:dyDescent="0.2">
      <c r="A454" s="2">
        <v>44034</v>
      </c>
      <c r="B454" t="s">
        <v>1665</v>
      </c>
      <c r="C454" t="s">
        <v>1668</v>
      </c>
      <c r="D454" s="1">
        <v>5176493</v>
      </c>
    </row>
    <row r="455" spans="1:4" x14ac:dyDescent="0.2">
      <c r="A455" s="2">
        <v>44274</v>
      </c>
      <c r="B455" t="s">
        <v>1670</v>
      </c>
      <c r="C455" t="s">
        <v>97</v>
      </c>
      <c r="D455" s="1">
        <v>5137645</v>
      </c>
    </row>
    <row r="456" spans="1:4" x14ac:dyDescent="0.2">
      <c r="A456" s="2">
        <v>43959</v>
      </c>
      <c r="B456" t="s">
        <v>1674</v>
      </c>
      <c r="C456" t="s">
        <v>167</v>
      </c>
      <c r="D456" s="1">
        <v>5094660</v>
      </c>
    </row>
    <row r="457" spans="1:4" x14ac:dyDescent="0.2">
      <c r="A457" s="2">
        <v>39714</v>
      </c>
      <c r="B457" t="s">
        <v>1677</v>
      </c>
      <c r="C457" t="s">
        <v>1680</v>
      </c>
      <c r="D457" s="1">
        <v>5086382</v>
      </c>
    </row>
    <row r="458" spans="1:4" x14ac:dyDescent="0.2">
      <c r="A458" s="2">
        <v>44161</v>
      </c>
      <c r="B458" t="s">
        <v>1682</v>
      </c>
      <c r="C458" t="s">
        <v>1685</v>
      </c>
      <c r="D458" s="1">
        <v>5078174</v>
      </c>
    </row>
    <row r="459" spans="1:4" x14ac:dyDescent="0.2">
      <c r="A459" s="2">
        <v>44259</v>
      </c>
      <c r="B459" t="s">
        <v>1686</v>
      </c>
      <c r="C459" t="s">
        <v>1689</v>
      </c>
      <c r="D459" s="1">
        <v>5060336</v>
      </c>
    </row>
    <row r="460" spans="1:4" x14ac:dyDescent="0.2">
      <c r="A460" s="2">
        <v>40909</v>
      </c>
      <c r="B460" t="s">
        <v>1691</v>
      </c>
      <c r="C460" t="s">
        <v>282</v>
      </c>
      <c r="D460" s="1">
        <v>5052717</v>
      </c>
    </row>
    <row r="461" spans="1:4" x14ac:dyDescent="0.2">
      <c r="A461" s="2">
        <v>44274</v>
      </c>
      <c r="B461" t="s">
        <v>1694</v>
      </c>
      <c r="C461" t="s">
        <v>97</v>
      </c>
      <c r="D461" s="1">
        <v>5013450</v>
      </c>
    </row>
    <row r="462" spans="1:4" x14ac:dyDescent="0.2">
      <c r="A462" s="2">
        <v>44274</v>
      </c>
      <c r="B462" t="s">
        <v>1696</v>
      </c>
      <c r="C462" t="s">
        <v>97</v>
      </c>
      <c r="D462" s="1">
        <v>5004111</v>
      </c>
    </row>
    <row r="463" spans="1:4" x14ac:dyDescent="0.2">
      <c r="A463" s="2">
        <v>44176</v>
      </c>
      <c r="B463" t="s">
        <v>1698</v>
      </c>
      <c r="C463" t="s">
        <v>1701</v>
      </c>
      <c r="D463" s="1">
        <v>4972518</v>
      </c>
    </row>
    <row r="464" spans="1:4" x14ac:dyDescent="0.2">
      <c r="A464" s="2">
        <v>31199</v>
      </c>
      <c r="B464" t="s">
        <v>1703</v>
      </c>
      <c r="C464" t="s">
        <v>1706</v>
      </c>
      <c r="D464" s="1">
        <v>4969662</v>
      </c>
    </row>
    <row r="465" spans="1:4" x14ac:dyDescent="0.2">
      <c r="A465" s="2">
        <v>44160</v>
      </c>
      <c r="B465" t="s">
        <v>1708</v>
      </c>
      <c r="C465" t="s">
        <v>619</v>
      </c>
      <c r="D465" s="1">
        <v>4967348</v>
      </c>
    </row>
    <row r="466" spans="1:4" x14ac:dyDescent="0.2">
      <c r="A466" t="s">
        <v>188</v>
      </c>
      <c r="B466" t="s">
        <v>1712</v>
      </c>
      <c r="C466" t="s">
        <v>188</v>
      </c>
      <c r="D466" s="1">
        <v>6292362</v>
      </c>
    </row>
    <row r="467" spans="1:4" x14ac:dyDescent="0.2">
      <c r="A467" s="2">
        <v>44274</v>
      </c>
      <c r="B467" t="s">
        <v>1714</v>
      </c>
      <c r="C467" t="s">
        <v>86</v>
      </c>
      <c r="D467" s="1">
        <v>6007541</v>
      </c>
    </row>
    <row r="468" spans="1:4" x14ac:dyDescent="0.2">
      <c r="A468" s="2">
        <v>44274</v>
      </c>
      <c r="B468" t="s">
        <v>1718</v>
      </c>
      <c r="C468" t="s">
        <v>97</v>
      </c>
      <c r="D468" s="1">
        <v>5837372</v>
      </c>
    </row>
    <row r="469" spans="1:4" x14ac:dyDescent="0.2">
      <c r="A469" s="2">
        <v>44274</v>
      </c>
      <c r="B469" t="s">
        <v>1720</v>
      </c>
      <c r="C469" t="s">
        <v>97</v>
      </c>
      <c r="D469" s="1">
        <v>5794583</v>
      </c>
    </row>
    <row r="470" spans="1:4" x14ac:dyDescent="0.2">
      <c r="A470" s="2">
        <v>43776</v>
      </c>
      <c r="B470" t="s">
        <v>1722</v>
      </c>
      <c r="C470" t="s">
        <v>86</v>
      </c>
      <c r="D470" s="1">
        <v>5510113</v>
      </c>
    </row>
    <row r="471" spans="1:4" x14ac:dyDescent="0.2">
      <c r="A471" s="2">
        <v>44078</v>
      </c>
      <c r="B471" t="s">
        <v>1726</v>
      </c>
      <c r="C471" t="s">
        <v>1729</v>
      </c>
      <c r="D471" s="1">
        <v>5466954</v>
      </c>
    </row>
    <row r="472" spans="1:4" x14ac:dyDescent="0.2">
      <c r="A472" s="2">
        <v>44274</v>
      </c>
      <c r="B472" t="s">
        <v>1731</v>
      </c>
      <c r="C472" t="s">
        <v>97</v>
      </c>
      <c r="D472" s="1">
        <v>5419040</v>
      </c>
    </row>
    <row r="473" spans="1:4" x14ac:dyDescent="0.2">
      <c r="A473" s="2">
        <v>44208</v>
      </c>
      <c r="B473" t="s">
        <v>1733</v>
      </c>
      <c r="C473" t="s">
        <v>1736</v>
      </c>
      <c r="D473" s="1">
        <v>5410730</v>
      </c>
    </row>
    <row r="474" spans="1:4" x14ac:dyDescent="0.2">
      <c r="A474" s="2">
        <v>44260</v>
      </c>
      <c r="B474" t="s">
        <v>1737</v>
      </c>
      <c r="C474" t="s">
        <v>372</v>
      </c>
      <c r="D474" s="1">
        <v>5365747</v>
      </c>
    </row>
    <row r="475" spans="1:4" x14ac:dyDescent="0.2">
      <c r="A475" s="2">
        <v>44161</v>
      </c>
      <c r="B475" t="s">
        <v>1740</v>
      </c>
      <c r="C475" t="s">
        <v>1685</v>
      </c>
      <c r="D475" s="1">
        <v>5356696</v>
      </c>
    </row>
    <row r="476" spans="1:4" x14ac:dyDescent="0.2">
      <c r="A476" s="2">
        <v>44155</v>
      </c>
      <c r="B476" t="s">
        <v>1743</v>
      </c>
      <c r="C476" t="s">
        <v>1668</v>
      </c>
      <c r="D476" s="1">
        <v>5326719</v>
      </c>
    </row>
    <row r="477" spans="1:4" x14ac:dyDescent="0.2">
      <c r="A477" s="2">
        <v>44274</v>
      </c>
      <c r="B477" t="s">
        <v>1747</v>
      </c>
      <c r="C477" t="s">
        <v>97</v>
      </c>
      <c r="D477" s="1">
        <v>5323412</v>
      </c>
    </row>
    <row r="478" spans="1:4" x14ac:dyDescent="0.2">
      <c r="A478" s="2">
        <v>42699</v>
      </c>
      <c r="B478" t="s">
        <v>1749</v>
      </c>
      <c r="C478" t="s">
        <v>113</v>
      </c>
      <c r="D478" s="1">
        <v>5302285</v>
      </c>
    </row>
    <row r="479" spans="1:4" x14ac:dyDescent="0.2">
      <c r="A479" s="2">
        <v>44036</v>
      </c>
      <c r="B479" t="s">
        <v>1753</v>
      </c>
      <c r="C479" t="s">
        <v>147</v>
      </c>
      <c r="D479" s="1">
        <v>5255393</v>
      </c>
    </row>
    <row r="480" spans="1:4" x14ac:dyDescent="0.2">
      <c r="A480" s="2">
        <v>44148</v>
      </c>
      <c r="B480" t="s">
        <v>1756</v>
      </c>
      <c r="C480" t="s">
        <v>1759</v>
      </c>
      <c r="D480" s="1">
        <v>5211351</v>
      </c>
    </row>
    <row r="481" spans="1:4" x14ac:dyDescent="0.2">
      <c r="A481" s="2">
        <v>44274</v>
      </c>
      <c r="B481" t="s">
        <v>1761</v>
      </c>
      <c r="C481" t="s">
        <v>97</v>
      </c>
      <c r="D481" s="1">
        <v>10024729</v>
      </c>
    </row>
    <row r="482" spans="1:4" x14ac:dyDescent="0.2">
      <c r="A482" s="2">
        <v>40179</v>
      </c>
      <c r="B482" t="s">
        <v>1763</v>
      </c>
      <c r="C482" t="s">
        <v>97</v>
      </c>
      <c r="D482" s="1">
        <v>8912458</v>
      </c>
    </row>
    <row r="483" spans="1:4" x14ac:dyDescent="0.2">
      <c r="A483" s="2">
        <v>44274</v>
      </c>
      <c r="B483" t="s">
        <v>1765</v>
      </c>
      <c r="C483" t="s">
        <v>1768</v>
      </c>
      <c r="D483" s="1">
        <v>5796978</v>
      </c>
    </row>
    <row r="484" spans="1:4" x14ac:dyDescent="0.2">
      <c r="A484" s="2">
        <v>44155</v>
      </c>
      <c r="B484" t="s">
        <v>1769</v>
      </c>
      <c r="C484" t="s">
        <v>147</v>
      </c>
      <c r="D484" s="1">
        <v>5528508</v>
      </c>
    </row>
    <row r="485" spans="1:4" x14ac:dyDescent="0.2">
      <c r="A485" s="2">
        <v>44274</v>
      </c>
      <c r="B485" t="s">
        <v>1773</v>
      </c>
      <c r="C485" t="s">
        <v>1768</v>
      </c>
      <c r="D485" s="1">
        <v>5418816</v>
      </c>
    </row>
    <row r="486" spans="1:4" x14ac:dyDescent="0.2">
      <c r="A486" s="2">
        <v>44064</v>
      </c>
      <c r="B486" t="s">
        <v>1776</v>
      </c>
      <c r="C486" t="s">
        <v>86</v>
      </c>
      <c r="D486" s="1">
        <v>5312876</v>
      </c>
    </row>
    <row r="487" spans="1:4" x14ac:dyDescent="0.2">
      <c r="A487" s="2">
        <v>44214</v>
      </c>
      <c r="B487" t="s">
        <v>1780</v>
      </c>
      <c r="C487" t="s">
        <v>619</v>
      </c>
      <c r="D487" s="1">
        <v>5249427</v>
      </c>
    </row>
    <row r="488" spans="1:4" x14ac:dyDescent="0.2">
      <c r="A488" s="2">
        <v>44095</v>
      </c>
      <c r="B488" t="s">
        <v>1784</v>
      </c>
      <c r="C488" t="s">
        <v>619</v>
      </c>
      <c r="D488" s="1">
        <v>5189822</v>
      </c>
    </row>
    <row r="489" spans="1:4" x14ac:dyDescent="0.2">
      <c r="A489" s="2">
        <v>42405</v>
      </c>
      <c r="B489" t="s">
        <v>1787</v>
      </c>
      <c r="C489" t="s">
        <v>1790</v>
      </c>
      <c r="D489" s="1">
        <v>5098581</v>
      </c>
    </row>
    <row r="490" spans="1:4" x14ac:dyDescent="0.2">
      <c r="A490" s="2">
        <v>44155</v>
      </c>
      <c r="B490" t="s">
        <v>1792</v>
      </c>
      <c r="C490" t="s">
        <v>74</v>
      </c>
      <c r="D490" s="1">
        <v>5082870</v>
      </c>
    </row>
    <row r="491" spans="1:4" x14ac:dyDescent="0.2">
      <c r="A491" s="2">
        <v>44267</v>
      </c>
      <c r="B491" t="s">
        <v>1796</v>
      </c>
      <c r="C491" t="s">
        <v>167</v>
      </c>
      <c r="D491" s="1">
        <v>6426522</v>
      </c>
    </row>
    <row r="492" spans="1:4" x14ac:dyDescent="0.2">
      <c r="A492" s="2">
        <v>44267</v>
      </c>
      <c r="B492" t="s">
        <v>1798</v>
      </c>
      <c r="C492" t="s">
        <v>439</v>
      </c>
      <c r="D492" s="1">
        <v>6155698</v>
      </c>
    </row>
    <row r="493" spans="1:4" x14ac:dyDescent="0.2">
      <c r="A493" s="2">
        <v>44259</v>
      </c>
      <c r="B493" t="s">
        <v>1800</v>
      </c>
      <c r="C493" t="s">
        <v>1803</v>
      </c>
      <c r="D493" s="1">
        <v>6020785</v>
      </c>
    </row>
    <row r="494" spans="1:4" x14ac:dyDescent="0.2">
      <c r="A494" s="2">
        <v>43405</v>
      </c>
      <c r="B494" t="s">
        <v>1805</v>
      </c>
      <c r="C494" t="s">
        <v>1808</v>
      </c>
      <c r="D494" s="1">
        <v>5454807</v>
      </c>
    </row>
    <row r="495" spans="1:4" x14ac:dyDescent="0.2">
      <c r="A495" s="2">
        <v>44267</v>
      </c>
      <c r="B495" t="s">
        <v>1810</v>
      </c>
      <c r="C495" t="s">
        <v>1107</v>
      </c>
      <c r="D495" s="1">
        <v>5439646</v>
      </c>
    </row>
    <row r="496" spans="1:4" x14ac:dyDescent="0.2">
      <c r="A496" s="2">
        <v>43994</v>
      </c>
      <c r="B496" t="s">
        <v>1813</v>
      </c>
      <c r="C496" t="s">
        <v>74</v>
      </c>
      <c r="D496" s="1">
        <v>5198514</v>
      </c>
    </row>
    <row r="497" spans="1:4" x14ac:dyDescent="0.2">
      <c r="A497" s="2">
        <v>44120</v>
      </c>
      <c r="B497" t="s">
        <v>1817</v>
      </c>
      <c r="C497" t="s">
        <v>1820</v>
      </c>
      <c r="D497" s="1">
        <v>5156937</v>
      </c>
    </row>
    <row r="498" spans="1:4" x14ac:dyDescent="0.2">
      <c r="A498" s="2">
        <v>43776</v>
      </c>
      <c r="B498" t="s">
        <v>1823</v>
      </c>
      <c r="C498" t="s">
        <v>63</v>
      </c>
      <c r="D498" s="1">
        <v>5103528</v>
      </c>
    </row>
    <row r="499" spans="1:4" x14ac:dyDescent="0.2">
      <c r="A499" s="2">
        <v>43175</v>
      </c>
      <c r="B499" t="s">
        <v>1826</v>
      </c>
      <c r="C499" t="s">
        <v>1083</v>
      </c>
      <c r="D499" s="1">
        <v>5085527</v>
      </c>
    </row>
    <row r="500" spans="1:4" x14ac:dyDescent="0.2">
      <c r="A500" s="2">
        <v>42202</v>
      </c>
      <c r="B500" t="s">
        <v>1829</v>
      </c>
      <c r="C500" t="s">
        <v>1832</v>
      </c>
      <c r="D500" s="1">
        <v>5084635</v>
      </c>
    </row>
    <row r="501" spans="1:4" x14ac:dyDescent="0.2">
      <c r="A501" s="2">
        <v>42699</v>
      </c>
      <c r="B501" t="s">
        <v>1834</v>
      </c>
      <c r="C501" t="s">
        <v>113</v>
      </c>
      <c r="D501" s="1">
        <v>5079857</v>
      </c>
    </row>
    <row r="502" spans="1:4" x14ac:dyDescent="0.2">
      <c r="A502" s="2">
        <v>44015</v>
      </c>
      <c r="B502" t="s">
        <v>1837</v>
      </c>
      <c r="C502" t="s">
        <v>658</v>
      </c>
      <c r="D502" s="1">
        <v>5068349</v>
      </c>
    </row>
    <row r="503" spans="1:4" x14ac:dyDescent="0.2">
      <c r="A503" s="2">
        <v>43742</v>
      </c>
      <c r="B503" t="s">
        <v>1840</v>
      </c>
      <c r="C503" t="s">
        <v>1843</v>
      </c>
      <c r="D503" s="1">
        <v>5054881</v>
      </c>
    </row>
    <row r="504" spans="1:4" x14ac:dyDescent="0.2">
      <c r="A504" s="2">
        <v>43630</v>
      </c>
      <c r="B504" t="s">
        <v>1845</v>
      </c>
      <c r="C504" t="s">
        <v>1848</v>
      </c>
      <c r="D504" s="1">
        <v>5052557</v>
      </c>
    </row>
    <row r="505" spans="1:4" x14ac:dyDescent="0.2">
      <c r="A505" s="2">
        <v>44106</v>
      </c>
      <c r="B505" t="s">
        <v>1849</v>
      </c>
      <c r="C505" t="s">
        <v>904</v>
      </c>
      <c r="D505" s="1">
        <v>5023592</v>
      </c>
    </row>
    <row r="506" spans="1:4" x14ac:dyDescent="0.2">
      <c r="A506" s="2">
        <v>44266</v>
      </c>
      <c r="B506" t="s">
        <v>1852</v>
      </c>
      <c r="C506" t="s">
        <v>1855</v>
      </c>
      <c r="D506" s="1">
        <v>5013851</v>
      </c>
    </row>
    <row r="507" spans="1:4" x14ac:dyDescent="0.2">
      <c r="A507" s="2">
        <v>44421</v>
      </c>
      <c r="B507" t="s">
        <v>1856</v>
      </c>
      <c r="C507" t="s">
        <v>247</v>
      </c>
      <c r="D507" s="1">
        <v>5510906</v>
      </c>
    </row>
    <row r="508" spans="1:4" x14ac:dyDescent="0.2">
      <c r="A508" s="2">
        <v>44253</v>
      </c>
      <c r="B508" t="s">
        <v>1859</v>
      </c>
      <c r="C508" t="s">
        <v>658</v>
      </c>
      <c r="D508" s="1">
        <v>5462333</v>
      </c>
    </row>
    <row r="509" spans="1:4" x14ac:dyDescent="0.2">
      <c r="A509" s="2">
        <v>44260</v>
      </c>
      <c r="B509" t="s">
        <v>1862</v>
      </c>
      <c r="C509" t="s">
        <v>672</v>
      </c>
      <c r="D509" s="1">
        <v>5393459</v>
      </c>
    </row>
    <row r="510" spans="1:4" x14ac:dyDescent="0.2">
      <c r="A510" s="2">
        <v>44258</v>
      </c>
      <c r="B510" t="s">
        <v>1864</v>
      </c>
      <c r="C510" t="s">
        <v>1867</v>
      </c>
      <c r="D510" s="1">
        <v>5321946</v>
      </c>
    </row>
    <row r="511" spans="1:4" x14ac:dyDescent="0.2">
      <c r="A511" s="2">
        <v>44218</v>
      </c>
      <c r="B511" t="s">
        <v>1868</v>
      </c>
      <c r="C511" t="s">
        <v>1871</v>
      </c>
      <c r="D511" s="1">
        <v>5232377</v>
      </c>
    </row>
    <row r="512" spans="1:4" x14ac:dyDescent="0.2">
      <c r="A512" s="2">
        <v>44259</v>
      </c>
      <c r="B512" t="s">
        <v>1873</v>
      </c>
      <c r="C512" t="s">
        <v>1876</v>
      </c>
      <c r="D512" s="1">
        <v>5208787</v>
      </c>
    </row>
    <row r="513" spans="1:4" x14ac:dyDescent="0.2">
      <c r="A513" s="2">
        <v>44259</v>
      </c>
      <c r="B513" t="s">
        <v>1877</v>
      </c>
      <c r="C513" t="s">
        <v>1201</v>
      </c>
      <c r="D513" s="1">
        <v>5170861</v>
      </c>
    </row>
    <row r="514" spans="1:4" x14ac:dyDescent="0.2">
      <c r="A514" s="2">
        <v>44076</v>
      </c>
      <c r="B514" t="s">
        <v>1880</v>
      </c>
      <c r="C514" t="s">
        <v>1883</v>
      </c>
      <c r="D514" s="1">
        <v>5168240</v>
      </c>
    </row>
    <row r="515" spans="1:4" x14ac:dyDescent="0.2">
      <c r="A515" s="2">
        <v>43959</v>
      </c>
      <c r="B515" t="s">
        <v>1885</v>
      </c>
      <c r="C515" t="s">
        <v>615</v>
      </c>
      <c r="D515" s="1">
        <v>5093408</v>
      </c>
    </row>
    <row r="516" spans="1:4" x14ac:dyDescent="0.2">
      <c r="A516">
        <v>2015</v>
      </c>
      <c r="B516" t="s">
        <v>1889</v>
      </c>
      <c r="C516" t="s">
        <v>1892</v>
      </c>
      <c r="D516" s="1">
        <v>5073657</v>
      </c>
    </row>
    <row r="517" spans="1:4" x14ac:dyDescent="0.2">
      <c r="A517" s="2">
        <v>42293</v>
      </c>
      <c r="B517" t="s">
        <v>1895</v>
      </c>
      <c r="C517" t="s">
        <v>318</v>
      </c>
      <c r="D517" s="1">
        <v>5060903</v>
      </c>
    </row>
    <row r="518" spans="1:4" x14ac:dyDescent="0.2">
      <c r="A518" s="2">
        <v>43910</v>
      </c>
      <c r="B518" t="s">
        <v>1899</v>
      </c>
      <c r="C518" t="s">
        <v>532</v>
      </c>
      <c r="D518" s="1">
        <v>5044929</v>
      </c>
    </row>
    <row r="519" spans="1:4" x14ac:dyDescent="0.2">
      <c r="A519" s="2">
        <v>44252</v>
      </c>
      <c r="B519" t="s">
        <v>1902</v>
      </c>
      <c r="C519" t="s">
        <v>152</v>
      </c>
      <c r="D519" s="1">
        <v>7464020</v>
      </c>
    </row>
    <row r="520" spans="1:4" x14ac:dyDescent="0.2">
      <c r="A520" s="2">
        <v>44246</v>
      </c>
      <c r="B520" t="s">
        <v>1904</v>
      </c>
      <c r="C520" t="s">
        <v>167</v>
      </c>
      <c r="D520" s="1">
        <v>6591829</v>
      </c>
    </row>
    <row r="521" spans="1:4" x14ac:dyDescent="0.2">
      <c r="A521" s="2">
        <v>44253</v>
      </c>
      <c r="B521" t="s">
        <v>1907</v>
      </c>
      <c r="C521" t="s">
        <v>1910</v>
      </c>
      <c r="D521" s="1">
        <v>5874460</v>
      </c>
    </row>
    <row r="522" spans="1:4" x14ac:dyDescent="0.2">
      <c r="A522" s="2">
        <v>44127</v>
      </c>
      <c r="B522" t="s">
        <v>1912</v>
      </c>
      <c r="C522" t="s">
        <v>33</v>
      </c>
      <c r="D522" s="1">
        <v>5440707</v>
      </c>
    </row>
    <row r="523" spans="1:4" x14ac:dyDescent="0.2">
      <c r="A523" s="2">
        <v>44057</v>
      </c>
      <c r="B523" t="s">
        <v>1915</v>
      </c>
      <c r="C523" t="s">
        <v>74</v>
      </c>
      <c r="D523" s="1">
        <v>5145966</v>
      </c>
    </row>
    <row r="524" spans="1:4" x14ac:dyDescent="0.2">
      <c r="A524" s="2">
        <v>43748</v>
      </c>
      <c r="B524" t="s">
        <v>1918</v>
      </c>
      <c r="C524" t="s">
        <v>1921</v>
      </c>
      <c r="D524" s="1">
        <v>5124742</v>
      </c>
    </row>
    <row r="525" spans="1:4" x14ac:dyDescent="0.2">
      <c r="A525" s="2">
        <v>43217</v>
      </c>
      <c r="B525" t="s">
        <v>1923</v>
      </c>
      <c r="C525" t="s">
        <v>152</v>
      </c>
      <c r="D525" s="1">
        <v>5115990</v>
      </c>
    </row>
    <row r="526" spans="1:4" x14ac:dyDescent="0.2">
      <c r="A526" s="2">
        <v>44253</v>
      </c>
      <c r="B526" t="s">
        <v>1926</v>
      </c>
      <c r="C526" t="s">
        <v>1910</v>
      </c>
      <c r="D526" s="1">
        <v>5079580</v>
      </c>
    </row>
    <row r="527" spans="1:4" x14ac:dyDescent="0.2">
      <c r="A527" s="2">
        <v>43377</v>
      </c>
      <c r="B527" t="s">
        <v>1929</v>
      </c>
      <c r="C527" t="s">
        <v>1932</v>
      </c>
      <c r="D527" s="1">
        <v>5016283</v>
      </c>
    </row>
    <row r="528" spans="1:4" x14ac:dyDescent="0.2">
      <c r="A528" s="2">
        <v>44162</v>
      </c>
      <c r="B528" t="s">
        <v>1934</v>
      </c>
      <c r="C528" t="s">
        <v>74</v>
      </c>
      <c r="D528" s="1">
        <v>4995965</v>
      </c>
    </row>
    <row r="529" spans="1:4" x14ac:dyDescent="0.2">
      <c r="A529" s="2">
        <v>43875</v>
      </c>
      <c r="B529" t="s">
        <v>1937</v>
      </c>
      <c r="C529" t="s">
        <v>97</v>
      </c>
      <c r="D529" s="1">
        <v>4994138</v>
      </c>
    </row>
    <row r="530" spans="1:4" x14ac:dyDescent="0.2">
      <c r="A530" s="2">
        <v>43679</v>
      </c>
      <c r="B530" t="s">
        <v>1940</v>
      </c>
      <c r="C530" t="s">
        <v>1943</v>
      </c>
      <c r="D530" s="1">
        <v>4982892</v>
      </c>
    </row>
    <row r="531" spans="1:4" x14ac:dyDescent="0.2">
      <c r="A531" s="2">
        <v>41811</v>
      </c>
      <c r="B531" t="s">
        <v>1945</v>
      </c>
      <c r="C531" t="s">
        <v>47</v>
      </c>
      <c r="D531" s="1">
        <v>4974880</v>
      </c>
    </row>
    <row r="532" spans="1:4" x14ac:dyDescent="0.2">
      <c r="A532" t="s">
        <v>188</v>
      </c>
      <c r="B532" t="s">
        <v>1948</v>
      </c>
      <c r="C532" t="s">
        <v>188</v>
      </c>
      <c r="D532" s="1">
        <v>6162453</v>
      </c>
    </row>
    <row r="533" spans="1:4" x14ac:dyDescent="0.2">
      <c r="A533" s="2">
        <v>44253</v>
      </c>
      <c r="B533" t="s">
        <v>1950</v>
      </c>
      <c r="C533" t="s">
        <v>1953</v>
      </c>
      <c r="D533" s="1">
        <v>5936752</v>
      </c>
    </row>
    <row r="534" spans="1:4" x14ac:dyDescent="0.2">
      <c r="A534" s="2">
        <v>44245</v>
      </c>
      <c r="B534" t="s">
        <v>1954</v>
      </c>
      <c r="C534" t="s">
        <v>1855</v>
      </c>
      <c r="D534" s="1">
        <v>5897983</v>
      </c>
    </row>
    <row r="535" spans="1:4" x14ac:dyDescent="0.2">
      <c r="A535" s="2">
        <v>44421</v>
      </c>
      <c r="B535" t="s">
        <v>1957</v>
      </c>
      <c r="C535" t="s">
        <v>247</v>
      </c>
      <c r="D535" s="1">
        <v>5535339</v>
      </c>
    </row>
    <row r="536" spans="1:4" x14ac:dyDescent="0.2">
      <c r="A536" s="2">
        <v>44218</v>
      </c>
      <c r="B536" t="s">
        <v>1960</v>
      </c>
      <c r="C536" t="s">
        <v>1963</v>
      </c>
      <c r="D536" s="1">
        <v>5497942</v>
      </c>
    </row>
    <row r="537" spans="1:4" x14ac:dyDescent="0.2">
      <c r="A537" s="2">
        <v>44126</v>
      </c>
      <c r="B537" t="s">
        <v>1965</v>
      </c>
      <c r="C537" t="s">
        <v>1701</v>
      </c>
      <c r="D537" s="1">
        <v>5168107</v>
      </c>
    </row>
    <row r="538" spans="1:4" x14ac:dyDescent="0.2">
      <c r="A538" s="2">
        <v>44141</v>
      </c>
      <c r="B538" t="s">
        <v>1968</v>
      </c>
      <c r="C538" t="s">
        <v>1971</v>
      </c>
      <c r="D538" s="1">
        <v>5116325</v>
      </c>
    </row>
    <row r="539" spans="1:4" x14ac:dyDescent="0.2">
      <c r="A539" s="2">
        <v>44217</v>
      </c>
      <c r="B539" t="s">
        <v>1972</v>
      </c>
      <c r="C539" t="s">
        <v>1668</v>
      </c>
      <c r="D539" s="1">
        <v>5059891</v>
      </c>
    </row>
    <row r="540" spans="1:4" x14ac:dyDescent="0.2">
      <c r="A540" s="2">
        <v>44148</v>
      </c>
      <c r="B540" t="s">
        <v>1976</v>
      </c>
      <c r="C540" t="s">
        <v>363</v>
      </c>
      <c r="D540" s="1">
        <v>5053713</v>
      </c>
    </row>
    <row r="541" spans="1:4" x14ac:dyDescent="0.2">
      <c r="A541" s="2">
        <v>44078</v>
      </c>
      <c r="B541" t="s">
        <v>1979</v>
      </c>
      <c r="C541" t="s">
        <v>1729</v>
      </c>
      <c r="D541" s="1">
        <v>5004462</v>
      </c>
    </row>
    <row r="542" spans="1:4" x14ac:dyDescent="0.2">
      <c r="A542" s="2">
        <v>44134</v>
      </c>
      <c r="B542" t="s">
        <v>1983</v>
      </c>
      <c r="C542" t="s">
        <v>167</v>
      </c>
      <c r="D542" s="1">
        <v>4986037</v>
      </c>
    </row>
    <row r="543" spans="1:4" x14ac:dyDescent="0.2">
      <c r="A543" s="2">
        <v>43595</v>
      </c>
      <c r="B543" t="s">
        <v>1986</v>
      </c>
      <c r="C543" t="s">
        <v>47</v>
      </c>
      <c r="D543" s="1">
        <v>4984399</v>
      </c>
    </row>
    <row r="544" spans="1:4" x14ac:dyDescent="0.2">
      <c r="A544" s="2">
        <v>44420</v>
      </c>
      <c r="B544" t="s">
        <v>1989</v>
      </c>
      <c r="C544" t="s">
        <v>247</v>
      </c>
      <c r="D544" s="1">
        <v>5344862</v>
      </c>
    </row>
    <row r="545" spans="1:4" x14ac:dyDescent="0.2">
      <c r="A545" s="2">
        <v>44162</v>
      </c>
      <c r="B545" t="s">
        <v>1992</v>
      </c>
      <c r="C545" t="s">
        <v>251</v>
      </c>
      <c r="D545" s="1">
        <v>5232509</v>
      </c>
    </row>
    <row r="546" spans="1:4" x14ac:dyDescent="0.2">
      <c r="A546" s="2">
        <v>44140</v>
      </c>
      <c r="B546" t="s">
        <v>1996</v>
      </c>
      <c r="C546" t="s">
        <v>86</v>
      </c>
      <c r="D546" s="1">
        <v>5163323</v>
      </c>
    </row>
    <row r="547" spans="1:4" x14ac:dyDescent="0.2">
      <c r="A547" s="2">
        <v>44021</v>
      </c>
      <c r="B547" t="s">
        <v>1999</v>
      </c>
      <c r="C547" t="s">
        <v>69</v>
      </c>
      <c r="D547" s="1">
        <v>5120753</v>
      </c>
    </row>
    <row r="548" spans="1:4" x14ac:dyDescent="0.2">
      <c r="A548" s="2">
        <v>44182</v>
      </c>
      <c r="B548" t="s">
        <v>2001</v>
      </c>
      <c r="C548" t="s">
        <v>247</v>
      </c>
      <c r="D548" s="1">
        <v>5044252</v>
      </c>
    </row>
    <row r="549" spans="1:4" x14ac:dyDescent="0.2">
      <c r="A549" s="2">
        <v>43175</v>
      </c>
      <c r="B549" t="s">
        <v>2005</v>
      </c>
      <c r="C549" t="s">
        <v>1083</v>
      </c>
      <c r="D549" s="1">
        <v>5003825</v>
      </c>
    </row>
    <row r="550" spans="1:4" x14ac:dyDescent="0.2">
      <c r="A550" s="2">
        <v>41811</v>
      </c>
      <c r="B550" t="s">
        <v>2008</v>
      </c>
      <c r="C550" t="s">
        <v>47</v>
      </c>
      <c r="D550" s="1">
        <v>4995623</v>
      </c>
    </row>
    <row r="551" spans="1:4" x14ac:dyDescent="0.2">
      <c r="A551" s="2">
        <v>43924</v>
      </c>
      <c r="B551" t="s">
        <v>2012</v>
      </c>
      <c r="C551" t="s">
        <v>372</v>
      </c>
      <c r="D551" s="1">
        <v>4966878</v>
      </c>
    </row>
    <row r="552" spans="1:4" x14ac:dyDescent="0.2">
      <c r="A552" s="2">
        <v>42244</v>
      </c>
      <c r="B552" t="s">
        <v>2015</v>
      </c>
      <c r="C552" t="s">
        <v>113</v>
      </c>
      <c r="D552" s="1">
        <v>4929647</v>
      </c>
    </row>
    <row r="553" spans="1:4" x14ac:dyDescent="0.2">
      <c r="A553" s="2">
        <v>43795</v>
      </c>
      <c r="B553" t="s">
        <v>2019</v>
      </c>
      <c r="C553" t="s">
        <v>2022</v>
      </c>
      <c r="D553" s="1">
        <v>4908929</v>
      </c>
    </row>
    <row r="554" spans="1:4" x14ac:dyDescent="0.2">
      <c r="A554">
        <v>1995</v>
      </c>
      <c r="B554" t="s">
        <v>2024</v>
      </c>
      <c r="C554" t="s">
        <v>937</v>
      </c>
      <c r="D554" s="1">
        <v>4902737</v>
      </c>
    </row>
    <row r="555" spans="1:4" x14ac:dyDescent="0.2">
      <c r="A555" s="2">
        <v>42972</v>
      </c>
      <c r="B555" t="s">
        <v>2025</v>
      </c>
      <c r="C555" t="s">
        <v>1083</v>
      </c>
      <c r="D555" s="1">
        <v>4847224</v>
      </c>
    </row>
    <row r="556" spans="1:4" x14ac:dyDescent="0.2">
      <c r="A556" s="2">
        <v>44211</v>
      </c>
      <c r="B556" t="s">
        <v>2028</v>
      </c>
      <c r="C556" t="s">
        <v>672</v>
      </c>
      <c r="D556" s="1">
        <v>6011642</v>
      </c>
    </row>
    <row r="557" spans="1:4" x14ac:dyDescent="0.2">
      <c r="A557" s="2">
        <v>44217</v>
      </c>
      <c r="B557" t="s">
        <v>2031</v>
      </c>
      <c r="C557" t="s">
        <v>259</v>
      </c>
      <c r="D557" s="1">
        <v>5963380</v>
      </c>
    </row>
    <row r="558" spans="1:4" x14ac:dyDescent="0.2">
      <c r="A558" s="2">
        <v>44231</v>
      </c>
      <c r="B558" t="s">
        <v>2034</v>
      </c>
      <c r="C558" t="s">
        <v>1808</v>
      </c>
      <c r="D558" s="1">
        <v>5579697</v>
      </c>
    </row>
    <row r="559" spans="1:4" x14ac:dyDescent="0.2">
      <c r="A559" s="2">
        <v>42244</v>
      </c>
      <c r="B559" t="s">
        <v>2037</v>
      </c>
      <c r="C559" t="s">
        <v>113</v>
      </c>
      <c r="D559" s="1">
        <v>5479407</v>
      </c>
    </row>
    <row r="560" spans="1:4" x14ac:dyDescent="0.2">
      <c r="A560" s="2">
        <v>44225</v>
      </c>
      <c r="B560" t="s">
        <v>2039</v>
      </c>
      <c r="C560" t="s">
        <v>1558</v>
      </c>
      <c r="D560" s="1">
        <v>5342938</v>
      </c>
    </row>
    <row r="561" spans="1:4" x14ac:dyDescent="0.2">
      <c r="A561" s="2">
        <v>43189</v>
      </c>
      <c r="B561" t="s">
        <v>2043</v>
      </c>
      <c r="C561" t="s">
        <v>113</v>
      </c>
      <c r="D561" s="1">
        <v>5233359</v>
      </c>
    </row>
    <row r="562" spans="1:4" x14ac:dyDescent="0.2">
      <c r="A562" s="2">
        <v>44057</v>
      </c>
      <c r="B562" t="s">
        <v>2046</v>
      </c>
      <c r="C562" t="s">
        <v>167</v>
      </c>
      <c r="D562" s="1">
        <v>5208100</v>
      </c>
    </row>
    <row r="563" spans="1:4" x14ac:dyDescent="0.2">
      <c r="A563" s="2">
        <v>44232</v>
      </c>
      <c r="B563" t="s">
        <v>2049</v>
      </c>
      <c r="C563" t="s">
        <v>1123</v>
      </c>
      <c r="D563" s="1">
        <v>5197587</v>
      </c>
    </row>
    <row r="564" spans="1:4" x14ac:dyDescent="0.2">
      <c r="A564" s="2">
        <v>41365</v>
      </c>
      <c r="B564" t="s">
        <v>2051</v>
      </c>
      <c r="C564" t="s">
        <v>2054</v>
      </c>
      <c r="D564" s="1">
        <v>5092250</v>
      </c>
    </row>
    <row r="565" spans="1:4" x14ac:dyDescent="0.2">
      <c r="A565" s="2">
        <v>44224</v>
      </c>
      <c r="B565" t="s">
        <v>2055</v>
      </c>
      <c r="C565" t="s">
        <v>86</v>
      </c>
      <c r="D565" s="1">
        <v>5072462</v>
      </c>
    </row>
    <row r="566" spans="1:4" x14ac:dyDescent="0.2">
      <c r="A566" s="2">
        <v>43970</v>
      </c>
      <c r="B566" t="s">
        <v>2057</v>
      </c>
      <c r="C566" t="s">
        <v>2060</v>
      </c>
      <c r="D566" s="1">
        <v>5046418</v>
      </c>
    </row>
    <row r="567" spans="1:4" x14ac:dyDescent="0.2">
      <c r="A567" s="2">
        <v>43910</v>
      </c>
      <c r="B567" t="s">
        <v>2061</v>
      </c>
      <c r="C567" t="s">
        <v>113</v>
      </c>
      <c r="D567" s="1">
        <v>4995578</v>
      </c>
    </row>
    <row r="568" spans="1:4" x14ac:dyDescent="0.2">
      <c r="A568" s="2">
        <v>44134</v>
      </c>
      <c r="B568" t="s">
        <v>2064</v>
      </c>
      <c r="C568" t="s">
        <v>167</v>
      </c>
      <c r="D568" s="1">
        <v>4906738</v>
      </c>
    </row>
    <row r="569" spans="1:4" x14ac:dyDescent="0.2">
      <c r="A569" s="2">
        <v>43280</v>
      </c>
      <c r="B569" t="s">
        <v>2067</v>
      </c>
      <c r="C569" t="s">
        <v>2070</v>
      </c>
      <c r="D569" s="1">
        <v>4900492</v>
      </c>
    </row>
    <row r="570" spans="1:4" x14ac:dyDescent="0.2">
      <c r="A570" s="2">
        <v>44155</v>
      </c>
      <c r="B570" t="s">
        <v>2072</v>
      </c>
      <c r="C570" t="s">
        <v>292</v>
      </c>
      <c r="D570" s="1">
        <v>4884711</v>
      </c>
    </row>
    <row r="571" spans="1:4" x14ac:dyDescent="0.2">
      <c r="A571" s="2">
        <v>43924</v>
      </c>
      <c r="B571" t="s">
        <v>2075</v>
      </c>
      <c r="C571" t="s">
        <v>2078</v>
      </c>
      <c r="D571" s="1">
        <v>4873380</v>
      </c>
    </row>
    <row r="572" spans="1:4" x14ac:dyDescent="0.2">
      <c r="A572" s="2">
        <v>44210</v>
      </c>
      <c r="B572" t="s">
        <v>2080</v>
      </c>
      <c r="C572" t="s">
        <v>2083</v>
      </c>
      <c r="D572" s="1">
        <v>5487774</v>
      </c>
    </row>
    <row r="573" spans="1:4" x14ac:dyDescent="0.2">
      <c r="A573" s="2">
        <v>44225</v>
      </c>
      <c r="B573" t="s">
        <v>2085</v>
      </c>
      <c r="C573" t="s">
        <v>942</v>
      </c>
      <c r="D573" s="1">
        <v>5136895</v>
      </c>
    </row>
    <row r="574" spans="1:4" x14ac:dyDescent="0.2">
      <c r="A574" s="2">
        <v>44204</v>
      </c>
      <c r="B574" t="s">
        <v>2088</v>
      </c>
      <c r="C574" t="s">
        <v>2091</v>
      </c>
      <c r="D574" s="1">
        <v>5071718</v>
      </c>
    </row>
    <row r="575" spans="1:4" x14ac:dyDescent="0.2">
      <c r="A575" s="2">
        <v>43796</v>
      </c>
      <c r="B575" t="s">
        <v>2093</v>
      </c>
      <c r="C575" t="s">
        <v>40</v>
      </c>
      <c r="D575" s="1">
        <v>5052801</v>
      </c>
    </row>
    <row r="576" spans="1:4" x14ac:dyDescent="0.2">
      <c r="A576" s="2">
        <v>44021</v>
      </c>
      <c r="B576" t="s">
        <v>2096</v>
      </c>
      <c r="C576" t="s">
        <v>1239</v>
      </c>
      <c r="D576" s="1">
        <v>5030670</v>
      </c>
    </row>
    <row r="577" spans="1:4" x14ac:dyDescent="0.2">
      <c r="A577" s="2">
        <v>44204</v>
      </c>
      <c r="B577" t="s">
        <v>2099</v>
      </c>
      <c r="C577" t="s">
        <v>2102</v>
      </c>
      <c r="D577" s="1">
        <v>4948563</v>
      </c>
    </row>
    <row r="578" spans="1:4" x14ac:dyDescent="0.2">
      <c r="A578" s="2">
        <v>43945</v>
      </c>
      <c r="B578" t="s">
        <v>2103</v>
      </c>
      <c r="C578" t="s">
        <v>74</v>
      </c>
      <c r="D578" s="1">
        <v>4942545</v>
      </c>
    </row>
    <row r="579" spans="1:4" x14ac:dyDescent="0.2">
      <c r="A579" s="2">
        <v>44218</v>
      </c>
      <c r="B579" t="s">
        <v>2107</v>
      </c>
      <c r="C579" t="s">
        <v>1871</v>
      </c>
      <c r="D579" s="1">
        <v>5929507</v>
      </c>
    </row>
    <row r="580" spans="1:4" x14ac:dyDescent="0.2">
      <c r="A580" s="2">
        <v>44142</v>
      </c>
      <c r="B580" t="s">
        <v>2108</v>
      </c>
      <c r="C580" t="s">
        <v>2111</v>
      </c>
      <c r="D580" s="1">
        <v>5427534</v>
      </c>
    </row>
    <row r="581" spans="1:4" x14ac:dyDescent="0.2">
      <c r="A581" s="2">
        <v>44155</v>
      </c>
      <c r="B581" t="s">
        <v>2113</v>
      </c>
      <c r="C581" t="s">
        <v>2102</v>
      </c>
      <c r="D581" s="1">
        <v>5332437</v>
      </c>
    </row>
    <row r="582" spans="1:4" x14ac:dyDescent="0.2">
      <c r="A582" s="2">
        <v>44267</v>
      </c>
      <c r="B582" t="s">
        <v>2116</v>
      </c>
      <c r="C582" t="s">
        <v>167</v>
      </c>
      <c r="D582" s="1">
        <v>5186567</v>
      </c>
    </row>
    <row r="583" spans="1:4" x14ac:dyDescent="0.2">
      <c r="A583" s="2">
        <v>44174</v>
      </c>
      <c r="B583" t="s">
        <v>2119</v>
      </c>
      <c r="C583" t="s">
        <v>1701</v>
      </c>
      <c r="D583" s="1">
        <v>4962949</v>
      </c>
    </row>
    <row r="584" spans="1:4" x14ac:dyDescent="0.2">
      <c r="A584" s="2">
        <v>44091</v>
      </c>
      <c r="B584" t="s">
        <v>2122</v>
      </c>
      <c r="C584" t="s">
        <v>2091</v>
      </c>
      <c r="D584" s="1">
        <v>4931163</v>
      </c>
    </row>
    <row r="585" spans="1:4" x14ac:dyDescent="0.2">
      <c r="A585" s="2">
        <v>44130</v>
      </c>
      <c r="B585" t="s">
        <v>2126</v>
      </c>
      <c r="C585" t="s">
        <v>725</v>
      </c>
      <c r="D585" s="1">
        <v>4914093</v>
      </c>
    </row>
    <row r="586" spans="1:4" x14ac:dyDescent="0.2">
      <c r="A586" s="2">
        <v>44148</v>
      </c>
      <c r="B586" t="s">
        <v>2130</v>
      </c>
      <c r="C586" t="s">
        <v>69</v>
      </c>
      <c r="D586" s="1">
        <v>4864544</v>
      </c>
    </row>
    <row r="587" spans="1:4" x14ac:dyDescent="0.2">
      <c r="A587" s="2">
        <v>44176</v>
      </c>
      <c r="B587" t="s">
        <v>2134</v>
      </c>
      <c r="C587" t="s">
        <v>186</v>
      </c>
      <c r="D587" s="1">
        <v>4848954</v>
      </c>
    </row>
    <row r="588" spans="1:4" x14ac:dyDescent="0.2">
      <c r="A588" s="2">
        <v>43959</v>
      </c>
      <c r="B588" t="s">
        <v>2136</v>
      </c>
      <c r="C588" t="s">
        <v>2139</v>
      </c>
      <c r="D588" s="1">
        <v>4833081</v>
      </c>
    </row>
    <row r="589" spans="1:4" x14ac:dyDescent="0.2">
      <c r="A589" s="2">
        <v>44173</v>
      </c>
      <c r="B589" t="s">
        <v>2141</v>
      </c>
      <c r="C589" t="s">
        <v>672</v>
      </c>
      <c r="D589" s="1">
        <v>5942551</v>
      </c>
    </row>
    <row r="590" spans="1:4" x14ac:dyDescent="0.2">
      <c r="A590" s="2">
        <v>44211</v>
      </c>
      <c r="B590" t="s">
        <v>2145</v>
      </c>
      <c r="C590" t="s">
        <v>730</v>
      </c>
      <c r="D590" s="1">
        <v>5119828</v>
      </c>
    </row>
    <row r="591" spans="1:4" x14ac:dyDescent="0.2">
      <c r="A591" s="2">
        <v>44419</v>
      </c>
      <c r="B591" t="s">
        <v>2148</v>
      </c>
      <c r="C591" t="s">
        <v>247</v>
      </c>
      <c r="D591" s="1">
        <v>4983557</v>
      </c>
    </row>
    <row r="592" spans="1:4" x14ac:dyDescent="0.2">
      <c r="A592" s="2">
        <v>44001</v>
      </c>
      <c r="B592" t="s">
        <v>2152</v>
      </c>
      <c r="C592" t="s">
        <v>2155</v>
      </c>
      <c r="D592" s="1">
        <v>4915403</v>
      </c>
    </row>
    <row r="593" spans="1:4" x14ac:dyDescent="0.2">
      <c r="A593" s="2">
        <v>44092</v>
      </c>
      <c r="B593" t="s">
        <v>2156</v>
      </c>
      <c r="C593" t="s">
        <v>63</v>
      </c>
      <c r="D593" s="1">
        <v>4855690</v>
      </c>
    </row>
    <row r="594" spans="1:4" x14ac:dyDescent="0.2">
      <c r="A594" s="2">
        <v>44106</v>
      </c>
      <c r="B594" t="s">
        <v>2159</v>
      </c>
      <c r="C594" t="s">
        <v>904</v>
      </c>
      <c r="D594" s="1">
        <v>4796365</v>
      </c>
    </row>
    <row r="595" spans="1:4" x14ac:dyDescent="0.2">
      <c r="A595" s="2">
        <v>43993</v>
      </c>
      <c r="B595" t="s">
        <v>2162</v>
      </c>
      <c r="C595" t="s">
        <v>1729</v>
      </c>
      <c r="D595" s="1">
        <v>4790233</v>
      </c>
    </row>
    <row r="596" spans="1:4" x14ac:dyDescent="0.2">
      <c r="A596" s="2">
        <v>43987</v>
      </c>
      <c r="B596" t="s">
        <v>2166</v>
      </c>
      <c r="C596" t="s">
        <v>333</v>
      </c>
      <c r="D596" s="1">
        <v>5622565</v>
      </c>
    </row>
    <row r="597" spans="1:4" x14ac:dyDescent="0.2">
      <c r="A597" s="2">
        <v>44204</v>
      </c>
      <c r="B597" t="s">
        <v>2170</v>
      </c>
      <c r="C597" t="s">
        <v>2102</v>
      </c>
      <c r="D597" s="1">
        <v>5446609</v>
      </c>
    </row>
    <row r="598" spans="1:4" x14ac:dyDescent="0.2">
      <c r="A598" s="2">
        <v>44204</v>
      </c>
      <c r="B598">
        <v>865</v>
      </c>
      <c r="C598" t="s">
        <v>2102</v>
      </c>
      <c r="D598" s="1">
        <v>5160123</v>
      </c>
    </row>
    <row r="599" spans="1:4" x14ac:dyDescent="0.2">
      <c r="A599" s="2">
        <v>44204</v>
      </c>
      <c r="B599" t="s">
        <v>2173</v>
      </c>
      <c r="C599" t="s">
        <v>2102</v>
      </c>
      <c r="D599" s="1">
        <v>5064504</v>
      </c>
    </row>
    <row r="600" spans="1:4" x14ac:dyDescent="0.2">
      <c r="A600" s="2">
        <v>44162</v>
      </c>
      <c r="B600" t="s">
        <v>2176</v>
      </c>
      <c r="C600" t="s">
        <v>74</v>
      </c>
      <c r="D600" s="1">
        <v>4935633</v>
      </c>
    </row>
    <row r="601" spans="1:4" x14ac:dyDescent="0.2">
      <c r="A601" s="2">
        <v>44135</v>
      </c>
      <c r="B601" t="s">
        <v>2179</v>
      </c>
      <c r="C601" t="s">
        <v>200</v>
      </c>
      <c r="D601" s="1">
        <v>4906324</v>
      </c>
    </row>
    <row r="602" spans="1:4" x14ac:dyDescent="0.2">
      <c r="A602" s="2">
        <v>44015</v>
      </c>
      <c r="B602" t="s">
        <v>2183</v>
      </c>
      <c r="C602" t="s">
        <v>658</v>
      </c>
      <c r="D602" s="1">
        <v>4892682</v>
      </c>
    </row>
    <row r="603" spans="1:4" x14ac:dyDescent="0.2">
      <c r="A603" s="2">
        <v>44204</v>
      </c>
      <c r="B603" t="s">
        <v>2186</v>
      </c>
      <c r="C603" t="s">
        <v>2102</v>
      </c>
      <c r="D603" s="1">
        <v>4879971</v>
      </c>
    </row>
    <row r="604" spans="1:4" x14ac:dyDescent="0.2">
      <c r="A604" s="2">
        <v>44204</v>
      </c>
      <c r="B604" t="s">
        <v>2188</v>
      </c>
      <c r="C604" t="s">
        <v>2102</v>
      </c>
      <c r="D604" s="1">
        <v>4860714</v>
      </c>
    </row>
    <row r="605" spans="1:4" x14ac:dyDescent="0.2">
      <c r="A605" s="2">
        <v>43938</v>
      </c>
      <c r="B605" t="s">
        <v>2190</v>
      </c>
      <c r="C605" t="s">
        <v>1584</v>
      </c>
      <c r="D605" s="1">
        <v>4815342</v>
      </c>
    </row>
    <row r="606" spans="1:4" x14ac:dyDescent="0.2">
      <c r="A606" s="2">
        <v>44106</v>
      </c>
      <c r="B606" t="s">
        <v>2193</v>
      </c>
      <c r="C606" t="s">
        <v>904</v>
      </c>
      <c r="D606" s="1">
        <v>4812765</v>
      </c>
    </row>
    <row r="607" spans="1:4" x14ac:dyDescent="0.2">
      <c r="A607" s="2">
        <v>43952</v>
      </c>
      <c r="B607" t="s">
        <v>2196</v>
      </c>
      <c r="C607" t="s">
        <v>267</v>
      </c>
      <c r="D607" s="1">
        <v>4790427</v>
      </c>
    </row>
    <row r="608" spans="1:4" x14ac:dyDescent="0.2">
      <c r="A608" s="2">
        <v>44133</v>
      </c>
      <c r="B608" t="s">
        <v>2199</v>
      </c>
      <c r="C608" t="s">
        <v>80</v>
      </c>
      <c r="D608" s="1">
        <v>4769618</v>
      </c>
    </row>
    <row r="609" spans="1:4" x14ac:dyDescent="0.2">
      <c r="A609" s="2">
        <v>44197</v>
      </c>
      <c r="B609" t="s">
        <v>2204</v>
      </c>
      <c r="C609" t="s">
        <v>421</v>
      </c>
      <c r="D609" s="1">
        <v>5317174</v>
      </c>
    </row>
    <row r="610" spans="1:4" x14ac:dyDescent="0.2">
      <c r="A610" s="2">
        <v>44176</v>
      </c>
      <c r="B610" t="s">
        <v>2208</v>
      </c>
      <c r="C610" t="s">
        <v>186</v>
      </c>
      <c r="D610" s="1">
        <v>4986214</v>
      </c>
    </row>
    <row r="611" spans="1:4" x14ac:dyDescent="0.2">
      <c r="A611" s="2">
        <v>43471</v>
      </c>
      <c r="B611" t="s">
        <v>2212</v>
      </c>
      <c r="C611" t="s">
        <v>1429</v>
      </c>
      <c r="D611" s="1">
        <v>4858392</v>
      </c>
    </row>
    <row r="612" spans="1:4" x14ac:dyDescent="0.2">
      <c r="A612" s="2">
        <v>44120</v>
      </c>
      <c r="B612" t="s">
        <v>2216</v>
      </c>
      <c r="C612" t="s">
        <v>247</v>
      </c>
      <c r="D612" s="1">
        <v>4848222</v>
      </c>
    </row>
    <row r="613" spans="1:4" x14ac:dyDescent="0.2">
      <c r="A613" s="2">
        <v>43329</v>
      </c>
      <c r="B613" t="s">
        <v>2220</v>
      </c>
      <c r="C613" t="s">
        <v>267</v>
      </c>
      <c r="D613" s="1">
        <v>4655272</v>
      </c>
    </row>
    <row r="614" spans="1:4" x14ac:dyDescent="0.2">
      <c r="A614" s="2">
        <v>28804</v>
      </c>
      <c r="B614" t="s">
        <v>2224</v>
      </c>
      <c r="C614" t="s">
        <v>598</v>
      </c>
      <c r="D614" s="1">
        <v>4630572</v>
      </c>
    </row>
    <row r="615" spans="1:4" x14ac:dyDescent="0.2">
      <c r="A615" s="2">
        <v>43909</v>
      </c>
      <c r="B615" t="s">
        <v>2227</v>
      </c>
      <c r="C615" t="s">
        <v>86</v>
      </c>
      <c r="D615" s="1">
        <v>4606011</v>
      </c>
    </row>
    <row r="616" spans="1:4" x14ac:dyDescent="0.2">
      <c r="A616" s="2">
        <v>43980</v>
      </c>
      <c r="B616" t="s">
        <v>2230</v>
      </c>
      <c r="C616" t="s">
        <v>1584</v>
      </c>
      <c r="D616" s="1">
        <v>4580123</v>
      </c>
    </row>
    <row r="617" spans="1:4" x14ac:dyDescent="0.2">
      <c r="A617" s="2">
        <v>44176</v>
      </c>
      <c r="B617" t="s">
        <v>2233</v>
      </c>
      <c r="C617" t="s">
        <v>2236</v>
      </c>
      <c r="D617" s="1">
        <v>4540781</v>
      </c>
    </row>
    <row r="618" spans="1:4" x14ac:dyDescent="0.2">
      <c r="A618" s="2">
        <v>43749</v>
      </c>
      <c r="B618" t="s">
        <v>2237</v>
      </c>
      <c r="C618" t="s">
        <v>608</v>
      </c>
      <c r="D618" s="1">
        <v>4516053</v>
      </c>
    </row>
    <row r="619" spans="1:4" x14ac:dyDescent="0.2">
      <c r="A619" s="2">
        <v>44130</v>
      </c>
      <c r="B619" t="s">
        <v>2241</v>
      </c>
      <c r="C619" t="s">
        <v>904</v>
      </c>
      <c r="D619" s="1">
        <v>4504304</v>
      </c>
    </row>
    <row r="620" spans="1:4" x14ac:dyDescent="0.2">
      <c r="A620" s="2">
        <v>44099</v>
      </c>
      <c r="B620" t="s">
        <v>2244</v>
      </c>
      <c r="C620" t="s">
        <v>2247</v>
      </c>
      <c r="D620" s="1">
        <v>4488125</v>
      </c>
    </row>
    <row r="621" spans="1:4" x14ac:dyDescent="0.2">
      <c r="A621" s="2">
        <v>34639</v>
      </c>
      <c r="B621" t="s">
        <v>2250</v>
      </c>
      <c r="C621" t="s">
        <v>2253</v>
      </c>
      <c r="D621" s="1">
        <v>23235257</v>
      </c>
    </row>
    <row r="622" spans="1:4" x14ac:dyDescent="0.2">
      <c r="A622" s="2">
        <v>31015</v>
      </c>
      <c r="B622" t="s">
        <v>2255</v>
      </c>
      <c r="C622" t="s">
        <v>2258</v>
      </c>
      <c r="D622" s="1">
        <v>20709328</v>
      </c>
    </row>
    <row r="623" spans="1:4" x14ac:dyDescent="0.2">
      <c r="A623" s="2">
        <v>41967</v>
      </c>
      <c r="B623" t="s">
        <v>2260</v>
      </c>
      <c r="C623" t="s">
        <v>167</v>
      </c>
      <c r="D623" s="1">
        <v>16657592</v>
      </c>
    </row>
    <row r="624" spans="1:4" x14ac:dyDescent="0.2">
      <c r="A624" s="2">
        <v>23669</v>
      </c>
      <c r="B624" t="s">
        <v>2263</v>
      </c>
      <c r="C624" t="s">
        <v>2266</v>
      </c>
      <c r="D624" s="1">
        <v>16613649</v>
      </c>
    </row>
    <row r="625" spans="1:4" x14ac:dyDescent="0.2">
      <c r="A625" s="2">
        <v>21156</v>
      </c>
      <c r="B625" t="s">
        <v>2267</v>
      </c>
      <c r="C625" t="s">
        <v>247</v>
      </c>
      <c r="D625" s="1">
        <v>16527404</v>
      </c>
    </row>
    <row r="626" spans="1:4" x14ac:dyDescent="0.2">
      <c r="A626" s="2">
        <v>41222</v>
      </c>
      <c r="B626" t="s">
        <v>2270</v>
      </c>
      <c r="C626" t="s">
        <v>2273</v>
      </c>
      <c r="D626" s="1">
        <v>15424001</v>
      </c>
    </row>
    <row r="627" spans="1:4" x14ac:dyDescent="0.2">
      <c r="A627" s="2">
        <v>23339</v>
      </c>
      <c r="B627" t="s">
        <v>2274</v>
      </c>
      <c r="C627" t="s">
        <v>2277</v>
      </c>
      <c r="D627" s="1">
        <v>14582001</v>
      </c>
    </row>
    <row r="628" spans="1:4" x14ac:dyDescent="0.2">
      <c r="A628" s="2">
        <v>41576</v>
      </c>
      <c r="B628" t="s">
        <v>2278</v>
      </c>
      <c r="C628" t="s">
        <v>2281</v>
      </c>
      <c r="D628" s="1">
        <v>12266990</v>
      </c>
    </row>
    <row r="629" spans="1:4" x14ac:dyDescent="0.2">
      <c r="A629" s="2">
        <v>37523</v>
      </c>
      <c r="B629" t="s">
        <v>2282</v>
      </c>
      <c r="C629" t="s">
        <v>2285</v>
      </c>
      <c r="D629" s="1">
        <v>11664490</v>
      </c>
    </row>
    <row r="630" spans="1:4" x14ac:dyDescent="0.2">
      <c r="A630" s="2">
        <v>21551</v>
      </c>
      <c r="B630" t="s">
        <v>2287</v>
      </c>
      <c r="C630" t="s">
        <v>2290</v>
      </c>
      <c r="D630" s="1">
        <v>10884855</v>
      </c>
    </row>
    <row r="631" spans="1:4" x14ac:dyDescent="0.2">
      <c r="A631" s="2">
        <v>34646</v>
      </c>
      <c r="B631" t="s">
        <v>2291</v>
      </c>
      <c r="C631" t="s">
        <v>2294</v>
      </c>
      <c r="D631" s="1">
        <v>10787165</v>
      </c>
    </row>
    <row r="632" spans="1:4" x14ac:dyDescent="0.2">
      <c r="A632" s="2">
        <v>40544</v>
      </c>
      <c r="B632" t="s">
        <v>2295</v>
      </c>
      <c r="C632" t="s">
        <v>97</v>
      </c>
      <c r="D632" s="1">
        <v>10609206</v>
      </c>
    </row>
    <row r="633" spans="1:4" x14ac:dyDescent="0.2">
      <c r="A633">
        <v>1963</v>
      </c>
      <c r="B633" t="s">
        <v>2297</v>
      </c>
      <c r="C633" t="s">
        <v>247</v>
      </c>
      <c r="D633" s="1">
        <v>10508459</v>
      </c>
    </row>
    <row r="634" spans="1:4" x14ac:dyDescent="0.2">
      <c r="A634" s="2">
        <v>37987</v>
      </c>
      <c r="B634" t="s">
        <v>2300</v>
      </c>
      <c r="C634" t="s">
        <v>2303</v>
      </c>
      <c r="D634" s="1">
        <v>10476212</v>
      </c>
    </row>
    <row r="635" spans="1:4" x14ac:dyDescent="0.2">
      <c r="A635" s="2">
        <v>29357</v>
      </c>
      <c r="B635" t="s">
        <v>2304</v>
      </c>
      <c r="C635" t="s">
        <v>2307</v>
      </c>
      <c r="D635" s="1">
        <v>9882989</v>
      </c>
    </row>
    <row r="636" spans="1:4" x14ac:dyDescent="0.2">
      <c r="A636" s="2">
        <v>41222</v>
      </c>
      <c r="B636" t="s">
        <v>2309</v>
      </c>
      <c r="C636" t="s">
        <v>2273</v>
      </c>
      <c r="D636" s="1">
        <v>9852792</v>
      </c>
    </row>
    <row r="637" spans="1:4" x14ac:dyDescent="0.2">
      <c r="A637" s="2">
        <v>40456</v>
      </c>
      <c r="B637" t="s">
        <v>2311</v>
      </c>
      <c r="C637" t="s">
        <v>2314</v>
      </c>
      <c r="D637" s="1">
        <v>9509781</v>
      </c>
    </row>
    <row r="638" spans="1:4" x14ac:dyDescent="0.2">
      <c r="A638" t="s">
        <v>188</v>
      </c>
      <c r="B638" t="s">
        <v>2316</v>
      </c>
      <c r="C638" t="s">
        <v>188</v>
      </c>
      <c r="D638" s="1">
        <v>8804531</v>
      </c>
    </row>
    <row r="639" spans="1:4" x14ac:dyDescent="0.2">
      <c r="A639">
        <v>1962</v>
      </c>
      <c r="B639" t="s">
        <v>2318</v>
      </c>
      <c r="C639" t="s">
        <v>2321</v>
      </c>
      <c r="D639" s="1">
        <v>8478518</v>
      </c>
    </row>
    <row r="640" spans="1:4" x14ac:dyDescent="0.2">
      <c r="A640" s="2">
        <v>15342</v>
      </c>
      <c r="B640" t="s">
        <v>2322</v>
      </c>
      <c r="C640" t="s">
        <v>2325</v>
      </c>
      <c r="D640" s="1">
        <v>7045348</v>
      </c>
    </row>
    <row r="641" spans="1:4" x14ac:dyDescent="0.2">
      <c r="A641" s="2">
        <v>44190</v>
      </c>
      <c r="B641" t="s">
        <v>2326</v>
      </c>
      <c r="C641" t="s">
        <v>2329</v>
      </c>
      <c r="D641" s="1">
        <v>6912271</v>
      </c>
    </row>
    <row r="642" spans="1:4" x14ac:dyDescent="0.2">
      <c r="A642" s="2">
        <v>23743</v>
      </c>
      <c r="B642" t="s">
        <v>2330</v>
      </c>
      <c r="C642" t="s">
        <v>2333</v>
      </c>
      <c r="D642" s="1">
        <v>6716353</v>
      </c>
    </row>
    <row r="643" spans="1:4" x14ac:dyDescent="0.2">
      <c r="A643" s="2">
        <v>32391</v>
      </c>
      <c r="B643" t="s">
        <v>2334</v>
      </c>
      <c r="C643" t="s">
        <v>2337</v>
      </c>
      <c r="D643" s="1">
        <v>6404964</v>
      </c>
    </row>
    <row r="644" spans="1:4" x14ac:dyDescent="0.2">
      <c r="A644" s="2">
        <v>33567</v>
      </c>
      <c r="B644" t="s">
        <v>2338</v>
      </c>
      <c r="C644" t="s">
        <v>2341</v>
      </c>
      <c r="D644" s="1">
        <v>6052105</v>
      </c>
    </row>
    <row r="645" spans="1:4" x14ac:dyDescent="0.2">
      <c r="A645" s="2">
        <v>21108</v>
      </c>
      <c r="B645" t="s">
        <v>2342</v>
      </c>
      <c r="C645" t="s">
        <v>2345</v>
      </c>
      <c r="D645" s="1">
        <v>6007011</v>
      </c>
    </row>
    <row r="646" spans="1:4" x14ac:dyDescent="0.2">
      <c r="A646" s="2">
        <v>44414</v>
      </c>
      <c r="B646" t="s">
        <v>2346</v>
      </c>
      <c r="C646" t="s">
        <v>247</v>
      </c>
      <c r="D646" s="1">
        <v>5802508</v>
      </c>
    </row>
    <row r="647" spans="1:4" x14ac:dyDescent="0.2">
      <c r="A647" s="2">
        <v>44414</v>
      </c>
      <c r="B647" t="s">
        <v>2349</v>
      </c>
      <c r="C647" t="s">
        <v>247</v>
      </c>
      <c r="D647" s="1">
        <v>5801639</v>
      </c>
    </row>
    <row r="648" spans="1:4" x14ac:dyDescent="0.2">
      <c r="A648" s="2">
        <v>40512</v>
      </c>
      <c r="B648" t="s">
        <v>2352</v>
      </c>
      <c r="C648" t="s">
        <v>2355</v>
      </c>
      <c r="D648" s="1">
        <v>5687085</v>
      </c>
    </row>
    <row r="649" spans="1:4" x14ac:dyDescent="0.2">
      <c r="A649" s="2">
        <v>36392</v>
      </c>
      <c r="B649" t="s">
        <v>2357</v>
      </c>
      <c r="C649" t="s">
        <v>2360</v>
      </c>
      <c r="D649" s="1">
        <v>5422082</v>
      </c>
    </row>
    <row r="650" spans="1:4" x14ac:dyDescent="0.2">
      <c r="A650">
        <v>1963</v>
      </c>
      <c r="B650" t="s">
        <v>2361</v>
      </c>
      <c r="C650" t="s">
        <v>247</v>
      </c>
      <c r="D650" s="1">
        <v>5394054</v>
      </c>
    </row>
    <row r="651" spans="1:4" x14ac:dyDescent="0.2">
      <c r="A651" s="2">
        <v>26942</v>
      </c>
      <c r="B651" t="s">
        <v>2365</v>
      </c>
      <c r="C651" t="s">
        <v>2368</v>
      </c>
      <c r="D651" s="1">
        <v>5353591</v>
      </c>
    </row>
    <row r="652" spans="1:4" x14ac:dyDescent="0.2">
      <c r="A652" s="2">
        <v>44176</v>
      </c>
      <c r="B652" t="s">
        <v>2369</v>
      </c>
      <c r="C652" t="s">
        <v>2236</v>
      </c>
      <c r="D652" s="1">
        <v>5209372</v>
      </c>
    </row>
    <row r="653" spans="1:4" x14ac:dyDescent="0.2">
      <c r="A653" s="2">
        <v>43812</v>
      </c>
      <c r="B653" t="s">
        <v>2372</v>
      </c>
      <c r="C653" t="s">
        <v>2375</v>
      </c>
      <c r="D653" s="1">
        <v>5191001</v>
      </c>
    </row>
    <row r="654" spans="1:4" x14ac:dyDescent="0.2">
      <c r="A654" s="2">
        <v>44148</v>
      </c>
      <c r="B654" t="s">
        <v>2377</v>
      </c>
      <c r="C654" t="s">
        <v>584</v>
      </c>
      <c r="D654" s="1">
        <v>5152906</v>
      </c>
    </row>
    <row r="655" spans="1:4" x14ac:dyDescent="0.2">
      <c r="A655" s="2">
        <v>30621</v>
      </c>
      <c r="B655" t="s">
        <v>2379</v>
      </c>
      <c r="C655" t="s">
        <v>707</v>
      </c>
      <c r="D655" s="1">
        <v>10522305</v>
      </c>
    </row>
    <row r="656" spans="1:4" x14ac:dyDescent="0.2">
      <c r="A656" t="s">
        <v>188</v>
      </c>
      <c r="B656" t="s">
        <v>2383</v>
      </c>
      <c r="C656" t="s">
        <v>188</v>
      </c>
      <c r="D656" s="1">
        <v>10509961</v>
      </c>
    </row>
    <row r="657" spans="1:4" x14ac:dyDescent="0.2">
      <c r="A657" s="2">
        <v>42720</v>
      </c>
      <c r="B657" t="s">
        <v>2384</v>
      </c>
      <c r="C657" t="s">
        <v>636</v>
      </c>
      <c r="D657" s="1">
        <v>10455065</v>
      </c>
    </row>
    <row r="658" spans="1:4" x14ac:dyDescent="0.2">
      <c r="A658" s="2">
        <v>41978</v>
      </c>
      <c r="B658" t="s">
        <v>2386</v>
      </c>
      <c r="C658" t="s">
        <v>2091</v>
      </c>
      <c r="D658" s="1">
        <v>9548924</v>
      </c>
    </row>
    <row r="659" spans="1:4" x14ac:dyDescent="0.2">
      <c r="A659" s="2">
        <v>43405</v>
      </c>
      <c r="B659" t="s">
        <v>2388</v>
      </c>
      <c r="C659" t="s">
        <v>1808</v>
      </c>
      <c r="D659" s="1">
        <v>9474711</v>
      </c>
    </row>
    <row r="660" spans="1:4" x14ac:dyDescent="0.2">
      <c r="A660" s="2">
        <v>36844</v>
      </c>
      <c r="B660" t="s">
        <v>2390</v>
      </c>
      <c r="C660" t="s">
        <v>167</v>
      </c>
      <c r="D660" s="1">
        <v>9457199</v>
      </c>
    </row>
    <row r="661" spans="1:4" x14ac:dyDescent="0.2">
      <c r="A661" s="2">
        <v>42671</v>
      </c>
      <c r="B661" t="s">
        <v>2394</v>
      </c>
      <c r="C661" t="s">
        <v>747</v>
      </c>
      <c r="D661" s="1">
        <v>9270017</v>
      </c>
    </row>
    <row r="662" spans="1:4" x14ac:dyDescent="0.2">
      <c r="A662" s="2">
        <v>43777</v>
      </c>
      <c r="B662" t="s">
        <v>2398</v>
      </c>
      <c r="C662" t="s">
        <v>2401</v>
      </c>
      <c r="D662" s="1">
        <v>9167304</v>
      </c>
    </row>
    <row r="663" spans="1:4" x14ac:dyDescent="0.2">
      <c r="A663" s="2">
        <v>44119</v>
      </c>
      <c r="B663" t="s">
        <v>2402</v>
      </c>
      <c r="C663" t="s">
        <v>63</v>
      </c>
      <c r="D663" s="1">
        <v>8813922</v>
      </c>
    </row>
    <row r="664" spans="1:4" x14ac:dyDescent="0.2">
      <c r="A664" s="2">
        <v>43014</v>
      </c>
      <c r="B664" t="s">
        <v>2404</v>
      </c>
      <c r="C664" t="s">
        <v>2407</v>
      </c>
      <c r="D664" s="1">
        <v>8696354</v>
      </c>
    </row>
    <row r="665" spans="1:4" x14ac:dyDescent="0.2">
      <c r="A665" s="2">
        <v>44183</v>
      </c>
      <c r="B665" t="s">
        <v>2408</v>
      </c>
      <c r="C665" t="s">
        <v>806</v>
      </c>
      <c r="D665" s="1">
        <v>8614955</v>
      </c>
    </row>
    <row r="666" spans="1:4" x14ac:dyDescent="0.2">
      <c r="A666" s="2">
        <v>44414</v>
      </c>
      <c r="B666" t="s">
        <v>2410</v>
      </c>
      <c r="C666" t="s">
        <v>247</v>
      </c>
      <c r="D666" s="1">
        <v>8387899</v>
      </c>
    </row>
    <row r="667" spans="1:4" x14ac:dyDescent="0.2">
      <c r="A667" s="2">
        <v>41222</v>
      </c>
      <c r="B667" t="s">
        <v>2412</v>
      </c>
      <c r="C667" t="s">
        <v>2273</v>
      </c>
      <c r="D667" s="1">
        <v>8177832</v>
      </c>
    </row>
    <row r="668" spans="1:4" x14ac:dyDescent="0.2">
      <c r="A668" s="2">
        <v>41922</v>
      </c>
      <c r="B668" t="s">
        <v>2414</v>
      </c>
      <c r="C668" t="s">
        <v>2417</v>
      </c>
      <c r="D668" s="1">
        <v>8160534</v>
      </c>
    </row>
    <row r="669" spans="1:4" x14ac:dyDescent="0.2">
      <c r="A669" s="2">
        <v>44176</v>
      </c>
      <c r="B669" t="s">
        <v>2418</v>
      </c>
      <c r="C669" t="s">
        <v>186</v>
      </c>
      <c r="D669" s="1">
        <v>8115520</v>
      </c>
    </row>
    <row r="670" spans="1:4" x14ac:dyDescent="0.2">
      <c r="A670" s="2">
        <v>25856</v>
      </c>
      <c r="B670" t="s">
        <v>2421</v>
      </c>
      <c r="C670" t="s">
        <v>2423</v>
      </c>
      <c r="D670" s="1">
        <v>8064361</v>
      </c>
    </row>
    <row r="671" spans="1:4" x14ac:dyDescent="0.2">
      <c r="A671">
        <v>2002</v>
      </c>
      <c r="B671" t="s">
        <v>2424</v>
      </c>
      <c r="C671" t="s">
        <v>2427</v>
      </c>
      <c r="D671" s="1">
        <v>8022773</v>
      </c>
    </row>
    <row r="672" spans="1:4" x14ac:dyDescent="0.2">
      <c r="A672">
        <v>1990</v>
      </c>
      <c r="B672" t="s">
        <v>2428</v>
      </c>
      <c r="C672" t="s">
        <v>2431</v>
      </c>
      <c r="D672" s="1">
        <v>7993078</v>
      </c>
    </row>
    <row r="673" spans="1:4" x14ac:dyDescent="0.2">
      <c r="A673" s="2">
        <v>44176</v>
      </c>
      <c r="B673" t="s">
        <v>2432</v>
      </c>
      <c r="C673" t="s">
        <v>186</v>
      </c>
      <c r="D673" s="1">
        <v>7901968</v>
      </c>
    </row>
    <row r="674" spans="1:4" x14ac:dyDescent="0.2">
      <c r="A674" s="2">
        <v>44414</v>
      </c>
      <c r="B674" t="s">
        <v>2434</v>
      </c>
      <c r="C674" t="s">
        <v>247</v>
      </c>
      <c r="D674" s="1">
        <v>7792643</v>
      </c>
    </row>
    <row r="675" spans="1:4" x14ac:dyDescent="0.2">
      <c r="A675" s="2">
        <v>44172</v>
      </c>
      <c r="B675" t="s">
        <v>2437</v>
      </c>
      <c r="C675" t="s">
        <v>505</v>
      </c>
      <c r="D675" s="1">
        <v>7536851</v>
      </c>
    </row>
    <row r="676" spans="1:4" x14ac:dyDescent="0.2">
      <c r="A676" s="2">
        <v>21551</v>
      </c>
      <c r="B676" t="s">
        <v>2439</v>
      </c>
      <c r="C676" t="s">
        <v>2290</v>
      </c>
      <c r="D676" s="1">
        <v>7367482</v>
      </c>
    </row>
    <row r="677" spans="1:4" x14ac:dyDescent="0.2">
      <c r="A677">
        <v>1981</v>
      </c>
      <c r="B677" t="s">
        <v>2441</v>
      </c>
      <c r="C677" t="s">
        <v>2444</v>
      </c>
      <c r="D677" s="1">
        <v>7363913</v>
      </c>
    </row>
    <row r="678" spans="1:4" x14ac:dyDescent="0.2">
      <c r="A678" s="2">
        <v>41610</v>
      </c>
      <c r="B678" t="s">
        <v>2445</v>
      </c>
      <c r="C678" t="s">
        <v>2448</v>
      </c>
      <c r="D678" s="1">
        <v>7350024</v>
      </c>
    </row>
    <row r="679" spans="1:4" x14ac:dyDescent="0.2">
      <c r="A679" s="2">
        <v>44414</v>
      </c>
      <c r="B679" t="s">
        <v>2449</v>
      </c>
      <c r="C679" t="s">
        <v>247</v>
      </c>
      <c r="D679" s="1">
        <v>7301381</v>
      </c>
    </row>
    <row r="680" spans="1:4" x14ac:dyDescent="0.2">
      <c r="A680" s="2">
        <v>44134</v>
      </c>
      <c r="B680" t="s">
        <v>2452</v>
      </c>
      <c r="C680" t="s">
        <v>167</v>
      </c>
      <c r="D680" s="1">
        <v>7299201</v>
      </c>
    </row>
    <row r="681" spans="1:4" x14ac:dyDescent="0.2">
      <c r="A681" s="2">
        <v>42013</v>
      </c>
      <c r="B681" t="s">
        <v>2455</v>
      </c>
      <c r="C681" t="s">
        <v>2458</v>
      </c>
      <c r="D681" s="1">
        <v>7281773</v>
      </c>
    </row>
    <row r="682" spans="1:4" x14ac:dyDescent="0.2">
      <c r="A682" s="2">
        <v>21551</v>
      </c>
      <c r="B682" t="s">
        <v>2459</v>
      </c>
      <c r="C682" t="s">
        <v>2290</v>
      </c>
      <c r="D682" s="1">
        <v>7227612</v>
      </c>
    </row>
    <row r="683" spans="1:4" x14ac:dyDescent="0.2">
      <c r="A683" t="s">
        <v>2463</v>
      </c>
      <c r="B683" t="s">
        <v>2461</v>
      </c>
      <c r="C683" t="s">
        <v>2294</v>
      </c>
      <c r="D683" s="1">
        <v>7225080</v>
      </c>
    </row>
    <row r="684" spans="1:4" x14ac:dyDescent="0.2">
      <c r="A684" t="s">
        <v>2463</v>
      </c>
      <c r="B684" t="s">
        <v>2464</v>
      </c>
      <c r="C684" t="s">
        <v>2294</v>
      </c>
      <c r="D684" s="1">
        <v>7182262</v>
      </c>
    </row>
    <row r="685" spans="1:4" x14ac:dyDescent="0.2">
      <c r="A685" s="2">
        <v>44169</v>
      </c>
      <c r="B685" t="s">
        <v>2466</v>
      </c>
      <c r="C685" t="s">
        <v>2253</v>
      </c>
      <c r="D685" s="1">
        <v>7170169</v>
      </c>
    </row>
    <row r="686" spans="1:4" x14ac:dyDescent="0.2">
      <c r="A686" s="2">
        <v>38718</v>
      </c>
      <c r="B686" t="s">
        <v>2468</v>
      </c>
      <c r="C686" t="s">
        <v>2325</v>
      </c>
      <c r="D686" s="1">
        <v>7149158</v>
      </c>
    </row>
    <row r="687" spans="1:4" x14ac:dyDescent="0.2">
      <c r="A687" s="2">
        <v>43075</v>
      </c>
      <c r="B687" t="s">
        <v>2471</v>
      </c>
      <c r="C687" t="s">
        <v>2474</v>
      </c>
      <c r="D687" s="1">
        <v>6985392</v>
      </c>
    </row>
    <row r="688" spans="1:4" x14ac:dyDescent="0.2">
      <c r="A688" s="2">
        <v>32966</v>
      </c>
      <c r="B688" t="s">
        <v>2475</v>
      </c>
      <c r="C688" t="s">
        <v>2478</v>
      </c>
      <c r="D688" s="1">
        <v>6809438</v>
      </c>
    </row>
    <row r="689" spans="1:4" x14ac:dyDescent="0.2">
      <c r="A689" s="2">
        <v>41982</v>
      </c>
      <c r="B689" t="s">
        <v>2479</v>
      </c>
      <c r="C689" t="s">
        <v>2290</v>
      </c>
      <c r="D689" s="1">
        <v>6680928</v>
      </c>
    </row>
    <row r="690" spans="1:4" x14ac:dyDescent="0.2">
      <c r="A690" s="2">
        <v>43805</v>
      </c>
      <c r="B690" t="s">
        <v>2482</v>
      </c>
      <c r="C690" t="s">
        <v>186</v>
      </c>
      <c r="D690" s="1">
        <v>6657404</v>
      </c>
    </row>
    <row r="691" spans="1:4" x14ac:dyDescent="0.2">
      <c r="A691" s="2">
        <v>43419</v>
      </c>
      <c r="B691" t="s">
        <v>2484</v>
      </c>
      <c r="C691" t="s">
        <v>167</v>
      </c>
      <c r="D691" s="1">
        <v>6652130</v>
      </c>
    </row>
    <row r="692" spans="1:4" x14ac:dyDescent="0.2">
      <c r="A692" s="2">
        <v>36098</v>
      </c>
      <c r="B692" t="s">
        <v>2487</v>
      </c>
      <c r="C692" t="s">
        <v>2401</v>
      </c>
      <c r="D692" s="1">
        <v>6635128</v>
      </c>
    </row>
    <row r="693" spans="1:4" x14ac:dyDescent="0.2">
      <c r="A693" s="2">
        <v>44176</v>
      </c>
      <c r="B693" t="s">
        <v>2490</v>
      </c>
      <c r="C693" t="s">
        <v>186</v>
      </c>
      <c r="D693" s="1">
        <v>6635109</v>
      </c>
    </row>
    <row r="694" spans="1:4" x14ac:dyDescent="0.2">
      <c r="A694">
        <v>1994</v>
      </c>
      <c r="B694" t="s">
        <v>2492</v>
      </c>
      <c r="C694" t="s">
        <v>2495</v>
      </c>
      <c r="D694" s="1">
        <v>6400108</v>
      </c>
    </row>
    <row r="695" spans="1:4" x14ac:dyDescent="0.2">
      <c r="A695" s="2">
        <v>44134</v>
      </c>
      <c r="B695" t="s">
        <v>2496</v>
      </c>
      <c r="C695" t="s">
        <v>2458</v>
      </c>
      <c r="D695" s="1">
        <v>6278993</v>
      </c>
    </row>
    <row r="696" spans="1:4" x14ac:dyDescent="0.2">
      <c r="A696" s="2">
        <v>44176</v>
      </c>
      <c r="B696" t="s">
        <v>2498</v>
      </c>
      <c r="C696" t="s">
        <v>186</v>
      </c>
      <c r="D696" s="1">
        <v>16213589</v>
      </c>
    </row>
    <row r="697" spans="1:4" x14ac:dyDescent="0.2">
      <c r="A697" s="2">
        <v>44176</v>
      </c>
      <c r="B697" t="s">
        <v>2500</v>
      </c>
      <c r="C697" t="s">
        <v>186</v>
      </c>
      <c r="D697" s="1">
        <v>14519547</v>
      </c>
    </row>
    <row r="698" spans="1:4" x14ac:dyDescent="0.2">
      <c r="A698" s="2">
        <v>44176</v>
      </c>
      <c r="B698" t="s">
        <v>2502</v>
      </c>
      <c r="C698" t="s">
        <v>186</v>
      </c>
      <c r="D698" s="1">
        <v>14392788</v>
      </c>
    </row>
    <row r="699" spans="1:4" x14ac:dyDescent="0.2">
      <c r="A699" s="2">
        <v>44176</v>
      </c>
      <c r="B699" t="s">
        <v>2504</v>
      </c>
      <c r="C699" t="s">
        <v>186</v>
      </c>
      <c r="D699" s="1">
        <v>14385703</v>
      </c>
    </row>
    <row r="700" spans="1:4" x14ac:dyDescent="0.2">
      <c r="A700" s="2">
        <v>44176</v>
      </c>
      <c r="B700" t="s">
        <v>2506</v>
      </c>
      <c r="C700" t="s">
        <v>186</v>
      </c>
      <c r="D700" s="1">
        <v>13810722</v>
      </c>
    </row>
    <row r="701" spans="1:4" x14ac:dyDescent="0.2">
      <c r="A701" s="2">
        <v>44176</v>
      </c>
      <c r="B701" t="s">
        <v>2508</v>
      </c>
      <c r="C701" t="s">
        <v>186</v>
      </c>
      <c r="D701" s="1">
        <v>13583538</v>
      </c>
    </row>
    <row r="702" spans="1:4" x14ac:dyDescent="0.2">
      <c r="A702" s="2">
        <v>44176</v>
      </c>
      <c r="B702" t="s">
        <v>2510</v>
      </c>
      <c r="C702" t="s">
        <v>186</v>
      </c>
      <c r="D702" s="1">
        <v>12782098</v>
      </c>
    </row>
    <row r="703" spans="1:4" x14ac:dyDescent="0.2">
      <c r="A703" s="2">
        <v>44176</v>
      </c>
      <c r="B703" t="s">
        <v>2512</v>
      </c>
      <c r="C703" t="s">
        <v>186</v>
      </c>
      <c r="D703" s="1">
        <v>12234761</v>
      </c>
    </row>
    <row r="704" spans="1:4" x14ac:dyDescent="0.2">
      <c r="A704" s="2">
        <v>44176</v>
      </c>
      <c r="B704" t="s">
        <v>2514</v>
      </c>
      <c r="C704" t="s">
        <v>186</v>
      </c>
      <c r="D704" s="1">
        <v>11245393</v>
      </c>
    </row>
    <row r="705" spans="1:4" x14ac:dyDescent="0.2">
      <c r="A705" s="2">
        <v>44176</v>
      </c>
      <c r="B705" t="s">
        <v>2516</v>
      </c>
      <c r="C705" t="s">
        <v>2236</v>
      </c>
      <c r="D705" s="1">
        <v>10561183</v>
      </c>
    </row>
    <row r="706" spans="1:4" x14ac:dyDescent="0.2">
      <c r="A706" s="2">
        <v>44176</v>
      </c>
      <c r="B706" t="s">
        <v>2518</v>
      </c>
      <c r="C706" t="s">
        <v>2236</v>
      </c>
      <c r="D706" s="1">
        <v>8901697</v>
      </c>
    </row>
    <row r="707" spans="1:4" x14ac:dyDescent="0.2">
      <c r="A707" s="2">
        <v>44176</v>
      </c>
      <c r="B707" t="s">
        <v>2520</v>
      </c>
      <c r="C707" t="s">
        <v>2236</v>
      </c>
      <c r="D707" s="1">
        <v>7655623</v>
      </c>
    </row>
    <row r="708" spans="1:4" x14ac:dyDescent="0.2">
      <c r="A708" s="2">
        <v>44176</v>
      </c>
      <c r="B708" t="s">
        <v>2522</v>
      </c>
      <c r="C708" t="s">
        <v>2236</v>
      </c>
      <c r="D708" s="1">
        <v>7524738</v>
      </c>
    </row>
    <row r="709" spans="1:4" x14ac:dyDescent="0.2">
      <c r="A709" s="2">
        <v>44176</v>
      </c>
      <c r="B709" t="s">
        <v>2524</v>
      </c>
      <c r="C709" t="s">
        <v>2236</v>
      </c>
      <c r="D709" s="1">
        <v>7117347</v>
      </c>
    </row>
    <row r="710" spans="1:4" x14ac:dyDescent="0.2">
      <c r="A710" s="2">
        <v>44176</v>
      </c>
      <c r="B710" t="s">
        <v>2526</v>
      </c>
      <c r="C710" t="s">
        <v>2236</v>
      </c>
      <c r="D710" s="1">
        <v>6865689</v>
      </c>
    </row>
    <row r="711" spans="1:4" x14ac:dyDescent="0.2">
      <c r="A711" s="2">
        <v>44176</v>
      </c>
      <c r="B711" t="s">
        <v>2528</v>
      </c>
      <c r="C711" t="s">
        <v>2236</v>
      </c>
      <c r="D711" s="1">
        <v>6763705</v>
      </c>
    </row>
    <row r="712" spans="1:4" x14ac:dyDescent="0.2">
      <c r="A712" s="2">
        <v>44162</v>
      </c>
      <c r="B712" t="s">
        <v>2530</v>
      </c>
      <c r="C712" t="s">
        <v>74</v>
      </c>
      <c r="D712" s="1">
        <v>6388079</v>
      </c>
    </row>
    <row r="713" spans="1:4" x14ac:dyDescent="0.2">
      <c r="A713" s="2">
        <v>44176</v>
      </c>
      <c r="B713" t="s">
        <v>2533</v>
      </c>
      <c r="C713" t="s">
        <v>2236</v>
      </c>
      <c r="D713" s="1">
        <v>6108393</v>
      </c>
    </row>
    <row r="714" spans="1:4" x14ac:dyDescent="0.2">
      <c r="A714" s="2">
        <v>44176</v>
      </c>
      <c r="B714" t="s">
        <v>2535</v>
      </c>
      <c r="C714" t="s">
        <v>2236</v>
      </c>
      <c r="D714" s="1">
        <v>6068816</v>
      </c>
    </row>
    <row r="715" spans="1:4" x14ac:dyDescent="0.2">
      <c r="A715" s="2">
        <v>44036</v>
      </c>
      <c r="B715" t="s">
        <v>2537</v>
      </c>
      <c r="C715" t="s">
        <v>186</v>
      </c>
      <c r="D715" s="1">
        <v>5845457</v>
      </c>
    </row>
    <row r="716" spans="1:4" x14ac:dyDescent="0.2">
      <c r="A716" s="2">
        <v>44167</v>
      </c>
      <c r="B716" t="s">
        <v>2540</v>
      </c>
      <c r="C716" t="s">
        <v>672</v>
      </c>
      <c r="D716" s="1">
        <v>9325928</v>
      </c>
    </row>
    <row r="717" spans="1:4" x14ac:dyDescent="0.2">
      <c r="A717" s="2">
        <v>44169</v>
      </c>
      <c r="B717" t="s">
        <v>2542</v>
      </c>
      <c r="C717" t="s">
        <v>505</v>
      </c>
      <c r="D717" s="1">
        <v>7932101</v>
      </c>
    </row>
    <row r="718" spans="1:4" x14ac:dyDescent="0.2">
      <c r="A718" s="2">
        <v>44169</v>
      </c>
      <c r="B718" t="s">
        <v>2544</v>
      </c>
      <c r="C718" t="s">
        <v>113</v>
      </c>
      <c r="D718" s="1">
        <v>6653913</v>
      </c>
    </row>
    <row r="719" spans="1:4" x14ac:dyDescent="0.2">
      <c r="A719" s="2">
        <v>44006</v>
      </c>
      <c r="B719" t="s">
        <v>2546</v>
      </c>
      <c r="C719" t="s">
        <v>2549</v>
      </c>
      <c r="D719" s="1">
        <v>6567755</v>
      </c>
    </row>
    <row r="720" spans="1:4" x14ac:dyDescent="0.2">
      <c r="A720" s="2">
        <v>44162</v>
      </c>
      <c r="B720" t="s">
        <v>2551</v>
      </c>
      <c r="C720" t="s">
        <v>74</v>
      </c>
      <c r="D720" s="1">
        <v>6204228</v>
      </c>
    </row>
    <row r="721" spans="1:4" x14ac:dyDescent="0.2">
      <c r="A721" s="2">
        <v>44168</v>
      </c>
      <c r="B721" t="s">
        <v>2554</v>
      </c>
      <c r="C721" t="s">
        <v>1201</v>
      </c>
      <c r="D721" s="1">
        <v>5929516</v>
      </c>
    </row>
    <row r="722" spans="1:4" x14ac:dyDescent="0.2">
      <c r="A722" s="2">
        <v>44162</v>
      </c>
      <c r="B722" t="s">
        <v>2556</v>
      </c>
      <c r="C722" t="s">
        <v>167</v>
      </c>
      <c r="D722" s="1">
        <v>5884221</v>
      </c>
    </row>
    <row r="723" spans="1:4" x14ac:dyDescent="0.2">
      <c r="A723" s="2">
        <v>44155</v>
      </c>
      <c r="B723" t="s">
        <v>2558</v>
      </c>
      <c r="C723" t="s">
        <v>92</v>
      </c>
      <c r="D723" s="1">
        <v>5698275</v>
      </c>
    </row>
    <row r="724" spans="1:4" x14ac:dyDescent="0.2">
      <c r="A724" s="2">
        <v>44036</v>
      </c>
      <c r="B724" t="s">
        <v>2561</v>
      </c>
      <c r="C724" t="s">
        <v>2564</v>
      </c>
      <c r="D724" s="1">
        <v>5436450</v>
      </c>
    </row>
    <row r="725" spans="1:4" x14ac:dyDescent="0.2">
      <c r="A725" s="2">
        <v>43890</v>
      </c>
      <c r="B725" t="s">
        <v>2566</v>
      </c>
      <c r="C725" t="s">
        <v>74</v>
      </c>
      <c r="D725" s="1">
        <v>5390363</v>
      </c>
    </row>
    <row r="726" spans="1:4" x14ac:dyDescent="0.2">
      <c r="A726" s="2">
        <v>44162</v>
      </c>
      <c r="B726" t="s">
        <v>2570</v>
      </c>
      <c r="C726" t="s">
        <v>74</v>
      </c>
      <c r="D726" s="1">
        <v>5375449</v>
      </c>
    </row>
    <row r="727" spans="1:4" x14ac:dyDescent="0.2">
      <c r="A727" s="2">
        <v>44036</v>
      </c>
      <c r="B727" t="s">
        <v>2572</v>
      </c>
      <c r="C727" t="s">
        <v>33</v>
      </c>
      <c r="D727" s="1">
        <v>5370330</v>
      </c>
    </row>
    <row r="728" spans="1:4" x14ac:dyDescent="0.2">
      <c r="A728" s="2">
        <v>44169</v>
      </c>
      <c r="B728" t="s">
        <v>2575</v>
      </c>
      <c r="C728" t="s">
        <v>247</v>
      </c>
      <c r="D728" s="1">
        <v>5364223</v>
      </c>
    </row>
    <row r="729" spans="1:4" x14ac:dyDescent="0.2">
      <c r="A729" s="2">
        <v>44141</v>
      </c>
      <c r="B729" t="s">
        <v>2578</v>
      </c>
      <c r="C729" t="s">
        <v>234</v>
      </c>
      <c r="D729" s="1">
        <v>5314734</v>
      </c>
    </row>
    <row r="730" spans="1:4" x14ac:dyDescent="0.2">
      <c r="A730" s="2">
        <v>44162</v>
      </c>
      <c r="B730" t="s">
        <v>2581</v>
      </c>
      <c r="C730" t="s">
        <v>74</v>
      </c>
      <c r="D730" s="1">
        <v>12914431</v>
      </c>
    </row>
    <row r="731" spans="1:4" x14ac:dyDescent="0.2">
      <c r="A731" s="2">
        <v>44162</v>
      </c>
      <c r="B731" t="s">
        <v>2583</v>
      </c>
      <c r="C731" t="s">
        <v>74</v>
      </c>
      <c r="D731" s="1">
        <v>12660806</v>
      </c>
    </row>
    <row r="732" spans="1:4" x14ac:dyDescent="0.2">
      <c r="A732" s="2">
        <v>44162</v>
      </c>
      <c r="B732" t="s">
        <v>2585</v>
      </c>
      <c r="C732" t="s">
        <v>74</v>
      </c>
      <c r="D732" s="1">
        <v>12507010</v>
      </c>
    </row>
    <row r="733" spans="1:4" x14ac:dyDescent="0.2">
      <c r="A733" s="2">
        <v>44162</v>
      </c>
      <c r="B733" t="s">
        <v>2587</v>
      </c>
      <c r="C733" t="s">
        <v>74</v>
      </c>
      <c r="D733" s="1">
        <v>11298839</v>
      </c>
    </row>
    <row r="734" spans="1:4" x14ac:dyDescent="0.2">
      <c r="A734" s="2">
        <v>44162</v>
      </c>
      <c r="B734" t="s">
        <v>2589</v>
      </c>
      <c r="C734" t="s">
        <v>74</v>
      </c>
      <c r="D734" s="1">
        <v>11066606</v>
      </c>
    </row>
    <row r="735" spans="1:4" x14ac:dyDescent="0.2">
      <c r="A735" s="2">
        <v>44162</v>
      </c>
      <c r="B735">
        <v>120</v>
      </c>
      <c r="C735" t="s">
        <v>74</v>
      </c>
      <c r="D735" s="1">
        <v>10957181</v>
      </c>
    </row>
    <row r="736" spans="1:4" x14ac:dyDescent="0.2">
      <c r="A736" s="2">
        <v>44162</v>
      </c>
      <c r="B736" t="s">
        <v>2593</v>
      </c>
      <c r="C736" t="s">
        <v>74</v>
      </c>
      <c r="D736" s="1">
        <v>10733416</v>
      </c>
    </row>
    <row r="737" spans="1:4" x14ac:dyDescent="0.2">
      <c r="A737" s="2">
        <v>29357</v>
      </c>
      <c r="B737" t="s">
        <v>2595</v>
      </c>
      <c r="C737" t="s">
        <v>2307</v>
      </c>
      <c r="D737" s="1">
        <v>9624871</v>
      </c>
    </row>
    <row r="738" spans="1:4" x14ac:dyDescent="0.2">
      <c r="A738" s="2">
        <v>44155</v>
      </c>
      <c r="B738" t="s">
        <v>2597</v>
      </c>
      <c r="C738" t="s">
        <v>92</v>
      </c>
      <c r="D738" s="1">
        <v>8413330</v>
      </c>
    </row>
    <row r="739" spans="1:4" x14ac:dyDescent="0.2">
      <c r="A739" s="2">
        <v>44155</v>
      </c>
      <c r="B739" t="s">
        <v>2599</v>
      </c>
      <c r="C739" t="s">
        <v>92</v>
      </c>
      <c r="D739" s="1">
        <v>7703744</v>
      </c>
    </row>
    <row r="740" spans="1:4" x14ac:dyDescent="0.2">
      <c r="A740" s="2">
        <v>44155</v>
      </c>
      <c r="B740" t="s">
        <v>2601</v>
      </c>
      <c r="C740" t="s">
        <v>92</v>
      </c>
      <c r="D740" s="1">
        <v>7165808</v>
      </c>
    </row>
    <row r="741" spans="1:4" x14ac:dyDescent="0.2">
      <c r="A741" s="2">
        <v>44155</v>
      </c>
      <c r="B741" t="s">
        <v>2603</v>
      </c>
      <c r="C741" t="s">
        <v>92</v>
      </c>
      <c r="D741" s="1">
        <v>7010227</v>
      </c>
    </row>
    <row r="742" spans="1:4" x14ac:dyDescent="0.2">
      <c r="A742" s="2">
        <v>44103</v>
      </c>
      <c r="B742" t="s">
        <v>2605</v>
      </c>
      <c r="C742" t="s">
        <v>167</v>
      </c>
      <c r="D742" s="1">
        <v>6006877</v>
      </c>
    </row>
    <row r="743" spans="1:4" x14ac:dyDescent="0.2">
      <c r="A743" s="2">
        <v>44162</v>
      </c>
      <c r="B743" t="s">
        <v>2608</v>
      </c>
      <c r="C743" t="s">
        <v>74</v>
      </c>
      <c r="D743" s="1">
        <v>5842320</v>
      </c>
    </row>
    <row r="744" spans="1:4" x14ac:dyDescent="0.2">
      <c r="A744" s="2">
        <v>44162</v>
      </c>
      <c r="B744" t="s">
        <v>2611</v>
      </c>
      <c r="C744" t="s">
        <v>167</v>
      </c>
      <c r="D744" s="1">
        <v>5816739</v>
      </c>
    </row>
    <row r="745" spans="1:4" x14ac:dyDescent="0.2">
      <c r="A745" s="2">
        <v>43960</v>
      </c>
      <c r="B745" t="s">
        <v>2613</v>
      </c>
      <c r="C745" t="s">
        <v>74</v>
      </c>
      <c r="D745" s="1">
        <v>5463964</v>
      </c>
    </row>
    <row r="746" spans="1:4" x14ac:dyDescent="0.2">
      <c r="A746" s="2">
        <v>44155</v>
      </c>
      <c r="B746" t="s">
        <v>2617</v>
      </c>
      <c r="C746" t="s">
        <v>92</v>
      </c>
      <c r="D746" s="1">
        <v>8392247</v>
      </c>
    </row>
    <row r="747" spans="1:4" x14ac:dyDescent="0.2">
      <c r="A747" s="2">
        <v>44183</v>
      </c>
      <c r="B747" t="s">
        <v>2619</v>
      </c>
      <c r="C747" t="s">
        <v>2622</v>
      </c>
      <c r="D747" s="1">
        <v>7276896</v>
      </c>
    </row>
    <row r="748" spans="1:4" x14ac:dyDescent="0.2">
      <c r="A748" s="2">
        <v>44064</v>
      </c>
      <c r="B748" t="s">
        <v>2623</v>
      </c>
      <c r="C748" t="s">
        <v>2626</v>
      </c>
      <c r="D748" s="1">
        <v>6241923</v>
      </c>
    </row>
    <row r="749" spans="1:4" x14ac:dyDescent="0.2">
      <c r="A749" s="2">
        <v>44148</v>
      </c>
      <c r="B749" t="s">
        <v>2628</v>
      </c>
      <c r="C749" t="s">
        <v>2631</v>
      </c>
      <c r="D749" s="1">
        <v>6152821</v>
      </c>
    </row>
    <row r="750" spans="1:4" x14ac:dyDescent="0.2">
      <c r="A750" s="2">
        <v>44183</v>
      </c>
      <c r="B750" t="s">
        <v>2632</v>
      </c>
      <c r="C750" t="s">
        <v>2622</v>
      </c>
      <c r="D750" s="1">
        <v>5504912</v>
      </c>
    </row>
    <row r="751" spans="1:4" x14ac:dyDescent="0.2">
      <c r="A751" s="2">
        <v>43854</v>
      </c>
      <c r="B751" t="s">
        <v>2634</v>
      </c>
      <c r="C751" t="s">
        <v>2637</v>
      </c>
      <c r="D751" s="1">
        <v>5362508</v>
      </c>
    </row>
    <row r="752" spans="1:4" x14ac:dyDescent="0.2">
      <c r="A752" t="s">
        <v>188</v>
      </c>
      <c r="B752" t="s">
        <v>2639</v>
      </c>
      <c r="C752" t="s">
        <v>188</v>
      </c>
      <c r="D752" s="1">
        <v>5358940</v>
      </c>
    </row>
    <row r="753" spans="1:4" x14ac:dyDescent="0.2">
      <c r="A753" s="2">
        <v>44183</v>
      </c>
      <c r="B753" t="s">
        <v>2642</v>
      </c>
      <c r="C753" t="s">
        <v>2622</v>
      </c>
      <c r="D753" s="1">
        <v>5263469</v>
      </c>
    </row>
    <row r="754" spans="1:4" x14ac:dyDescent="0.2">
      <c r="A754" s="2">
        <v>43994</v>
      </c>
      <c r="B754" t="s">
        <v>2644</v>
      </c>
      <c r="C754" t="s">
        <v>2647</v>
      </c>
      <c r="D754" s="1">
        <v>5203423</v>
      </c>
    </row>
    <row r="755" spans="1:4" x14ac:dyDescent="0.2">
      <c r="A755" s="2">
        <v>44141</v>
      </c>
      <c r="B755" t="s">
        <v>2649</v>
      </c>
      <c r="C755" t="s">
        <v>33</v>
      </c>
      <c r="D755" s="1">
        <v>5196635</v>
      </c>
    </row>
    <row r="756" spans="1:4" x14ac:dyDescent="0.2">
      <c r="A756" s="2">
        <v>44022</v>
      </c>
      <c r="B756" t="s">
        <v>2652</v>
      </c>
      <c r="C756" t="s">
        <v>672</v>
      </c>
      <c r="D756" s="1">
        <v>5164187</v>
      </c>
    </row>
    <row r="757" spans="1:4" x14ac:dyDescent="0.2">
      <c r="A757" s="2">
        <v>44106</v>
      </c>
      <c r="B757" t="s">
        <v>2655</v>
      </c>
      <c r="C757" t="s">
        <v>904</v>
      </c>
      <c r="D757" s="1">
        <v>5039047</v>
      </c>
    </row>
    <row r="758" spans="1:4" x14ac:dyDescent="0.2">
      <c r="A758" s="2">
        <v>44106</v>
      </c>
      <c r="B758" t="s">
        <v>2658</v>
      </c>
      <c r="C758" t="s">
        <v>1056</v>
      </c>
      <c r="D758" s="1">
        <v>4995203</v>
      </c>
    </row>
    <row r="759" spans="1:4" x14ac:dyDescent="0.2">
      <c r="A759" s="2">
        <v>41348</v>
      </c>
      <c r="B759" t="s">
        <v>2661</v>
      </c>
      <c r="C759" t="s">
        <v>63</v>
      </c>
      <c r="D759" s="1">
        <v>4988571</v>
      </c>
    </row>
    <row r="760" spans="1:4" x14ac:dyDescent="0.2">
      <c r="A760" s="2">
        <v>44183</v>
      </c>
      <c r="B760" t="s">
        <v>2664</v>
      </c>
      <c r="C760" t="s">
        <v>2622</v>
      </c>
      <c r="D760" s="1">
        <v>4920218</v>
      </c>
    </row>
    <row r="761" spans="1:4" x14ac:dyDescent="0.2">
      <c r="A761" s="2">
        <v>44106</v>
      </c>
      <c r="B761" t="s">
        <v>2666</v>
      </c>
      <c r="C761" t="s">
        <v>2669</v>
      </c>
      <c r="D761" s="1">
        <v>4914682</v>
      </c>
    </row>
    <row r="762" spans="1:4" x14ac:dyDescent="0.2">
      <c r="A762" s="2">
        <v>43546</v>
      </c>
      <c r="B762" t="s">
        <v>2670</v>
      </c>
      <c r="C762" t="s">
        <v>2673</v>
      </c>
      <c r="D762" s="1">
        <v>4911995</v>
      </c>
    </row>
    <row r="763" spans="1:4" x14ac:dyDescent="0.2">
      <c r="A763" s="2">
        <v>43742</v>
      </c>
      <c r="B763" t="s">
        <v>2675</v>
      </c>
      <c r="C763" t="s">
        <v>2678</v>
      </c>
      <c r="D763" s="1">
        <v>4911749</v>
      </c>
    </row>
    <row r="764" spans="1:4" x14ac:dyDescent="0.2">
      <c r="A764" s="2">
        <v>43917</v>
      </c>
      <c r="B764" t="s">
        <v>2680</v>
      </c>
      <c r="C764" t="s">
        <v>2683</v>
      </c>
      <c r="D764" s="1">
        <v>4907925</v>
      </c>
    </row>
    <row r="765" spans="1:4" x14ac:dyDescent="0.2">
      <c r="A765" s="2">
        <v>43952</v>
      </c>
      <c r="B765" t="s">
        <v>2684</v>
      </c>
      <c r="C765" t="s">
        <v>1223</v>
      </c>
      <c r="D765" s="1">
        <v>4899440</v>
      </c>
    </row>
    <row r="766" spans="1:4" x14ac:dyDescent="0.2">
      <c r="A766" s="2">
        <v>43942</v>
      </c>
      <c r="B766" t="s">
        <v>2688</v>
      </c>
      <c r="C766" t="s">
        <v>2691</v>
      </c>
      <c r="D766" s="1">
        <v>4878286</v>
      </c>
    </row>
    <row r="767" spans="1:4" x14ac:dyDescent="0.2">
      <c r="A767" s="2">
        <v>44148</v>
      </c>
      <c r="B767" t="s">
        <v>2693</v>
      </c>
      <c r="C767" t="s">
        <v>1435</v>
      </c>
      <c r="D767" s="1">
        <v>7292247</v>
      </c>
    </row>
    <row r="768" spans="1:4" x14ac:dyDescent="0.2">
      <c r="A768" s="2">
        <v>44022</v>
      </c>
      <c r="B768" t="s">
        <v>2696</v>
      </c>
      <c r="C768" t="s">
        <v>913</v>
      </c>
      <c r="D768" s="1">
        <v>5929062</v>
      </c>
    </row>
    <row r="769" spans="1:4" x14ac:dyDescent="0.2">
      <c r="A769" s="2">
        <v>44132</v>
      </c>
      <c r="B769" t="s">
        <v>2700</v>
      </c>
      <c r="C769" t="s">
        <v>1319</v>
      </c>
      <c r="D769" s="1">
        <v>5602168</v>
      </c>
    </row>
    <row r="770" spans="1:4" x14ac:dyDescent="0.2">
      <c r="A770" s="2">
        <v>44092</v>
      </c>
      <c r="B770" t="s">
        <v>2704</v>
      </c>
      <c r="C770" t="s">
        <v>69</v>
      </c>
      <c r="D770" s="1">
        <v>5561227</v>
      </c>
    </row>
    <row r="771" spans="1:4" x14ac:dyDescent="0.2">
      <c r="A771" s="2">
        <v>44148</v>
      </c>
      <c r="B771" t="s">
        <v>2707</v>
      </c>
      <c r="C771" t="s">
        <v>1435</v>
      </c>
      <c r="D771" s="1">
        <v>5445204</v>
      </c>
    </row>
    <row r="772" spans="1:4" x14ac:dyDescent="0.2">
      <c r="A772" s="2">
        <v>43903</v>
      </c>
      <c r="B772" t="s">
        <v>2709</v>
      </c>
      <c r="C772" t="s">
        <v>2712</v>
      </c>
      <c r="D772" s="1">
        <v>5361669</v>
      </c>
    </row>
    <row r="773" spans="1:4" x14ac:dyDescent="0.2">
      <c r="A773" s="2">
        <v>44134</v>
      </c>
      <c r="B773" t="s">
        <v>2714</v>
      </c>
      <c r="C773" t="s">
        <v>167</v>
      </c>
      <c r="D773" s="1">
        <v>5308945</v>
      </c>
    </row>
    <row r="774" spans="1:4" x14ac:dyDescent="0.2">
      <c r="A774" s="2">
        <v>44127</v>
      </c>
      <c r="B774" t="s">
        <v>2716</v>
      </c>
      <c r="C774" t="s">
        <v>2719</v>
      </c>
      <c r="D774" s="1">
        <v>5303146</v>
      </c>
    </row>
    <row r="775" spans="1:4" x14ac:dyDescent="0.2">
      <c r="A775" s="2">
        <v>44141</v>
      </c>
      <c r="B775" t="s">
        <v>2720</v>
      </c>
      <c r="C775" t="s">
        <v>2723</v>
      </c>
      <c r="D775" s="1">
        <v>5201322</v>
      </c>
    </row>
    <row r="776" spans="1:4" x14ac:dyDescent="0.2">
      <c r="A776" s="2">
        <v>44089</v>
      </c>
      <c r="B776" t="s">
        <v>2725</v>
      </c>
      <c r="C776" t="s">
        <v>2728</v>
      </c>
      <c r="D776" s="1">
        <v>5158896</v>
      </c>
    </row>
    <row r="777" spans="1:4" x14ac:dyDescent="0.2">
      <c r="A777" s="2">
        <v>44148</v>
      </c>
      <c r="B777" t="s">
        <v>2729</v>
      </c>
      <c r="C777" t="s">
        <v>1435</v>
      </c>
      <c r="D777" s="1">
        <v>5151014</v>
      </c>
    </row>
    <row r="778" spans="1:4" x14ac:dyDescent="0.2">
      <c r="A778" s="2">
        <v>38718</v>
      </c>
      <c r="B778" t="s">
        <v>2731</v>
      </c>
      <c r="C778" t="s">
        <v>2734</v>
      </c>
      <c r="D778" s="1">
        <v>5083648</v>
      </c>
    </row>
    <row r="779" spans="1:4" x14ac:dyDescent="0.2">
      <c r="A779" s="2">
        <v>44028</v>
      </c>
      <c r="B779" t="s">
        <v>2735</v>
      </c>
      <c r="C779" t="s">
        <v>957</v>
      </c>
      <c r="D779" s="1">
        <v>5043665</v>
      </c>
    </row>
    <row r="780" spans="1:4" x14ac:dyDescent="0.2">
      <c r="A780" s="2">
        <v>44134</v>
      </c>
      <c r="B780" t="s">
        <v>2738</v>
      </c>
      <c r="C780" t="s">
        <v>167</v>
      </c>
      <c r="D780" s="1">
        <v>4980571</v>
      </c>
    </row>
    <row r="781" spans="1:4" x14ac:dyDescent="0.2">
      <c r="A781" s="2">
        <v>43742</v>
      </c>
      <c r="B781" t="s">
        <v>2740</v>
      </c>
      <c r="C781" t="s">
        <v>2743</v>
      </c>
      <c r="D781" s="1">
        <v>4926802</v>
      </c>
    </row>
    <row r="782" spans="1:4" x14ac:dyDescent="0.2">
      <c r="A782" s="2">
        <v>43980</v>
      </c>
      <c r="B782" t="s">
        <v>2745</v>
      </c>
      <c r="C782" t="s">
        <v>1871</v>
      </c>
      <c r="D782" s="1">
        <v>4899099</v>
      </c>
    </row>
    <row r="783" spans="1:4" x14ac:dyDescent="0.2">
      <c r="A783" s="2">
        <v>43381</v>
      </c>
      <c r="B783" t="s">
        <v>2750</v>
      </c>
      <c r="C783" t="s">
        <v>725</v>
      </c>
      <c r="D783" s="1">
        <v>4872409</v>
      </c>
    </row>
    <row r="784" spans="1:4" x14ac:dyDescent="0.2">
      <c r="A784" s="2">
        <v>44167</v>
      </c>
      <c r="B784" t="s">
        <v>2754</v>
      </c>
      <c r="C784" t="s">
        <v>1218</v>
      </c>
      <c r="D784" s="1">
        <v>4863053</v>
      </c>
    </row>
    <row r="785" spans="1:4" x14ac:dyDescent="0.2">
      <c r="A785" s="2">
        <v>44127</v>
      </c>
      <c r="B785" t="s">
        <v>2757</v>
      </c>
      <c r="C785" t="s">
        <v>2102</v>
      </c>
      <c r="D785" s="1">
        <v>4746415</v>
      </c>
    </row>
    <row r="786" spans="1:4" x14ac:dyDescent="0.2">
      <c r="A786" t="s">
        <v>188</v>
      </c>
      <c r="B786" t="s">
        <v>2760</v>
      </c>
      <c r="C786" t="s">
        <v>188</v>
      </c>
      <c r="D786" s="1">
        <v>4739241</v>
      </c>
    </row>
    <row r="787" spans="1:4" x14ac:dyDescent="0.2">
      <c r="A787" s="2">
        <v>43399</v>
      </c>
      <c r="B787" t="s">
        <v>2763</v>
      </c>
      <c r="C787" t="s">
        <v>2766</v>
      </c>
      <c r="D787" s="1">
        <v>4732343</v>
      </c>
    </row>
    <row r="788" spans="1:4" x14ac:dyDescent="0.2">
      <c r="A788" s="2">
        <v>44085</v>
      </c>
      <c r="B788" t="s">
        <v>2768</v>
      </c>
      <c r="C788" t="s">
        <v>147</v>
      </c>
      <c r="D788" s="1">
        <v>4731423</v>
      </c>
    </row>
    <row r="789" spans="1:4" x14ac:dyDescent="0.2">
      <c r="A789" s="2">
        <v>44407</v>
      </c>
      <c r="B789" t="s">
        <v>2772</v>
      </c>
      <c r="C789" t="s">
        <v>259</v>
      </c>
      <c r="D789" s="1">
        <v>4721082</v>
      </c>
    </row>
    <row r="790" spans="1:4" x14ac:dyDescent="0.2">
      <c r="A790" s="2">
        <v>44057</v>
      </c>
      <c r="B790" t="s">
        <v>2775</v>
      </c>
      <c r="C790" t="s">
        <v>2778</v>
      </c>
      <c r="D790" s="1">
        <v>4713873</v>
      </c>
    </row>
    <row r="791" spans="1:4" x14ac:dyDescent="0.2">
      <c r="A791" s="2">
        <v>44134</v>
      </c>
      <c r="B791" t="s">
        <v>2779</v>
      </c>
      <c r="C791" t="s">
        <v>167</v>
      </c>
      <c r="D791" s="1">
        <v>5798744</v>
      </c>
    </row>
    <row r="792" spans="1:4" x14ac:dyDescent="0.2">
      <c r="A792" s="2">
        <v>44134</v>
      </c>
      <c r="B792" t="s">
        <v>2782</v>
      </c>
      <c r="C792" t="s">
        <v>167</v>
      </c>
      <c r="D792" s="1">
        <v>5282490</v>
      </c>
    </row>
    <row r="793" spans="1:4" x14ac:dyDescent="0.2">
      <c r="A793" s="2">
        <v>44134</v>
      </c>
      <c r="B793" t="s">
        <v>2784</v>
      </c>
      <c r="C793" t="s">
        <v>167</v>
      </c>
      <c r="D793" s="1">
        <v>5249342</v>
      </c>
    </row>
    <row r="794" spans="1:4" x14ac:dyDescent="0.2">
      <c r="A794" s="2">
        <v>44141</v>
      </c>
      <c r="B794" t="s">
        <v>2786</v>
      </c>
      <c r="C794" t="s">
        <v>33</v>
      </c>
      <c r="D794" s="1">
        <v>5226940</v>
      </c>
    </row>
    <row r="795" spans="1:4" x14ac:dyDescent="0.2">
      <c r="A795" s="2">
        <v>44063</v>
      </c>
      <c r="B795" t="s">
        <v>2788</v>
      </c>
      <c r="C795" t="s">
        <v>1645</v>
      </c>
      <c r="D795" s="1">
        <v>5220504</v>
      </c>
    </row>
    <row r="796" spans="1:4" x14ac:dyDescent="0.2">
      <c r="A796" s="2">
        <v>44064</v>
      </c>
      <c r="B796" t="s">
        <v>2792</v>
      </c>
      <c r="C796" t="s">
        <v>86</v>
      </c>
      <c r="D796" s="1">
        <v>5064484</v>
      </c>
    </row>
    <row r="797" spans="1:4" x14ac:dyDescent="0.2">
      <c r="A797" s="2">
        <v>44060</v>
      </c>
      <c r="B797" t="s">
        <v>2795</v>
      </c>
      <c r="C797" t="s">
        <v>1729</v>
      </c>
      <c r="D797" s="1">
        <v>5033798</v>
      </c>
    </row>
    <row r="798" spans="1:4" x14ac:dyDescent="0.2">
      <c r="A798" s="2">
        <v>44106</v>
      </c>
      <c r="B798" t="s">
        <v>2798</v>
      </c>
      <c r="C798" t="s">
        <v>2669</v>
      </c>
      <c r="D798" s="1">
        <v>4951481</v>
      </c>
    </row>
    <row r="799" spans="1:4" x14ac:dyDescent="0.2">
      <c r="A799" s="2">
        <v>44015</v>
      </c>
      <c r="B799" t="s">
        <v>2801</v>
      </c>
      <c r="C799" t="s">
        <v>658</v>
      </c>
      <c r="D799" s="1">
        <v>4924030</v>
      </c>
    </row>
    <row r="800" spans="1:4" x14ac:dyDescent="0.2">
      <c r="A800" s="2">
        <v>44134</v>
      </c>
      <c r="B800" t="s">
        <v>2804</v>
      </c>
      <c r="C800" t="s">
        <v>167</v>
      </c>
      <c r="D800" s="1">
        <v>4896521</v>
      </c>
    </row>
    <row r="801" spans="1:4" x14ac:dyDescent="0.2">
      <c r="A801" s="2">
        <v>44134</v>
      </c>
      <c r="B801" t="s">
        <v>2806</v>
      </c>
      <c r="C801" t="s">
        <v>167</v>
      </c>
      <c r="D801" s="1">
        <v>4865084</v>
      </c>
    </row>
    <row r="802" spans="1:4" x14ac:dyDescent="0.2">
      <c r="A802" s="2">
        <v>43644</v>
      </c>
      <c r="B802" t="s">
        <v>2808</v>
      </c>
      <c r="C802" t="s">
        <v>47</v>
      </c>
      <c r="D802" s="1">
        <v>4813796</v>
      </c>
    </row>
    <row r="803" spans="1:4" x14ac:dyDescent="0.2">
      <c r="A803" s="2">
        <v>43916</v>
      </c>
      <c r="B803" t="s">
        <v>2811</v>
      </c>
      <c r="C803" t="s">
        <v>619</v>
      </c>
      <c r="D803" s="1">
        <v>4787127</v>
      </c>
    </row>
    <row r="804" spans="1:4" x14ac:dyDescent="0.2">
      <c r="A804" s="2">
        <v>43903</v>
      </c>
      <c r="B804" t="s">
        <v>2814</v>
      </c>
      <c r="C804" t="s">
        <v>1218</v>
      </c>
      <c r="D804" s="1">
        <v>4784580</v>
      </c>
    </row>
    <row r="805" spans="1:4" x14ac:dyDescent="0.2">
      <c r="A805" s="2">
        <v>44417</v>
      </c>
      <c r="B805" t="s">
        <v>2817</v>
      </c>
      <c r="C805" t="s">
        <v>247</v>
      </c>
      <c r="D805" s="1">
        <v>4773792</v>
      </c>
    </row>
    <row r="806" spans="1:4" x14ac:dyDescent="0.2">
      <c r="A806" s="2">
        <v>44134</v>
      </c>
      <c r="B806" t="s">
        <v>2820</v>
      </c>
      <c r="C806" t="s">
        <v>167</v>
      </c>
      <c r="D806" s="1">
        <v>10941573</v>
      </c>
    </row>
    <row r="807" spans="1:4" x14ac:dyDescent="0.2">
      <c r="A807" s="2">
        <v>44134</v>
      </c>
      <c r="B807" t="s">
        <v>2822</v>
      </c>
      <c r="C807" t="s">
        <v>167</v>
      </c>
      <c r="D807" s="1">
        <v>9399230</v>
      </c>
    </row>
    <row r="808" spans="1:4" x14ac:dyDescent="0.2">
      <c r="A808" s="2">
        <v>44134</v>
      </c>
      <c r="B808" t="s">
        <v>2824</v>
      </c>
      <c r="C808" t="s">
        <v>167</v>
      </c>
      <c r="D808" s="1">
        <v>9397167</v>
      </c>
    </row>
    <row r="809" spans="1:4" x14ac:dyDescent="0.2">
      <c r="A809" s="2">
        <v>43005</v>
      </c>
      <c r="B809" t="s">
        <v>2826</v>
      </c>
      <c r="C809" t="s">
        <v>2829</v>
      </c>
      <c r="D809" s="1">
        <v>5605234</v>
      </c>
    </row>
    <row r="810" spans="1:4" x14ac:dyDescent="0.2">
      <c r="A810" s="2">
        <v>43476</v>
      </c>
      <c r="B810" t="s">
        <v>2830</v>
      </c>
      <c r="C810" t="s">
        <v>2091</v>
      </c>
      <c r="D810" s="1">
        <v>5229835</v>
      </c>
    </row>
    <row r="811" spans="1:4" x14ac:dyDescent="0.2">
      <c r="A811" s="2">
        <v>44133</v>
      </c>
      <c r="B811" t="s">
        <v>2833</v>
      </c>
      <c r="C811" t="s">
        <v>1440</v>
      </c>
      <c r="D811" s="1">
        <v>5226264</v>
      </c>
    </row>
    <row r="812" spans="1:4" x14ac:dyDescent="0.2">
      <c r="A812" s="2">
        <v>44134</v>
      </c>
      <c r="B812" t="s">
        <v>2837</v>
      </c>
      <c r="C812" t="s">
        <v>2091</v>
      </c>
      <c r="D812" s="1">
        <v>5103194</v>
      </c>
    </row>
    <row r="813" spans="1:4" x14ac:dyDescent="0.2">
      <c r="A813" s="2">
        <v>29063</v>
      </c>
      <c r="B813" t="s">
        <v>2839</v>
      </c>
      <c r="C813" t="s">
        <v>2842</v>
      </c>
      <c r="D813" s="1">
        <v>5096618</v>
      </c>
    </row>
    <row r="814" spans="1:4" x14ac:dyDescent="0.2">
      <c r="A814" s="2">
        <v>44092</v>
      </c>
      <c r="B814" t="s">
        <v>2843</v>
      </c>
      <c r="C814" t="s">
        <v>1484</v>
      </c>
      <c r="D814" s="1">
        <v>4914412</v>
      </c>
    </row>
    <row r="815" spans="1:4" x14ac:dyDescent="0.2">
      <c r="A815" s="2">
        <v>44064</v>
      </c>
      <c r="B815" t="s">
        <v>2846</v>
      </c>
      <c r="C815" t="s">
        <v>2849</v>
      </c>
      <c r="D815" s="1">
        <v>4904772</v>
      </c>
    </row>
    <row r="816" spans="1:4" x14ac:dyDescent="0.2">
      <c r="A816" s="2">
        <v>44078</v>
      </c>
      <c r="B816" t="s">
        <v>2851</v>
      </c>
      <c r="C816" t="s">
        <v>200</v>
      </c>
      <c r="D816" s="1">
        <v>4825749</v>
      </c>
    </row>
    <row r="817" spans="1:4" x14ac:dyDescent="0.2">
      <c r="A817" s="2">
        <v>44099</v>
      </c>
      <c r="B817" t="s">
        <v>2853</v>
      </c>
      <c r="C817" t="s">
        <v>384</v>
      </c>
      <c r="D817" s="1">
        <v>4821213</v>
      </c>
    </row>
    <row r="818" spans="1:4" x14ac:dyDescent="0.2">
      <c r="A818" s="2">
        <v>44106</v>
      </c>
      <c r="B818" t="s">
        <v>2856</v>
      </c>
      <c r="C818" t="s">
        <v>904</v>
      </c>
      <c r="D818" s="1">
        <v>6846771</v>
      </c>
    </row>
    <row r="819" spans="1:4" x14ac:dyDescent="0.2">
      <c r="A819" s="2">
        <v>44078</v>
      </c>
      <c r="B819" t="s">
        <v>2859</v>
      </c>
      <c r="C819" t="s">
        <v>2862</v>
      </c>
      <c r="D819" s="1">
        <v>5547002</v>
      </c>
    </row>
    <row r="820" spans="1:4" x14ac:dyDescent="0.2">
      <c r="A820" s="2">
        <v>43504</v>
      </c>
      <c r="B820" t="s">
        <v>2864</v>
      </c>
      <c r="C820" t="s">
        <v>167</v>
      </c>
      <c r="D820" s="1">
        <v>5079328</v>
      </c>
    </row>
    <row r="821" spans="1:4" x14ac:dyDescent="0.2">
      <c r="A821" s="2">
        <v>43931</v>
      </c>
      <c r="B821" t="s">
        <v>2867</v>
      </c>
      <c r="C821" t="s">
        <v>1169</v>
      </c>
      <c r="D821" s="1">
        <v>5016343</v>
      </c>
    </row>
    <row r="822" spans="1:4" x14ac:dyDescent="0.2">
      <c r="A822" s="2">
        <v>44117</v>
      </c>
      <c r="B822" t="s">
        <v>2871</v>
      </c>
      <c r="C822" t="s">
        <v>173</v>
      </c>
      <c r="D822" s="1">
        <v>5010179</v>
      </c>
    </row>
    <row r="823" spans="1:4" x14ac:dyDescent="0.2">
      <c r="A823" s="2">
        <v>44421</v>
      </c>
      <c r="B823" t="s">
        <v>2875</v>
      </c>
      <c r="C823" t="s">
        <v>247</v>
      </c>
      <c r="D823" s="1">
        <v>4980744</v>
      </c>
    </row>
    <row r="824" spans="1:4" x14ac:dyDescent="0.2">
      <c r="A824" s="2">
        <v>43945</v>
      </c>
      <c r="B824" t="s">
        <v>2879</v>
      </c>
      <c r="C824" t="s">
        <v>2882</v>
      </c>
      <c r="D824" s="1">
        <v>4941592</v>
      </c>
    </row>
    <row r="825" spans="1:4" x14ac:dyDescent="0.2">
      <c r="A825" s="2">
        <v>44035</v>
      </c>
      <c r="B825" t="s">
        <v>2884</v>
      </c>
      <c r="C825" t="s">
        <v>2887</v>
      </c>
      <c r="D825" s="1">
        <v>4817969</v>
      </c>
    </row>
    <row r="826" spans="1:4" x14ac:dyDescent="0.2">
      <c r="A826" s="2">
        <v>41322</v>
      </c>
      <c r="B826" t="s">
        <v>2889</v>
      </c>
      <c r="C826" t="s">
        <v>2892</v>
      </c>
      <c r="D826" s="1">
        <v>4765198</v>
      </c>
    </row>
    <row r="827" spans="1:4" x14ac:dyDescent="0.2">
      <c r="A827" s="2">
        <v>42230</v>
      </c>
      <c r="B827" t="s">
        <v>2894</v>
      </c>
      <c r="C827" t="s">
        <v>2897</v>
      </c>
      <c r="D827" s="1">
        <v>4745568</v>
      </c>
    </row>
    <row r="828" spans="1:4" x14ac:dyDescent="0.2">
      <c r="A828" s="2">
        <v>43980</v>
      </c>
      <c r="B828" t="s">
        <v>2899</v>
      </c>
      <c r="C828" t="s">
        <v>2902</v>
      </c>
      <c r="D828" s="1">
        <v>4709053</v>
      </c>
    </row>
    <row r="829" spans="1:4" x14ac:dyDescent="0.2">
      <c r="A829" s="2">
        <v>40567</v>
      </c>
      <c r="B829" t="s">
        <v>2904</v>
      </c>
      <c r="C829" t="s">
        <v>2907</v>
      </c>
      <c r="D829" s="1">
        <v>4703672</v>
      </c>
    </row>
    <row r="830" spans="1:4" x14ac:dyDescent="0.2">
      <c r="A830" s="2">
        <v>43777</v>
      </c>
      <c r="B830" t="s">
        <v>2908</v>
      </c>
      <c r="C830" t="s">
        <v>2911</v>
      </c>
      <c r="D830" s="1">
        <v>4674658</v>
      </c>
    </row>
    <row r="831" spans="1:4" x14ac:dyDescent="0.2">
      <c r="A831" s="2">
        <v>44113</v>
      </c>
      <c r="B831" t="s">
        <v>2913</v>
      </c>
      <c r="C831" t="s">
        <v>247</v>
      </c>
      <c r="D831" s="1">
        <v>5183246</v>
      </c>
    </row>
    <row r="832" spans="1:4" x14ac:dyDescent="0.2">
      <c r="A832" s="2">
        <v>44106</v>
      </c>
      <c r="B832" t="s">
        <v>2917</v>
      </c>
      <c r="C832" t="s">
        <v>904</v>
      </c>
      <c r="D832" s="1">
        <v>5125708</v>
      </c>
    </row>
    <row r="833" spans="1:4" x14ac:dyDescent="0.2">
      <c r="A833" s="2">
        <v>44120</v>
      </c>
      <c r="B833" t="s">
        <v>2920</v>
      </c>
      <c r="C833" t="s">
        <v>2923</v>
      </c>
      <c r="D833" s="1">
        <v>5116071</v>
      </c>
    </row>
    <row r="834" spans="1:4" x14ac:dyDescent="0.2">
      <c r="A834" s="2">
        <v>44058</v>
      </c>
      <c r="B834" t="s">
        <v>2924</v>
      </c>
      <c r="C834" t="s">
        <v>2927</v>
      </c>
      <c r="D834" s="1">
        <v>5112572</v>
      </c>
    </row>
    <row r="835" spans="1:4" x14ac:dyDescent="0.2">
      <c r="A835" s="2">
        <v>44106</v>
      </c>
      <c r="B835" t="s">
        <v>2929</v>
      </c>
      <c r="C835" t="s">
        <v>904</v>
      </c>
      <c r="D835" s="1">
        <v>5056387</v>
      </c>
    </row>
    <row r="836" spans="1:4" x14ac:dyDescent="0.2">
      <c r="A836" s="2">
        <v>44113</v>
      </c>
      <c r="B836" t="s">
        <v>2931</v>
      </c>
      <c r="C836" t="s">
        <v>173</v>
      </c>
      <c r="D836" s="1">
        <v>4870203</v>
      </c>
    </row>
    <row r="837" spans="1:4" x14ac:dyDescent="0.2">
      <c r="A837" s="2">
        <v>43979</v>
      </c>
      <c r="B837" t="s">
        <v>2935</v>
      </c>
      <c r="C837" t="s">
        <v>2938</v>
      </c>
      <c r="D837" s="1">
        <v>4752289</v>
      </c>
    </row>
    <row r="838" spans="1:4" x14ac:dyDescent="0.2">
      <c r="A838" s="2">
        <v>43992</v>
      </c>
      <c r="B838" t="s">
        <v>2940</v>
      </c>
      <c r="C838" t="s">
        <v>619</v>
      </c>
      <c r="D838" s="1">
        <v>4705484</v>
      </c>
    </row>
    <row r="839" spans="1:4" x14ac:dyDescent="0.2">
      <c r="A839" s="2">
        <v>43890</v>
      </c>
      <c r="B839" t="s">
        <v>2943</v>
      </c>
      <c r="C839" t="s">
        <v>74</v>
      </c>
      <c r="D839" s="1">
        <v>4680447</v>
      </c>
    </row>
    <row r="840" spans="1:4" x14ac:dyDescent="0.2">
      <c r="A840" s="2">
        <v>44274</v>
      </c>
      <c r="B840" t="s">
        <v>2946</v>
      </c>
      <c r="C840" t="s">
        <v>1768</v>
      </c>
      <c r="D840" s="1">
        <v>4665053</v>
      </c>
    </row>
    <row r="841" spans="1:4" x14ac:dyDescent="0.2">
      <c r="A841" s="2">
        <v>43973</v>
      </c>
      <c r="B841" t="s">
        <v>2948</v>
      </c>
      <c r="C841" t="s">
        <v>2951</v>
      </c>
      <c r="D841" s="1">
        <v>4652712</v>
      </c>
    </row>
    <row r="842" spans="1:4" x14ac:dyDescent="0.2">
      <c r="A842" s="2">
        <v>43916</v>
      </c>
      <c r="B842" t="s">
        <v>2953</v>
      </c>
      <c r="C842" t="s">
        <v>69</v>
      </c>
      <c r="D842" s="1">
        <v>4607003</v>
      </c>
    </row>
    <row r="843" spans="1:4" x14ac:dyDescent="0.2">
      <c r="A843" s="2">
        <v>43966</v>
      </c>
      <c r="B843" t="s">
        <v>2957</v>
      </c>
      <c r="C843" t="s">
        <v>537</v>
      </c>
      <c r="D843" s="1">
        <v>4598766</v>
      </c>
    </row>
    <row r="844" spans="1:4" x14ac:dyDescent="0.2">
      <c r="A844" s="2">
        <v>43602</v>
      </c>
      <c r="B844" t="s">
        <v>2961</v>
      </c>
      <c r="C844" t="s">
        <v>47</v>
      </c>
      <c r="D844" s="1">
        <v>4560503</v>
      </c>
    </row>
    <row r="845" spans="1:4" x14ac:dyDescent="0.2">
      <c r="A845" s="2">
        <v>44411</v>
      </c>
      <c r="B845" t="s">
        <v>2964</v>
      </c>
      <c r="C845" t="s">
        <v>904</v>
      </c>
      <c r="D845" s="1">
        <v>5304382</v>
      </c>
    </row>
    <row r="846" spans="1:4" x14ac:dyDescent="0.2">
      <c r="A846" s="2">
        <v>43784</v>
      </c>
      <c r="B846" t="s">
        <v>2967</v>
      </c>
      <c r="C846" t="s">
        <v>2970</v>
      </c>
      <c r="D846" s="1">
        <v>5089970</v>
      </c>
    </row>
    <row r="847" spans="1:4" x14ac:dyDescent="0.2">
      <c r="A847" s="2">
        <v>44106</v>
      </c>
      <c r="B847" t="s">
        <v>2972</v>
      </c>
      <c r="C847" t="s">
        <v>2669</v>
      </c>
      <c r="D847" s="1">
        <v>4947593</v>
      </c>
    </row>
    <row r="848" spans="1:4" x14ac:dyDescent="0.2">
      <c r="A848" s="2">
        <v>44099</v>
      </c>
      <c r="B848" t="s">
        <v>2974</v>
      </c>
      <c r="C848" t="s">
        <v>2091</v>
      </c>
      <c r="D848" s="1">
        <v>4933462</v>
      </c>
    </row>
    <row r="849" spans="1:4" x14ac:dyDescent="0.2">
      <c r="A849" s="2">
        <v>44099</v>
      </c>
      <c r="B849" t="s">
        <v>2977</v>
      </c>
      <c r="C849" t="s">
        <v>1107</v>
      </c>
      <c r="D849" s="1">
        <v>4751756</v>
      </c>
    </row>
    <row r="850" spans="1:4" x14ac:dyDescent="0.2">
      <c r="A850" s="2">
        <v>44012</v>
      </c>
      <c r="B850" t="s">
        <v>2980</v>
      </c>
      <c r="C850" t="s">
        <v>2983</v>
      </c>
      <c r="D850" s="1">
        <v>4751064</v>
      </c>
    </row>
    <row r="851" spans="1:4" x14ac:dyDescent="0.2">
      <c r="A851" s="2">
        <v>44008</v>
      </c>
      <c r="B851" t="s">
        <v>2985</v>
      </c>
      <c r="C851" t="s">
        <v>2988</v>
      </c>
      <c r="D851" s="1">
        <v>4727923</v>
      </c>
    </row>
    <row r="852" spans="1:4" x14ac:dyDescent="0.2">
      <c r="A852" s="2">
        <v>43644</v>
      </c>
      <c r="B852" t="s">
        <v>2990</v>
      </c>
      <c r="C852" t="s">
        <v>2139</v>
      </c>
      <c r="D852" s="1">
        <v>4641393</v>
      </c>
    </row>
    <row r="853" spans="1:4" x14ac:dyDescent="0.2">
      <c r="A853" s="2">
        <v>44106</v>
      </c>
      <c r="B853" t="s">
        <v>2994</v>
      </c>
      <c r="C853" t="s">
        <v>2669</v>
      </c>
      <c r="D853" s="1">
        <v>9129562</v>
      </c>
    </row>
    <row r="854" spans="1:4" x14ac:dyDescent="0.2">
      <c r="A854" s="2">
        <v>44106</v>
      </c>
      <c r="B854" t="s">
        <v>2996</v>
      </c>
      <c r="C854" t="s">
        <v>2669</v>
      </c>
      <c r="D854" s="1">
        <v>8675173</v>
      </c>
    </row>
    <row r="855" spans="1:4" x14ac:dyDescent="0.2">
      <c r="A855" s="2">
        <v>44106</v>
      </c>
      <c r="B855" t="s">
        <v>2998</v>
      </c>
      <c r="C855" t="s">
        <v>2669</v>
      </c>
      <c r="D855" s="1">
        <v>8243488</v>
      </c>
    </row>
    <row r="856" spans="1:4" x14ac:dyDescent="0.2">
      <c r="A856" s="2">
        <v>44106</v>
      </c>
      <c r="B856" t="s">
        <v>3000</v>
      </c>
      <c r="C856" t="s">
        <v>3003</v>
      </c>
      <c r="D856" s="1">
        <v>7762934</v>
      </c>
    </row>
    <row r="857" spans="1:4" x14ac:dyDescent="0.2">
      <c r="A857" s="2">
        <v>44106</v>
      </c>
      <c r="B857" t="s">
        <v>3004</v>
      </c>
      <c r="C857" t="s">
        <v>2669</v>
      </c>
      <c r="D857" s="1">
        <v>6029118</v>
      </c>
    </row>
    <row r="858" spans="1:4" x14ac:dyDescent="0.2">
      <c r="A858" s="2">
        <v>44106</v>
      </c>
      <c r="B858" t="s">
        <v>3006</v>
      </c>
      <c r="C858" t="s">
        <v>2669</v>
      </c>
      <c r="D858" s="1">
        <v>5846760</v>
      </c>
    </row>
    <row r="859" spans="1:4" x14ac:dyDescent="0.2">
      <c r="A859" s="2">
        <v>44106</v>
      </c>
      <c r="B859" t="s">
        <v>3008</v>
      </c>
      <c r="C859" t="s">
        <v>2669</v>
      </c>
      <c r="D859" s="1">
        <v>5841110</v>
      </c>
    </row>
    <row r="860" spans="1:4" x14ac:dyDescent="0.2">
      <c r="A860" s="2">
        <v>44104</v>
      </c>
      <c r="B860" t="s">
        <v>3010</v>
      </c>
      <c r="C860" t="s">
        <v>460</v>
      </c>
      <c r="D860" s="1">
        <v>5550390</v>
      </c>
    </row>
    <row r="861" spans="1:4" x14ac:dyDescent="0.2">
      <c r="A861" s="2">
        <v>44098</v>
      </c>
      <c r="B861" t="s">
        <v>3012</v>
      </c>
      <c r="C861" t="s">
        <v>2766</v>
      </c>
      <c r="D861" s="1">
        <v>5233336</v>
      </c>
    </row>
    <row r="862" spans="1:4" x14ac:dyDescent="0.2">
      <c r="A862" s="2">
        <v>44106</v>
      </c>
      <c r="B862" t="s">
        <v>3015</v>
      </c>
      <c r="C862" t="s">
        <v>2669</v>
      </c>
      <c r="D862" s="1">
        <v>5154955</v>
      </c>
    </row>
    <row r="863" spans="1:4" x14ac:dyDescent="0.2">
      <c r="A863" s="2">
        <v>44063</v>
      </c>
      <c r="B863" t="s">
        <v>3017</v>
      </c>
      <c r="C863" t="s">
        <v>3020</v>
      </c>
      <c r="D863" s="1">
        <v>5109038</v>
      </c>
    </row>
    <row r="864" spans="1:4" x14ac:dyDescent="0.2">
      <c r="A864" s="2">
        <v>44106</v>
      </c>
      <c r="B864" t="s">
        <v>3022</v>
      </c>
      <c r="C864" t="s">
        <v>2669</v>
      </c>
      <c r="D864" s="1">
        <v>4915080</v>
      </c>
    </row>
    <row r="865" spans="1:4" x14ac:dyDescent="0.2">
      <c r="A865" s="2">
        <v>44106</v>
      </c>
      <c r="B865" t="s">
        <v>3024</v>
      </c>
      <c r="C865" t="s">
        <v>2669</v>
      </c>
      <c r="D865" s="1">
        <v>4853661</v>
      </c>
    </row>
    <row r="866" spans="1:4" x14ac:dyDescent="0.2">
      <c r="A866" s="2">
        <v>43937</v>
      </c>
      <c r="B866" t="s">
        <v>3026</v>
      </c>
      <c r="C866" t="s">
        <v>2766</v>
      </c>
      <c r="D866" s="1">
        <v>7471309</v>
      </c>
    </row>
    <row r="867" spans="1:4" x14ac:dyDescent="0.2">
      <c r="A867" s="2">
        <v>44099</v>
      </c>
      <c r="B867" t="s">
        <v>3029</v>
      </c>
      <c r="C867" t="s">
        <v>2766</v>
      </c>
      <c r="D867" s="1">
        <v>6936305</v>
      </c>
    </row>
    <row r="868" spans="1:4" x14ac:dyDescent="0.2">
      <c r="A868" s="2">
        <v>44049</v>
      </c>
      <c r="B868" t="s">
        <v>3031</v>
      </c>
      <c r="C868" t="s">
        <v>2766</v>
      </c>
      <c r="D868" s="1">
        <v>6819838</v>
      </c>
    </row>
    <row r="869" spans="1:4" x14ac:dyDescent="0.2">
      <c r="A869" s="2">
        <v>44099</v>
      </c>
      <c r="B869" t="s">
        <v>3035</v>
      </c>
      <c r="C869" t="s">
        <v>193</v>
      </c>
      <c r="D869" s="1">
        <v>6292620</v>
      </c>
    </row>
    <row r="870" spans="1:4" x14ac:dyDescent="0.2">
      <c r="A870" s="2">
        <v>44099</v>
      </c>
      <c r="B870" t="s">
        <v>3037</v>
      </c>
      <c r="C870" t="s">
        <v>1107</v>
      </c>
      <c r="D870" s="1">
        <v>6032935</v>
      </c>
    </row>
    <row r="871" spans="1:4" x14ac:dyDescent="0.2">
      <c r="A871" s="2">
        <v>44099</v>
      </c>
      <c r="B871" t="s">
        <v>3039</v>
      </c>
      <c r="C871" t="s">
        <v>2766</v>
      </c>
      <c r="D871" s="1">
        <v>6013371</v>
      </c>
    </row>
    <row r="872" spans="1:4" x14ac:dyDescent="0.2">
      <c r="A872" s="2">
        <v>44099</v>
      </c>
      <c r="B872" t="s">
        <v>3041</v>
      </c>
      <c r="C872" t="s">
        <v>2766</v>
      </c>
      <c r="D872" s="1">
        <v>5547939</v>
      </c>
    </row>
    <row r="873" spans="1:4" x14ac:dyDescent="0.2">
      <c r="A873" s="2">
        <v>43630</v>
      </c>
      <c r="B873" t="s">
        <v>3043</v>
      </c>
      <c r="C873" t="s">
        <v>2766</v>
      </c>
      <c r="D873" s="1">
        <v>5482390</v>
      </c>
    </row>
    <row r="874" spans="1:4" x14ac:dyDescent="0.2">
      <c r="A874" s="2">
        <v>43637</v>
      </c>
      <c r="B874" t="s">
        <v>3045</v>
      </c>
      <c r="C874" t="s">
        <v>3048</v>
      </c>
      <c r="D874" s="1">
        <v>5463424</v>
      </c>
    </row>
    <row r="875" spans="1:4" x14ac:dyDescent="0.2">
      <c r="A875" s="2">
        <v>43999</v>
      </c>
      <c r="B875" t="s">
        <v>3050</v>
      </c>
      <c r="C875" t="s">
        <v>765</v>
      </c>
      <c r="D875" s="1">
        <v>5220309</v>
      </c>
    </row>
    <row r="876" spans="1:4" x14ac:dyDescent="0.2">
      <c r="A876" s="2">
        <v>44099</v>
      </c>
      <c r="B876" t="s">
        <v>3053</v>
      </c>
      <c r="C876" t="s">
        <v>2766</v>
      </c>
      <c r="D876" s="1">
        <v>5141212</v>
      </c>
    </row>
    <row r="877" spans="1:4" x14ac:dyDescent="0.2">
      <c r="A877" s="2">
        <v>44099</v>
      </c>
      <c r="B877" t="s">
        <v>3055</v>
      </c>
      <c r="C877" t="s">
        <v>2766</v>
      </c>
      <c r="D877" s="1">
        <v>4977405</v>
      </c>
    </row>
    <row r="878" spans="1:4" x14ac:dyDescent="0.2">
      <c r="A878" t="s">
        <v>188</v>
      </c>
      <c r="B878" t="e">
        <f>+Linda</f>
        <v>#NAME?</v>
      </c>
      <c r="C878" t="s">
        <v>188</v>
      </c>
      <c r="D878" s="1">
        <v>4964708</v>
      </c>
    </row>
    <row r="879" spans="1:4" x14ac:dyDescent="0.2">
      <c r="A879" s="2">
        <v>44071</v>
      </c>
      <c r="B879" t="s">
        <v>3060</v>
      </c>
      <c r="C879" t="s">
        <v>494</v>
      </c>
      <c r="D879" s="1">
        <v>4867620</v>
      </c>
    </row>
    <row r="880" spans="1:4" x14ac:dyDescent="0.2">
      <c r="A880" s="2">
        <v>44022</v>
      </c>
      <c r="B880" t="s">
        <v>3062</v>
      </c>
      <c r="C880" t="s">
        <v>672</v>
      </c>
      <c r="D880" s="1">
        <v>4851997</v>
      </c>
    </row>
    <row r="881" spans="1:4" x14ac:dyDescent="0.2">
      <c r="A881" s="2">
        <v>44099</v>
      </c>
      <c r="B881" t="s">
        <v>3066</v>
      </c>
      <c r="C881" t="s">
        <v>1107</v>
      </c>
      <c r="D881" s="1">
        <v>4834258</v>
      </c>
    </row>
    <row r="882" spans="1:4" x14ac:dyDescent="0.2">
      <c r="A882" s="2">
        <v>44022</v>
      </c>
      <c r="B882" t="s">
        <v>3068</v>
      </c>
      <c r="C882" t="s">
        <v>3071</v>
      </c>
      <c r="D882" s="1">
        <v>4761286</v>
      </c>
    </row>
    <row r="883" spans="1:4" x14ac:dyDescent="0.2">
      <c r="A883" s="2">
        <v>44006</v>
      </c>
      <c r="B883" t="s">
        <v>3073</v>
      </c>
      <c r="C883" t="s">
        <v>2549</v>
      </c>
      <c r="D883" s="1">
        <v>4745752</v>
      </c>
    </row>
    <row r="884" spans="1:4" x14ac:dyDescent="0.2">
      <c r="A884">
        <v>2012</v>
      </c>
      <c r="B884" t="s">
        <v>3075</v>
      </c>
      <c r="C884" t="s">
        <v>3078</v>
      </c>
      <c r="D884" s="1">
        <v>4632724</v>
      </c>
    </row>
    <row r="885" spans="1:4" x14ac:dyDescent="0.2">
      <c r="A885" s="2">
        <v>44072</v>
      </c>
      <c r="B885" t="s">
        <v>3080</v>
      </c>
      <c r="C885" t="s">
        <v>460</v>
      </c>
      <c r="D885" s="1">
        <v>4628159</v>
      </c>
    </row>
    <row r="886" spans="1:4" x14ac:dyDescent="0.2">
      <c r="A886" s="2">
        <v>28817</v>
      </c>
      <c r="B886" t="s">
        <v>3083</v>
      </c>
      <c r="C886" t="s">
        <v>3086</v>
      </c>
      <c r="D886" s="1">
        <v>5329256</v>
      </c>
    </row>
    <row r="887" spans="1:4" x14ac:dyDescent="0.2">
      <c r="A887" s="2">
        <v>43945</v>
      </c>
      <c r="B887" t="s">
        <v>3087</v>
      </c>
      <c r="C887" t="s">
        <v>855</v>
      </c>
      <c r="D887" s="1">
        <v>5178107</v>
      </c>
    </row>
    <row r="888" spans="1:4" x14ac:dyDescent="0.2">
      <c r="A888" s="2">
        <v>43966</v>
      </c>
      <c r="B888">
        <v>21</v>
      </c>
      <c r="C888" t="s">
        <v>193</v>
      </c>
      <c r="D888" s="1">
        <v>5151406</v>
      </c>
    </row>
    <row r="889" spans="1:4" x14ac:dyDescent="0.2">
      <c r="A889" s="2">
        <v>44314</v>
      </c>
      <c r="B889" t="s">
        <v>3093</v>
      </c>
      <c r="C889" t="s">
        <v>3096</v>
      </c>
      <c r="D889" s="1">
        <v>5101640</v>
      </c>
    </row>
    <row r="890" spans="1:4" x14ac:dyDescent="0.2">
      <c r="A890" s="2">
        <v>44314</v>
      </c>
      <c r="B890" t="s">
        <v>3097</v>
      </c>
      <c r="C890" t="s">
        <v>3096</v>
      </c>
      <c r="D890" s="1">
        <v>5094137</v>
      </c>
    </row>
    <row r="891" spans="1:4" x14ac:dyDescent="0.2">
      <c r="A891" s="2">
        <v>44036</v>
      </c>
      <c r="B891" t="s">
        <v>3100</v>
      </c>
      <c r="C891" t="s">
        <v>186</v>
      </c>
      <c r="D891" s="1">
        <v>4924533</v>
      </c>
    </row>
    <row r="892" spans="1:4" x14ac:dyDescent="0.2">
      <c r="A892" s="2">
        <v>44022</v>
      </c>
      <c r="B892" t="s">
        <v>3103</v>
      </c>
      <c r="C892" t="s">
        <v>672</v>
      </c>
      <c r="D892" s="1">
        <v>4819362</v>
      </c>
    </row>
    <row r="893" spans="1:4" x14ac:dyDescent="0.2">
      <c r="A893" s="2">
        <v>44022</v>
      </c>
      <c r="B893" t="s">
        <v>3106</v>
      </c>
      <c r="C893" t="s">
        <v>672</v>
      </c>
      <c r="D893" s="1">
        <v>4805366</v>
      </c>
    </row>
    <row r="894" spans="1:4" x14ac:dyDescent="0.2">
      <c r="A894" s="2">
        <v>44092</v>
      </c>
      <c r="B894" t="s">
        <v>3109</v>
      </c>
      <c r="C894" t="s">
        <v>562</v>
      </c>
      <c r="D894" s="1">
        <v>4800543</v>
      </c>
    </row>
    <row r="895" spans="1:4" x14ac:dyDescent="0.2">
      <c r="A895" s="2">
        <v>43952</v>
      </c>
      <c r="B895" t="s">
        <v>3111</v>
      </c>
      <c r="C895" t="s">
        <v>372</v>
      </c>
      <c r="D895" s="1">
        <v>4799038</v>
      </c>
    </row>
    <row r="896" spans="1:4" x14ac:dyDescent="0.2">
      <c r="A896" s="2">
        <v>43959</v>
      </c>
      <c r="B896" t="s">
        <v>3114</v>
      </c>
      <c r="C896" t="s">
        <v>3117</v>
      </c>
      <c r="D896" s="1">
        <v>4690955</v>
      </c>
    </row>
    <row r="897" spans="1:4" x14ac:dyDescent="0.2">
      <c r="A897" s="2">
        <v>43917</v>
      </c>
      <c r="B897" t="s">
        <v>3119</v>
      </c>
      <c r="C897" t="s">
        <v>80</v>
      </c>
      <c r="D897" s="1">
        <v>4599807</v>
      </c>
    </row>
    <row r="898" spans="1:4" x14ac:dyDescent="0.2">
      <c r="A898" s="2">
        <v>44092</v>
      </c>
      <c r="B898" t="s">
        <v>3122</v>
      </c>
      <c r="C898" t="s">
        <v>2902</v>
      </c>
      <c r="D898" s="1">
        <v>4569978</v>
      </c>
    </row>
    <row r="899" spans="1:4" x14ac:dyDescent="0.2">
      <c r="A899" s="2">
        <v>44092</v>
      </c>
      <c r="B899" t="s">
        <v>3125</v>
      </c>
      <c r="C899" t="s">
        <v>63</v>
      </c>
      <c r="D899" s="1">
        <v>4526982</v>
      </c>
    </row>
    <row r="900" spans="1:4" x14ac:dyDescent="0.2">
      <c r="A900" s="2">
        <v>44092</v>
      </c>
      <c r="B900" t="s">
        <v>3127</v>
      </c>
      <c r="C900" t="s">
        <v>63</v>
      </c>
      <c r="D900" s="1">
        <v>4502853</v>
      </c>
    </row>
    <row r="901" spans="1:4" x14ac:dyDescent="0.2">
      <c r="A901" s="2">
        <v>44078</v>
      </c>
      <c r="B901" t="s">
        <v>3130</v>
      </c>
      <c r="C901" t="s">
        <v>1729</v>
      </c>
      <c r="D901" s="1">
        <v>5698099</v>
      </c>
    </row>
    <row r="902" spans="1:4" x14ac:dyDescent="0.2">
      <c r="A902" s="2">
        <v>44078</v>
      </c>
      <c r="B902" t="s">
        <v>3134</v>
      </c>
      <c r="C902" t="s">
        <v>773</v>
      </c>
      <c r="D902" s="1">
        <v>5049863</v>
      </c>
    </row>
    <row r="903" spans="1:4" x14ac:dyDescent="0.2">
      <c r="A903" s="2">
        <v>44358</v>
      </c>
      <c r="B903" t="s">
        <v>3137</v>
      </c>
      <c r="C903" t="s">
        <v>282</v>
      </c>
      <c r="D903" s="1">
        <v>4957966</v>
      </c>
    </row>
    <row r="904" spans="1:4" x14ac:dyDescent="0.2">
      <c r="A904" s="2">
        <v>44084</v>
      </c>
      <c r="B904" t="s">
        <v>3140</v>
      </c>
      <c r="C904" t="s">
        <v>3143</v>
      </c>
      <c r="D904" s="1">
        <v>4938139</v>
      </c>
    </row>
    <row r="905" spans="1:4" x14ac:dyDescent="0.2">
      <c r="A905" s="2">
        <v>44084</v>
      </c>
      <c r="B905" t="s">
        <v>3144</v>
      </c>
      <c r="C905" t="s">
        <v>1440</v>
      </c>
      <c r="D905" s="1">
        <v>4898520</v>
      </c>
    </row>
    <row r="906" spans="1:4" x14ac:dyDescent="0.2">
      <c r="A906" s="2">
        <v>43777</v>
      </c>
      <c r="B906" t="s">
        <v>3146</v>
      </c>
      <c r="C906" t="s">
        <v>917</v>
      </c>
      <c r="D906" s="1">
        <v>4877753</v>
      </c>
    </row>
    <row r="907" spans="1:4" x14ac:dyDescent="0.2">
      <c r="A907" s="2">
        <v>43952</v>
      </c>
      <c r="B907" t="s">
        <v>3150</v>
      </c>
      <c r="C907" t="s">
        <v>1201</v>
      </c>
      <c r="D907" s="1">
        <v>4776686</v>
      </c>
    </row>
    <row r="908" spans="1:4" x14ac:dyDescent="0.2">
      <c r="A908" s="2">
        <v>44084</v>
      </c>
      <c r="B908" t="s">
        <v>3153</v>
      </c>
      <c r="C908" t="s">
        <v>1440</v>
      </c>
      <c r="D908" s="1">
        <v>4723116</v>
      </c>
    </row>
    <row r="909" spans="1:4" x14ac:dyDescent="0.2">
      <c r="A909" s="2">
        <v>39814</v>
      </c>
      <c r="B909" t="s">
        <v>3156</v>
      </c>
      <c r="C909" t="s">
        <v>167</v>
      </c>
      <c r="D909" s="1">
        <v>4652583</v>
      </c>
    </row>
    <row r="910" spans="1:4" x14ac:dyDescent="0.2">
      <c r="A910" s="2">
        <v>43853</v>
      </c>
      <c r="B910" t="s">
        <v>3159</v>
      </c>
      <c r="C910" t="s">
        <v>63</v>
      </c>
      <c r="D910" s="1">
        <v>4620838</v>
      </c>
    </row>
    <row r="911" spans="1:4" x14ac:dyDescent="0.2">
      <c r="A911" s="2">
        <v>44063</v>
      </c>
      <c r="B911" t="s">
        <v>3162</v>
      </c>
      <c r="C911" t="s">
        <v>439</v>
      </c>
      <c r="D911" s="1">
        <v>4602336</v>
      </c>
    </row>
    <row r="912" spans="1:4" x14ac:dyDescent="0.2">
      <c r="A912" s="2">
        <v>43840</v>
      </c>
      <c r="B912" t="s">
        <v>3166</v>
      </c>
      <c r="C912" t="s">
        <v>3169</v>
      </c>
      <c r="D912" s="1">
        <v>4598325</v>
      </c>
    </row>
    <row r="913" spans="1:4" x14ac:dyDescent="0.2">
      <c r="A913" s="2">
        <v>43950</v>
      </c>
      <c r="B913" t="s">
        <v>3171</v>
      </c>
      <c r="C913" t="s">
        <v>3174</v>
      </c>
      <c r="D913" s="1">
        <v>4568308</v>
      </c>
    </row>
    <row r="914" spans="1:4" x14ac:dyDescent="0.2">
      <c r="A914" s="2">
        <v>44078</v>
      </c>
      <c r="B914" t="s">
        <v>3176</v>
      </c>
      <c r="C914" t="s">
        <v>2862</v>
      </c>
      <c r="D914" s="1">
        <v>5949270</v>
      </c>
    </row>
    <row r="915" spans="1:4" x14ac:dyDescent="0.2">
      <c r="A915" s="2">
        <v>44071</v>
      </c>
      <c r="B915" t="s">
        <v>3178</v>
      </c>
      <c r="C915" t="s">
        <v>765</v>
      </c>
      <c r="D915" s="1">
        <v>5117128</v>
      </c>
    </row>
    <row r="916" spans="1:4" x14ac:dyDescent="0.2">
      <c r="A916" s="2">
        <v>44060</v>
      </c>
      <c r="B916" t="s">
        <v>3180</v>
      </c>
      <c r="C916" t="s">
        <v>1319</v>
      </c>
      <c r="D916" s="1">
        <v>4982232</v>
      </c>
    </row>
    <row r="917" spans="1:4" x14ac:dyDescent="0.2">
      <c r="A917" s="2">
        <v>44065</v>
      </c>
      <c r="B917" t="s">
        <v>3183</v>
      </c>
      <c r="C917" t="s">
        <v>384</v>
      </c>
      <c r="D917" s="1">
        <v>4876238</v>
      </c>
    </row>
    <row r="918" spans="1:4" x14ac:dyDescent="0.2">
      <c r="A918" s="2">
        <v>43944</v>
      </c>
      <c r="B918" t="s">
        <v>3185</v>
      </c>
      <c r="C918" t="s">
        <v>86</v>
      </c>
      <c r="D918" s="1">
        <v>4737291</v>
      </c>
    </row>
    <row r="919" spans="1:4" x14ac:dyDescent="0.2">
      <c r="A919" s="2">
        <v>44001</v>
      </c>
      <c r="B919" t="s">
        <v>3187</v>
      </c>
      <c r="C919" t="s">
        <v>1820</v>
      </c>
      <c r="D919" s="1">
        <v>4668193</v>
      </c>
    </row>
    <row r="920" spans="1:4" x14ac:dyDescent="0.2">
      <c r="A920" s="2">
        <v>44070</v>
      </c>
      <c r="B920" t="s">
        <v>3191</v>
      </c>
      <c r="C920" t="s">
        <v>1319</v>
      </c>
      <c r="D920" s="1">
        <v>4642057</v>
      </c>
    </row>
    <row r="921" spans="1:4" x14ac:dyDescent="0.2">
      <c r="A921" s="2">
        <v>44008</v>
      </c>
      <c r="B921" t="s">
        <v>3195</v>
      </c>
      <c r="C921" t="s">
        <v>3198</v>
      </c>
      <c r="D921" s="1">
        <v>4615520</v>
      </c>
    </row>
    <row r="922" spans="1:4" x14ac:dyDescent="0.2">
      <c r="A922" s="2">
        <v>43705</v>
      </c>
      <c r="B922" t="s">
        <v>3200</v>
      </c>
      <c r="C922" t="s">
        <v>3203</v>
      </c>
      <c r="D922" s="1">
        <v>4593366</v>
      </c>
    </row>
    <row r="923" spans="1:4" x14ac:dyDescent="0.2">
      <c r="A923" s="2">
        <v>44036</v>
      </c>
      <c r="B923" t="s">
        <v>3205</v>
      </c>
      <c r="C923" t="s">
        <v>186</v>
      </c>
      <c r="D923" s="1">
        <v>4587573</v>
      </c>
    </row>
    <row r="924" spans="1:4" x14ac:dyDescent="0.2">
      <c r="A924" s="2">
        <v>43750</v>
      </c>
      <c r="B924" t="s">
        <v>3208</v>
      </c>
      <c r="C924" t="s">
        <v>1169</v>
      </c>
      <c r="D924" s="1">
        <v>4585895</v>
      </c>
    </row>
    <row r="925" spans="1:4" x14ac:dyDescent="0.2">
      <c r="A925" s="2">
        <v>44050</v>
      </c>
      <c r="B925" t="s">
        <v>3212</v>
      </c>
      <c r="C925" t="s">
        <v>3215</v>
      </c>
      <c r="D925" s="1">
        <v>4572706</v>
      </c>
    </row>
    <row r="926" spans="1:4" x14ac:dyDescent="0.2">
      <c r="A926" s="2">
        <v>44029</v>
      </c>
      <c r="B926" t="s">
        <v>3217</v>
      </c>
      <c r="C926" t="s">
        <v>2902</v>
      </c>
      <c r="D926" s="1">
        <v>4538382</v>
      </c>
    </row>
    <row r="927" spans="1:4" x14ac:dyDescent="0.2">
      <c r="A927" s="2">
        <v>44309</v>
      </c>
      <c r="B927" t="s">
        <v>3221</v>
      </c>
      <c r="C927" t="s">
        <v>167</v>
      </c>
      <c r="D927" s="1">
        <v>5306994</v>
      </c>
    </row>
    <row r="928" spans="1:4" x14ac:dyDescent="0.2">
      <c r="A928" s="2">
        <v>43966</v>
      </c>
      <c r="B928" t="s">
        <v>3223</v>
      </c>
      <c r="C928" t="s">
        <v>3226</v>
      </c>
      <c r="D928" s="1">
        <v>4624448</v>
      </c>
    </row>
    <row r="929" spans="1:4" x14ac:dyDescent="0.2">
      <c r="A929" s="2">
        <v>44070</v>
      </c>
      <c r="B929" t="s">
        <v>3228</v>
      </c>
      <c r="C929" t="s">
        <v>3231</v>
      </c>
      <c r="D929" s="1">
        <v>4609169</v>
      </c>
    </row>
    <row r="930" spans="1:4" x14ac:dyDescent="0.2">
      <c r="A930" s="2">
        <v>43826</v>
      </c>
      <c r="B930" t="s">
        <v>3232</v>
      </c>
      <c r="C930" t="s">
        <v>1218</v>
      </c>
      <c r="D930" s="1">
        <v>4597001</v>
      </c>
    </row>
    <row r="931" spans="1:4" x14ac:dyDescent="0.2">
      <c r="A931" s="2">
        <v>44028</v>
      </c>
      <c r="B931" t="s">
        <v>3236</v>
      </c>
      <c r="C931" t="s">
        <v>3239</v>
      </c>
      <c r="D931" s="1">
        <v>4575403</v>
      </c>
    </row>
    <row r="932" spans="1:4" x14ac:dyDescent="0.2">
      <c r="A932" s="2">
        <v>43980</v>
      </c>
      <c r="B932" t="s">
        <v>3241</v>
      </c>
      <c r="C932" t="s">
        <v>1871</v>
      </c>
      <c r="D932" s="1">
        <v>4564331</v>
      </c>
    </row>
    <row r="933" spans="1:4" x14ac:dyDescent="0.2">
      <c r="A933" s="2">
        <v>43979</v>
      </c>
      <c r="B933" t="s">
        <v>3245</v>
      </c>
      <c r="C933" t="s">
        <v>167</v>
      </c>
      <c r="D933" s="1">
        <v>4556900</v>
      </c>
    </row>
    <row r="934" spans="1:4" x14ac:dyDescent="0.2">
      <c r="A934" s="2">
        <v>44050</v>
      </c>
      <c r="B934" t="s">
        <v>3248</v>
      </c>
      <c r="C934" t="s">
        <v>3250</v>
      </c>
      <c r="D934" s="1">
        <v>4547965</v>
      </c>
    </row>
    <row r="935" spans="1:4" x14ac:dyDescent="0.2">
      <c r="A935" s="2">
        <v>43742</v>
      </c>
      <c r="B935" t="s">
        <v>3251</v>
      </c>
      <c r="C935" t="s">
        <v>672</v>
      </c>
      <c r="D935" s="1">
        <v>4514763</v>
      </c>
    </row>
    <row r="936" spans="1:4" x14ac:dyDescent="0.2">
      <c r="A936" s="2">
        <v>43952</v>
      </c>
      <c r="B936" t="s">
        <v>3254</v>
      </c>
      <c r="C936" t="s">
        <v>74</v>
      </c>
      <c r="D936" s="1">
        <v>4501441</v>
      </c>
    </row>
    <row r="937" spans="1:4" x14ac:dyDescent="0.2">
      <c r="A937" s="2">
        <v>44057</v>
      </c>
      <c r="B937" t="s">
        <v>3258</v>
      </c>
      <c r="C937" t="s">
        <v>460</v>
      </c>
      <c r="D937" s="1">
        <v>11373347</v>
      </c>
    </row>
    <row r="938" spans="1:4" x14ac:dyDescent="0.2">
      <c r="A938" s="2">
        <v>44091</v>
      </c>
      <c r="B938" t="s">
        <v>3261</v>
      </c>
      <c r="C938" t="s">
        <v>421</v>
      </c>
      <c r="D938" s="1">
        <v>5440253</v>
      </c>
    </row>
    <row r="939" spans="1:4" x14ac:dyDescent="0.2">
      <c r="A939" s="2">
        <v>43882</v>
      </c>
      <c r="B939" t="s">
        <v>3264</v>
      </c>
      <c r="C939" t="s">
        <v>92</v>
      </c>
      <c r="D939" s="1">
        <v>5391018</v>
      </c>
    </row>
    <row r="940" spans="1:4" x14ac:dyDescent="0.2">
      <c r="A940" s="2">
        <v>44042</v>
      </c>
      <c r="B940" t="s">
        <v>3267</v>
      </c>
      <c r="C940" t="s">
        <v>2091</v>
      </c>
      <c r="D940" s="1">
        <v>4887204</v>
      </c>
    </row>
    <row r="941" spans="1:4" x14ac:dyDescent="0.2">
      <c r="A941" s="2">
        <v>44022</v>
      </c>
      <c r="B941" t="s">
        <v>3270</v>
      </c>
      <c r="C941" t="s">
        <v>672</v>
      </c>
      <c r="D941" s="1">
        <v>4883202</v>
      </c>
    </row>
    <row r="942" spans="1:4" x14ac:dyDescent="0.2">
      <c r="A942" s="2">
        <v>44417</v>
      </c>
      <c r="B942" t="s">
        <v>3273</v>
      </c>
      <c r="C942" t="s">
        <v>247</v>
      </c>
      <c r="D942" s="1">
        <v>4702117</v>
      </c>
    </row>
    <row r="943" spans="1:4" x14ac:dyDescent="0.2">
      <c r="A943" s="2">
        <v>44064</v>
      </c>
      <c r="B943">
        <v>2012</v>
      </c>
      <c r="C943" t="s">
        <v>1953</v>
      </c>
      <c r="D943" s="1">
        <v>4685894</v>
      </c>
    </row>
    <row r="944" spans="1:4" x14ac:dyDescent="0.2">
      <c r="A944" s="2">
        <v>44036</v>
      </c>
      <c r="B944" t="s">
        <v>3279</v>
      </c>
      <c r="C944" t="s">
        <v>186</v>
      </c>
      <c r="D944" s="1">
        <v>4586236</v>
      </c>
    </row>
    <row r="945" spans="1:4" x14ac:dyDescent="0.2">
      <c r="A945" s="2">
        <v>44062</v>
      </c>
      <c r="B945" t="s">
        <v>3282</v>
      </c>
      <c r="C945" t="s">
        <v>1558</v>
      </c>
      <c r="D945" s="1">
        <v>4561189</v>
      </c>
    </row>
    <row r="946" spans="1:4" x14ac:dyDescent="0.2">
      <c r="A946" s="2">
        <v>43644</v>
      </c>
      <c r="B946" t="s">
        <v>3284</v>
      </c>
      <c r="C946" t="s">
        <v>3287</v>
      </c>
      <c r="D946" s="1">
        <v>4436934</v>
      </c>
    </row>
    <row r="947" spans="1:4" x14ac:dyDescent="0.2">
      <c r="A947" s="2">
        <v>44026</v>
      </c>
      <c r="B947" t="s">
        <v>3289</v>
      </c>
      <c r="C947" t="s">
        <v>92</v>
      </c>
      <c r="D947" s="1">
        <v>4405338</v>
      </c>
    </row>
    <row r="948" spans="1:4" x14ac:dyDescent="0.2">
      <c r="A948" s="2">
        <v>39580</v>
      </c>
      <c r="B948" t="s">
        <v>3292</v>
      </c>
      <c r="C948" t="s">
        <v>3295</v>
      </c>
      <c r="D948" s="1">
        <v>4391666</v>
      </c>
    </row>
    <row r="949" spans="1:4" x14ac:dyDescent="0.2">
      <c r="A949" s="2">
        <v>43266</v>
      </c>
      <c r="B949" t="s">
        <v>3297</v>
      </c>
      <c r="C949" t="s">
        <v>3300</v>
      </c>
      <c r="D949" s="1">
        <v>4390823</v>
      </c>
    </row>
    <row r="950" spans="1:4" x14ac:dyDescent="0.2">
      <c r="A950" s="2">
        <v>44036</v>
      </c>
      <c r="B950" t="s">
        <v>3302</v>
      </c>
      <c r="C950" t="s">
        <v>186</v>
      </c>
      <c r="D950" s="1">
        <v>4389670</v>
      </c>
    </row>
    <row r="951" spans="1:4" x14ac:dyDescent="0.2">
      <c r="A951" s="2">
        <v>44056</v>
      </c>
      <c r="B951" t="s">
        <v>3304</v>
      </c>
      <c r="C951" t="s">
        <v>80</v>
      </c>
      <c r="D951" s="1">
        <v>5254969</v>
      </c>
    </row>
    <row r="952" spans="1:4" x14ac:dyDescent="0.2">
      <c r="A952" s="2">
        <v>44036</v>
      </c>
      <c r="B952" t="s">
        <v>3306</v>
      </c>
      <c r="C952" t="s">
        <v>186</v>
      </c>
      <c r="D952" s="1">
        <v>5111416</v>
      </c>
    </row>
    <row r="953" spans="1:4" x14ac:dyDescent="0.2">
      <c r="A953" s="2">
        <v>43924</v>
      </c>
      <c r="B953" t="s">
        <v>3309</v>
      </c>
      <c r="C953" t="s">
        <v>3250</v>
      </c>
      <c r="D953" s="1">
        <v>4737306</v>
      </c>
    </row>
    <row r="954" spans="1:4" x14ac:dyDescent="0.2">
      <c r="A954" s="2">
        <v>43966</v>
      </c>
      <c r="B954" t="s">
        <v>3312</v>
      </c>
      <c r="C954" t="s">
        <v>193</v>
      </c>
      <c r="D954" s="1">
        <v>4664281</v>
      </c>
    </row>
    <row r="955" spans="1:4" x14ac:dyDescent="0.2">
      <c r="A955" s="2">
        <v>43894</v>
      </c>
      <c r="B955" t="s">
        <v>3315</v>
      </c>
      <c r="C955" t="s">
        <v>3318</v>
      </c>
      <c r="D955" s="1">
        <v>4488631</v>
      </c>
    </row>
    <row r="956" spans="1:4" x14ac:dyDescent="0.2">
      <c r="A956" s="2">
        <v>44032</v>
      </c>
      <c r="B956" t="s">
        <v>3320</v>
      </c>
      <c r="C956" t="s">
        <v>439</v>
      </c>
      <c r="D956" s="1">
        <v>4480780</v>
      </c>
    </row>
    <row r="957" spans="1:4" x14ac:dyDescent="0.2">
      <c r="A957" s="2">
        <v>43917</v>
      </c>
      <c r="B957" t="s">
        <v>3324</v>
      </c>
      <c r="C957" t="s">
        <v>80</v>
      </c>
      <c r="D957" s="1">
        <v>4472669</v>
      </c>
    </row>
    <row r="958" spans="1:4" x14ac:dyDescent="0.2">
      <c r="A958" s="2">
        <v>43539</v>
      </c>
      <c r="B958" t="s">
        <v>3327</v>
      </c>
      <c r="C958" t="s">
        <v>69</v>
      </c>
      <c r="D958" s="1">
        <v>4466143</v>
      </c>
    </row>
    <row r="959" spans="1:4" x14ac:dyDescent="0.2">
      <c r="A959" s="2">
        <v>44015</v>
      </c>
      <c r="B959" t="s">
        <v>3331</v>
      </c>
      <c r="C959" t="s">
        <v>1668</v>
      </c>
      <c r="D959" s="1">
        <v>4462411</v>
      </c>
    </row>
    <row r="960" spans="1:4" x14ac:dyDescent="0.2">
      <c r="A960" s="2">
        <v>44148</v>
      </c>
      <c r="B960" t="s">
        <v>3335</v>
      </c>
      <c r="C960" t="s">
        <v>2647</v>
      </c>
      <c r="D960" s="1">
        <v>4449437</v>
      </c>
    </row>
    <row r="961" spans="1:4" x14ac:dyDescent="0.2">
      <c r="A961" s="2">
        <v>43959</v>
      </c>
      <c r="B961" t="s">
        <v>3337</v>
      </c>
      <c r="C961" t="s">
        <v>3340</v>
      </c>
      <c r="D961" s="1">
        <v>4439790</v>
      </c>
    </row>
    <row r="962" spans="1:4" x14ac:dyDescent="0.2">
      <c r="A962" s="2">
        <v>44036</v>
      </c>
      <c r="B962" t="s">
        <v>3342</v>
      </c>
      <c r="C962" t="s">
        <v>186</v>
      </c>
      <c r="D962" s="1">
        <v>4424118</v>
      </c>
    </row>
    <row r="963" spans="1:4" x14ac:dyDescent="0.2">
      <c r="A963" s="2">
        <v>43644</v>
      </c>
      <c r="B963" t="s">
        <v>3344</v>
      </c>
      <c r="C963" t="s">
        <v>2902</v>
      </c>
      <c r="D963" s="1">
        <v>4392936</v>
      </c>
    </row>
    <row r="964" spans="1:4" x14ac:dyDescent="0.2">
      <c r="A964" s="2">
        <v>43868</v>
      </c>
      <c r="B964" t="s">
        <v>3348</v>
      </c>
      <c r="C964" t="s">
        <v>3351</v>
      </c>
      <c r="D964" s="1">
        <v>4380308</v>
      </c>
    </row>
    <row r="965" spans="1:4" x14ac:dyDescent="0.2">
      <c r="A965" s="2">
        <v>43909</v>
      </c>
      <c r="B965" t="s">
        <v>3353</v>
      </c>
      <c r="C965" t="s">
        <v>562</v>
      </c>
      <c r="D965" s="1">
        <v>4371370</v>
      </c>
    </row>
    <row r="966" spans="1:4" x14ac:dyDescent="0.2">
      <c r="A966" s="2">
        <v>43714</v>
      </c>
      <c r="B966" t="s">
        <v>3357</v>
      </c>
      <c r="C966" t="s">
        <v>152</v>
      </c>
      <c r="D966" s="1">
        <v>4351784</v>
      </c>
    </row>
    <row r="967" spans="1:4" x14ac:dyDescent="0.2">
      <c r="A967" s="2">
        <v>44036</v>
      </c>
      <c r="B967" t="s">
        <v>3360</v>
      </c>
      <c r="C967" t="s">
        <v>186</v>
      </c>
      <c r="D967" s="1">
        <v>5564072</v>
      </c>
    </row>
    <row r="968" spans="1:4" x14ac:dyDescent="0.2">
      <c r="A968" s="2">
        <v>44036</v>
      </c>
      <c r="B968" t="s">
        <v>3363</v>
      </c>
      <c r="C968" t="s">
        <v>186</v>
      </c>
      <c r="D968" s="1">
        <v>5459423</v>
      </c>
    </row>
    <row r="969" spans="1:4" x14ac:dyDescent="0.2">
      <c r="A969" s="2">
        <v>44036</v>
      </c>
      <c r="B969" t="s">
        <v>3365</v>
      </c>
      <c r="C969" t="s">
        <v>186</v>
      </c>
      <c r="D969" s="1">
        <v>5128412</v>
      </c>
    </row>
    <row r="970" spans="1:4" x14ac:dyDescent="0.2">
      <c r="A970" s="2">
        <v>44036</v>
      </c>
      <c r="B970" t="s">
        <v>3367</v>
      </c>
      <c r="C970" t="s">
        <v>186</v>
      </c>
      <c r="D970" s="1">
        <v>5112180</v>
      </c>
    </row>
    <row r="971" spans="1:4" x14ac:dyDescent="0.2">
      <c r="A971" s="2">
        <v>44047</v>
      </c>
      <c r="B971" t="s">
        <v>3369</v>
      </c>
      <c r="C971" t="s">
        <v>526</v>
      </c>
      <c r="D971" s="1">
        <v>5074613</v>
      </c>
    </row>
    <row r="972" spans="1:4" x14ac:dyDescent="0.2">
      <c r="A972" s="2">
        <v>44036</v>
      </c>
      <c r="B972" t="s">
        <v>3371</v>
      </c>
      <c r="C972" t="s">
        <v>186</v>
      </c>
      <c r="D972" s="1">
        <v>5053658</v>
      </c>
    </row>
    <row r="973" spans="1:4" x14ac:dyDescent="0.2">
      <c r="A973" s="2">
        <v>44050</v>
      </c>
      <c r="B973" t="s">
        <v>3373</v>
      </c>
      <c r="C973" t="s">
        <v>63</v>
      </c>
      <c r="D973" s="1">
        <v>4736059</v>
      </c>
    </row>
    <row r="974" spans="1:4" x14ac:dyDescent="0.2">
      <c r="A974" s="2">
        <v>44045</v>
      </c>
      <c r="B974" t="s">
        <v>3375</v>
      </c>
      <c r="C974" t="s">
        <v>3117</v>
      </c>
      <c r="D974" s="1">
        <v>4625985</v>
      </c>
    </row>
    <row r="975" spans="1:4" x14ac:dyDescent="0.2">
      <c r="A975" s="2">
        <v>44043</v>
      </c>
      <c r="B975" t="s">
        <v>3377</v>
      </c>
      <c r="C975" t="s">
        <v>421</v>
      </c>
      <c r="D975" s="1">
        <v>4599408</v>
      </c>
    </row>
    <row r="976" spans="1:4" x14ac:dyDescent="0.2">
      <c r="A976" s="2">
        <v>43945</v>
      </c>
      <c r="B976" t="s">
        <v>3380</v>
      </c>
      <c r="C976" t="s">
        <v>3383</v>
      </c>
      <c r="D976" s="1">
        <v>4522005</v>
      </c>
    </row>
    <row r="977" spans="1:4" x14ac:dyDescent="0.2">
      <c r="A977" s="2">
        <v>43896</v>
      </c>
      <c r="B977" t="s">
        <v>3385</v>
      </c>
      <c r="C977" t="s">
        <v>292</v>
      </c>
      <c r="D977" s="1">
        <v>4510218</v>
      </c>
    </row>
    <row r="978" spans="1:4" x14ac:dyDescent="0.2">
      <c r="A978" s="2">
        <v>44036</v>
      </c>
      <c r="B978" t="s">
        <v>3388</v>
      </c>
      <c r="C978" t="s">
        <v>186</v>
      </c>
      <c r="D978" s="1">
        <v>6796343</v>
      </c>
    </row>
    <row r="979" spans="1:4" x14ac:dyDescent="0.2">
      <c r="A979" s="2">
        <v>44036</v>
      </c>
      <c r="B979" t="s">
        <v>3391</v>
      </c>
      <c r="C979" t="s">
        <v>186</v>
      </c>
      <c r="D979" s="1">
        <v>6085522</v>
      </c>
    </row>
    <row r="980" spans="1:4" x14ac:dyDescent="0.2">
      <c r="A980" s="2">
        <v>44036</v>
      </c>
      <c r="B980" t="s">
        <v>3393</v>
      </c>
      <c r="C980" t="s">
        <v>186</v>
      </c>
      <c r="D980" s="1">
        <v>5943851</v>
      </c>
    </row>
    <row r="981" spans="1:4" x14ac:dyDescent="0.2">
      <c r="A981" s="2">
        <v>44099</v>
      </c>
      <c r="B981" t="s">
        <v>3395</v>
      </c>
      <c r="C981" t="s">
        <v>3398</v>
      </c>
      <c r="D981" s="1">
        <v>5768616</v>
      </c>
    </row>
    <row r="982" spans="1:4" x14ac:dyDescent="0.2">
      <c r="A982" s="2">
        <v>44043</v>
      </c>
      <c r="B982" t="s">
        <v>3399</v>
      </c>
      <c r="C982" t="s">
        <v>421</v>
      </c>
      <c r="D982" s="1">
        <v>5752169</v>
      </c>
    </row>
    <row r="983" spans="1:4" x14ac:dyDescent="0.2">
      <c r="A983" s="2">
        <v>44084</v>
      </c>
      <c r="B983" t="s">
        <v>3401</v>
      </c>
      <c r="C983" t="s">
        <v>1440</v>
      </c>
      <c r="D983" s="1">
        <v>5674945</v>
      </c>
    </row>
    <row r="984" spans="1:4" x14ac:dyDescent="0.2">
      <c r="A984" s="2">
        <v>44043</v>
      </c>
      <c r="B984" t="s">
        <v>3403</v>
      </c>
      <c r="C984" t="s">
        <v>1435</v>
      </c>
      <c r="D984" s="1">
        <v>5534361</v>
      </c>
    </row>
    <row r="985" spans="1:4" x14ac:dyDescent="0.2">
      <c r="A985" s="2">
        <v>44036</v>
      </c>
      <c r="B985" t="s">
        <v>3405</v>
      </c>
      <c r="C985" t="s">
        <v>186</v>
      </c>
      <c r="D985" s="1">
        <v>5375944</v>
      </c>
    </row>
    <row r="986" spans="1:4" x14ac:dyDescent="0.2">
      <c r="A986" s="2">
        <v>44022</v>
      </c>
      <c r="B986" t="s">
        <v>3407</v>
      </c>
      <c r="C986" t="s">
        <v>672</v>
      </c>
      <c r="D986" s="1">
        <v>4978899</v>
      </c>
    </row>
    <row r="987" spans="1:4" x14ac:dyDescent="0.2">
      <c r="A987" s="2">
        <v>44042</v>
      </c>
      <c r="B987" t="s">
        <v>3410</v>
      </c>
      <c r="C987" t="s">
        <v>3412</v>
      </c>
      <c r="D987" s="1">
        <v>4828004</v>
      </c>
    </row>
    <row r="988" spans="1:4" x14ac:dyDescent="0.2">
      <c r="A988" s="2">
        <v>43909</v>
      </c>
      <c r="B988" t="s">
        <v>3413</v>
      </c>
      <c r="C988" t="s">
        <v>86</v>
      </c>
      <c r="D988" s="1">
        <v>4695091</v>
      </c>
    </row>
    <row r="989" spans="1:4" x14ac:dyDescent="0.2">
      <c r="A989" s="2">
        <v>43966</v>
      </c>
      <c r="B989" t="s">
        <v>3416</v>
      </c>
      <c r="C989" t="s">
        <v>3419</v>
      </c>
      <c r="D989" s="1">
        <v>4661170</v>
      </c>
    </row>
    <row r="990" spans="1:4" x14ac:dyDescent="0.2">
      <c r="A990" s="2">
        <v>44021</v>
      </c>
      <c r="B990" t="s">
        <v>3421</v>
      </c>
      <c r="C990" t="s">
        <v>69</v>
      </c>
      <c r="D990" s="1">
        <v>4588064</v>
      </c>
    </row>
    <row r="991" spans="1:4" x14ac:dyDescent="0.2">
      <c r="A991" s="2">
        <v>44126</v>
      </c>
      <c r="B991" t="s">
        <v>3423</v>
      </c>
      <c r="C991" t="s">
        <v>2719</v>
      </c>
      <c r="D991" s="1">
        <v>4583475</v>
      </c>
    </row>
    <row r="992" spans="1:4" x14ac:dyDescent="0.2">
      <c r="A992" s="2">
        <v>43839</v>
      </c>
      <c r="B992" t="s">
        <v>3426</v>
      </c>
      <c r="C992" t="s">
        <v>86</v>
      </c>
      <c r="D992" s="1">
        <v>4561936</v>
      </c>
    </row>
    <row r="993" spans="1:4" x14ac:dyDescent="0.2">
      <c r="A993" s="2">
        <v>44421</v>
      </c>
      <c r="B993" t="s">
        <v>3429</v>
      </c>
      <c r="C993" t="s">
        <v>247</v>
      </c>
      <c r="D993" s="1">
        <v>4476954</v>
      </c>
    </row>
    <row r="994" spans="1:4" x14ac:dyDescent="0.2">
      <c r="A994" s="2">
        <v>44034</v>
      </c>
      <c r="B994" t="s">
        <v>3432</v>
      </c>
      <c r="C994" t="s">
        <v>1077</v>
      </c>
      <c r="D994" s="1">
        <v>8293983</v>
      </c>
    </row>
    <row r="995" spans="1:4" x14ac:dyDescent="0.2">
      <c r="A995" s="2">
        <v>44035</v>
      </c>
      <c r="B995" t="s">
        <v>3434</v>
      </c>
      <c r="C995" t="s">
        <v>421</v>
      </c>
      <c r="D995" s="1">
        <v>5600868</v>
      </c>
    </row>
    <row r="996" spans="1:4" x14ac:dyDescent="0.2">
      <c r="A996" s="2">
        <v>44036</v>
      </c>
      <c r="B996" t="s">
        <v>3437</v>
      </c>
      <c r="C996" t="s">
        <v>33</v>
      </c>
      <c r="D996" s="1">
        <v>5056986</v>
      </c>
    </row>
    <row r="997" spans="1:4" x14ac:dyDescent="0.2">
      <c r="A997" s="2">
        <v>44022</v>
      </c>
      <c r="B997" t="s">
        <v>3439</v>
      </c>
      <c r="C997" t="s">
        <v>672</v>
      </c>
      <c r="D997" s="1">
        <v>5047752</v>
      </c>
    </row>
    <row r="998" spans="1:4" x14ac:dyDescent="0.2">
      <c r="A998" s="2">
        <v>41054</v>
      </c>
      <c r="B998" t="s">
        <v>3442</v>
      </c>
      <c r="C998" t="s">
        <v>3445</v>
      </c>
      <c r="D998" s="1">
        <v>4966428</v>
      </c>
    </row>
    <row r="999" spans="1:4" x14ac:dyDescent="0.2">
      <c r="A999" s="2">
        <v>44106</v>
      </c>
      <c r="B999" t="s">
        <v>3447</v>
      </c>
      <c r="C999" t="s">
        <v>3450</v>
      </c>
      <c r="D999" s="1">
        <v>4823401</v>
      </c>
    </row>
    <row r="1000" spans="1:4" x14ac:dyDescent="0.2">
      <c r="A1000" s="2">
        <v>44022</v>
      </c>
      <c r="B1000" t="s">
        <v>3451</v>
      </c>
      <c r="C1000" t="s">
        <v>672</v>
      </c>
      <c r="D1000" s="1">
        <v>4798078</v>
      </c>
    </row>
    <row r="1001" spans="1:4" x14ac:dyDescent="0.2">
      <c r="A1001" s="2">
        <v>44022</v>
      </c>
      <c r="B1001" t="s">
        <v>3454</v>
      </c>
      <c r="C1001" t="s">
        <v>672</v>
      </c>
      <c r="D1001" s="1">
        <v>4761155</v>
      </c>
    </row>
    <row r="1002" spans="1:4" x14ac:dyDescent="0.2">
      <c r="A1002" s="2">
        <v>44022</v>
      </c>
      <c r="B1002" t="s">
        <v>3456</v>
      </c>
      <c r="C1002" t="s">
        <v>672</v>
      </c>
      <c r="D1002" s="1">
        <v>4687464</v>
      </c>
    </row>
    <row r="1003" spans="1:4" x14ac:dyDescent="0.2">
      <c r="A1003" s="2">
        <v>43842</v>
      </c>
      <c r="B1003" t="s">
        <v>3458</v>
      </c>
      <c r="C1003" t="s">
        <v>3020</v>
      </c>
      <c r="D1003" s="1">
        <v>4669248</v>
      </c>
    </row>
    <row r="1004" spans="1:4" x14ac:dyDescent="0.2">
      <c r="A1004" s="2">
        <v>43994</v>
      </c>
      <c r="B1004" t="s">
        <v>3462</v>
      </c>
      <c r="C1004" t="s">
        <v>1201</v>
      </c>
      <c r="D1004" s="1">
        <v>4629083</v>
      </c>
    </row>
    <row r="1005" spans="1:4" x14ac:dyDescent="0.2">
      <c r="A1005" s="2">
        <v>41603</v>
      </c>
      <c r="B1005" t="s">
        <v>3465</v>
      </c>
      <c r="C1005" t="s">
        <v>3445</v>
      </c>
      <c r="D1005" s="1">
        <v>4628772</v>
      </c>
    </row>
    <row r="1006" spans="1:4" x14ac:dyDescent="0.2">
      <c r="A1006" s="2">
        <v>44036</v>
      </c>
      <c r="B1006" t="s">
        <v>3467</v>
      </c>
      <c r="C1006" t="s">
        <v>3470</v>
      </c>
      <c r="D1006" s="1">
        <v>4621205</v>
      </c>
    </row>
    <row r="1007" spans="1:4" x14ac:dyDescent="0.2">
      <c r="A1007" s="2">
        <v>44022</v>
      </c>
      <c r="B1007" t="s">
        <v>3471</v>
      </c>
      <c r="C1007" t="s">
        <v>2691</v>
      </c>
      <c r="D1007" s="1">
        <v>15129295</v>
      </c>
    </row>
    <row r="1008" spans="1:4" x14ac:dyDescent="0.2">
      <c r="A1008" s="2">
        <v>44022</v>
      </c>
      <c r="B1008" t="s">
        <v>3475</v>
      </c>
      <c r="C1008" t="s">
        <v>672</v>
      </c>
      <c r="D1008" s="1">
        <v>6229316</v>
      </c>
    </row>
    <row r="1009" spans="1:4" x14ac:dyDescent="0.2">
      <c r="A1009" s="2">
        <v>44022</v>
      </c>
      <c r="B1009" t="s">
        <v>3477</v>
      </c>
      <c r="C1009" t="s">
        <v>672</v>
      </c>
      <c r="D1009" s="1">
        <v>6223001</v>
      </c>
    </row>
    <row r="1010" spans="1:4" x14ac:dyDescent="0.2">
      <c r="A1010" s="2">
        <v>44022</v>
      </c>
      <c r="B1010" t="s">
        <v>3479</v>
      </c>
      <c r="C1010" t="s">
        <v>672</v>
      </c>
      <c r="D1010" s="1">
        <v>5946573</v>
      </c>
    </row>
    <row r="1011" spans="1:4" x14ac:dyDescent="0.2">
      <c r="A1011" s="2">
        <v>44022</v>
      </c>
      <c r="B1011" t="s">
        <v>3481</v>
      </c>
      <c r="C1011" t="s">
        <v>672</v>
      </c>
      <c r="D1011" s="1">
        <v>5777859</v>
      </c>
    </row>
    <row r="1012" spans="1:4" x14ac:dyDescent="0.2">
      <c r="A1012" s="2">
        <v>44022</v>
      </c>
      <c r="B1012" t="s">
        <v>3483</v>
      </c>
      <c r="C1012" t="s">
        <v>672</v>
      </c>
      <c r="D1012" s="1">
        <v>5394197</v>
      </c>
    </row>
    <row r="1013" spans="1:4" x14ac:dyDescent="0.2">
      <c r="A1013" s="2">
        <v>44008</v>
      </c>
      <c r="B1013" t="s">
        <v>3485</v>
      </c>
      <c r="C1013" t="s">
        <v>3488</v>
      </c>
      <c r="D1013" s="1">
        <v>5228433</v>
      </c>
    </row>
    <row r="1014" spans="1:4" x14ac:dyDescent="0.2">
      <c r="A1014" s="2">
        <v>44022</v>
      </c>
      <c r="B1014" t="s">
        <v>3490</v>
      </c>
      <c r="C1014" t="s">
        <v>672</v>
      </c>
      <c r="D1014" s="1">
        <v>5137482</v>
      </c>
    </row>
    <row r="1015" spans="1:4" x14ac:dyDescent="0.2">
      <c r="A1015" s="2">
        <v>43707</v>
      </c>
      <c r="B1015" t="s">
        <v>3492</v>
      </c>
      <c r="C1015" t="s">
        <v>562</v>
      </c>
      <c r="D1015" s="1">
        <v>5097394</v>
      </c>
    </row>
    <row r="1016" spans="1:4" x14ac:dyDescent="0.2">
      <c r="A1016" s="2">
        <v>43854</v>
      </c>
      <c r="B1016" t="s">
        <v>3495</v>
      </c>
      <c r="C1016" t="s">
        <v>603</v>
      </c>
      <c r="D1016" s="1">
        <v>4868180</v>
      </c>
    </row>
    <row r="1017" spans="1:4" x14ac:dyDescent="0.2">
      <c r="A1017" s="2">
        <v>44028</v>
      </c>
      <c r="B1017" t="s">
        <v>3498</v>
      </c>
      <c r="C1017" t="s">
        <v>3501</v>
      </c>
      <c r="D1017" s="1">
        <v>4803071</v>
      </c>
    </row>
    <row r="1018" spans="1:4" x14ac:dyDescent="0.2">
      <c r="A1018" s="2">
        <v>43890</v>
      </c>
      <c r="B1018" t="s">
        <v>3502</v>
      </c>
      <c r="C1018" t="s">
        <v>74</v>
      </c>
      <c r="D1018" s="1">
        <v>4727554</v>
      </c>
    </row>
    <row r="1019" spans="1:4" x14ac:dyDescent="0.2">
      <c r="A1019" s="2">
        <v>43994</v>
      </c>
      <c r="B1019" t="s">
        <v>3505</v>
      </c>
      <c r="C1019" t="s">
        <v>3117</v>
      </c>
      <c r="D1019" s="1">
        <v>4700152</v>
      </c>
    </row>
    <row r="1020" spans="1:4" x14ac:dyDescent="0.2">
      <c r="A1020" s="2">
        <v>43637</v>
      </c>
      <c r="B1020" t="s">
        <v>3508</v>
      </c>
      <c r="C1020" t="s">
        <v>52</v>
      </c>
      <c r="D1020" s="1">
        <v>4643817</v>
      </c>
    </row>
    <row r="1021" spans="1:4" x14ac:dyDescent="0.2">
      <c r="A1021" s="2">
        <v>44022</v>
      </c>
      <c r="B1021" t="s">
        <v>3511</v>
      </c>
      <c r="C1021" t="s">
        <v>2236</v>
      </c>
      <c r="D1021" s="1">
        <v>4639929</v>
      </c>
    </row>
    <row r="1022" spans="1:4" x14ac:dyDescent="0.2">
      <c r="A1022" s="2">
        <v>43665</v>
      </c>
      <c r="B1022" t="s">
        <v>3513</v>
      </c>
      <c r="C1022" t="s">
        <v>1871</v>
      </c>
      <c r="D1022" s="1">
        <v>4627026</v>
      </c>
    </row>
    <row r="1023" spans="1:4" x14ac:dyDescent="0.2">
      <c r="A1023" s="2">
        <v>43770</v>
      </c>
      <c r="B1023" t="s">
        <v>3516</v>
      </c>
      <c r="C1023" t="s">
        <v>3519</v>
      </c>
      <c r="D1023" s="1">
        <v>4617726</v>
      </c>
    </row>
    <row r="1024" spans="1:4" x14ac:dyDescent="0.2">
      <c r="A1024" s="2">
        <v>43875</v>
      </c>
      <c r="B1024" t="s">
        <v>3521</v>
      </c>
      <c r="C1024" t="s">
        <v>74</v>
      </c>
      <c r="D1024" s="1">
        <v>4613982</v>
      </c>
    </row>
    <row r="1025" spans="1:4" x14ac:dyDescent="0.2">
      <c r="A1025" s="2">
        <v>43833</v>
      </c>
      <c r="B1025" t="s">
        <v>3524</v>
      </c>
      <c r="C1025" t="s">
        <v>97</v>
      </c>
      <c r="D1025" s="1">
        <v>4599349</v>
      </c>
    </row>
    <row r="1026" spans="1:4" x14ac:dyDescent="0.2">
      <c r="A1026" s="2">
        <v>43805</v>
      </c>
      <c r="B1026" t="s">
        <v>3527</v>
      </c>
      <c r="C1026" t="s">
        <v>562</v>
      </c>
      <c r="D1026" s="1">
        <v>4592772</v>
      </c>
    </row>
    <row r="1027" spans="1:4" x14ac:dyDescent="0.2">
      <c r="A1027" s="2">
        <v>43776</v>
      </c>
      <c r="B1027" t="s">
        <v>3530</v>
      </c>
      <c r="C1027" t="s">
        <v>63</v>
      </c>
      <c r="D1027" s="1">
        <v>4565377</v>
      </c>
    </row>
    <row r="1028" spans="1:4" x14ac:dyDescent="0.2">
      <c r="A1028" s="2">
        <v>43714</v>
      </c>
      <c r="B1028" t="s">
        <v>3533</v>
      </c>
      <c r="C1028" t="s">
        <v>152</v>
      </c>
      <c r="D1028" s="1">
        <v>4527742</v>
      </c>
    </row>
    <row r="1029" spans="1:4" x14ac:dyDescent="0.2">
      <c r="A1029" s="2">
        <v>43735</v>
      </c>
      <c r="B1029" t="s">
        <v>3536</v>
      </c>
      <c r="C1029" t="s">
        <v>526</v>
      </c>
      <c r="D1029" s="1">
        <v>4496450</v>
      </c>
    </row>
    <row r="1030" spans="1:4" x14ac:dyDescent="0.2">
      <c r="A1030" s="2">
        <v>43812</v>
      </c>
      <c r="B1030" t="s">
        <v>3538</v>
      </c>
      <c r="C1030" t="s">
        <v>3541</v>
      </c>
      <c r="D1030" s="1">
        <v>4485060</v>
      </c>
    </row>
    <row r="1031" spans="1:4" x14ac:dyDescent="0.2">
      <c r="A1031" s="2">
        <v>44022</v>
      </c>
      <c r="B1031" t="s">
        <v>3542</v>
      </c>
      <c r="C1031" t="s">
        <v>672</v>
      </c>
      <c r="D1031" s="1">
        <v>8449557</v>
      </c>
    </row>
    <row r="1032" spans="1:4" x14ac:dyDescent="0.2">
      <c r="A1032" s="2">
        <v>44022</v>
      </c>
      <c r="B1032" t="s">
        <v>3544</v>
      </c>
      <c r="C1032" t="s">
        <v>672</v>
      </c>
      <c r="D1032" s="1">
        <v>6682917</v>
      </c>
    </row>
    <row r="1033" spans="1:4" x14ac:dyDescent="0.2">
      <c r="A1033" s="2">
        <v>44022</v>
      </c>
      <c r="B1033" t="s">
        <v>3546</v>
      </c>
      <c r="C1033" t="s">
        <v>672</v>
      </c>
      <c r="D1033" s="1">
        <v>6640728</v>
      </c>
    </row>
    <row r="1034" spans="1:4" x14ac:dyDescent="0.2">
      <c r="A1034" s="2">
        <v>44099</v>
      </c>
      <c r="B1034" t="s">
        <v>3548</v>
      </c>
      <c r="C1034" t="s">
        <v>3551</v>
      </c>
      <c r="D1034" s="1">
        <v>5867111</v>
      </c>
    </row>
    <row r="1035" spans="1:4" x14ac:dyDescent="0.2">
      <c r="A1035" s="2">
        <v>44012</v>
      </c>
      <c r="B1035" t="s">
        <v>3552</v>
      </c>
      <c r="C1035" t="s">
        <v>3555</v>
      </c>
      <c r="D1035" s="1">
        <v>5586085</v>
      </c>
    </row>
    <row r="1036" spans="1:4" x14ac:dyDescent="0.2">
      <c r="A1036" s="2">
        <v>44015</v>
      </c>
      <c r="B1036" t="s">
        <v>3557</v>
      </c>
      <c r="C1036" t="s">
        <v>658</v>
      </c>
      <c r="D1036" s="1">
        <v>5104422</v>
      </c>
    </row>
    <row r="1037" spans="1:4" x14ac:dyDescent="0.2">
      <c r="A1037" s="2">
        <v>44018</v>
      </c>
      <c r="B1037" t="s">
        <v>3560</v>
      </c>
      <c r="C1037" t="s">
        <v>3563</v>
      </c>
      <c r="D1037" s="1">
        <v>5030481</v>
      </c>
    </row>
    <row r="1038" spans="1:4" x14ac:dyDescent="0.2">
      <c r="A1038" s="2">
        <v>44015</v>
      </c>
      <c r="B1038" t="s">
        <v>3564</v>
      </c>
      <c r="C1038" t="s">
        <v>3117</v>
      </c>
      <c r="D1038" s="1">
        <v>4729070</v>
      </c>
    </row>
    <row r="1039" spans="1:4" x14ac:dyDescent="0.2">
      <c r="A1039" s="2">
        <v>43980</v>
      </c>
      <c r="B1039" t="s">
        <v>3566</v>
      </c>
      <c r="C1039" t="s">
        <v>1871</v>
      </c>
      <c r="D1039" s="1">
        <v>4633313</v>
      </c>
    </row>
    <row r="1040" spans="1:4" x14ac:dyDescent="0.2">
      <c r="A1040" s="2">
        <v>43810</v>
      </c>
      <c r="B1040" t="s">
        <v>3568</v>
      </c>
      <c r="C1040" t="s">
        <v>1655</v>
      </c>
      <c r="D1040" s="1">
        <v>4597406</v>
      </c>
    </row>
    <row r="1041" spans="1:4" x14ac:dyDescent="0.2">
      <c r="A1041" s="2">
        <v>44015</v>
      </c>
      <c r="B1041" t="s">
        <v>3572</v>
      </c>
      <c r="C1041" t="s">
        <v>658</v>
      </c>
      <c r="D1041" s="1">
        <v>4594248</v>
      </c>
    </row>
    <row r="1042" spans="1:4" x14ac:dyDescent="0.2">
      <c r="A1042" s="2">
        <v>43644</v>
      </c>
      <c r="B1042" t="s">
        <v>3574</v>
      </c>
      <c r="C1042" t="s">
        <v>2882</v>
      </c>
      <c r="D1042" s="1">
        <v>4541965</v>
      </c>
    </row>
    <row r="1043" spans="1:4" x14ac:dyDescent="0.2">
      <c r="A1043" s="2">
        <v>44015</v>
      </c>
      <c r="B1043" t="s">
        <v>3578</v>
      </c>
      <c r="C1043" t="s">
        <v>658</v>
      </c>
      <c r="D1043" s="1">
        <v>4535580</v>
      </c>
    </row>
    <row r="1044" spans="1:4" x14ac:dyDescent="0.2">
      <c r="A1044" s="2">
        <v>44015</v>
      </c>
      <c r="B1044" t="s">
        <v>3580</v>
      </c>
      <c r="C1044" t="s">
        <v>658</v>
      </c>
      <c r="D1044" s="1">
        <v>9011502</v>
      </c>
    </row>
    <row r="1045" spans="1:4" x14ac:dyDescent="0.2">
      <c r="A1045" s="2">
        <v>44015</v>
      </c>
      <c r="B1045" t="s">
        <v>3582</v>
      </c>
      <c r="C1045" t="s">
        <v>658</v>
      </c>
      <c r="D1045" s="1">
        <v>8443771</v>
      </c>
    </row>
    <row r="1046" spans="1:4" x14ac:dyDescent="0.2">
      <c r="A1046" s="2">
        <v>44015</v>
      </c>
      <c r="B1046" t="s">
        <v>3584</v>
      </c>
      <c r="C1046" t="s">
        <v>658</v>
      </c>
      <c r="D1046" s="1">
        <v>7308690</v>
      </c>
    </row>
    <row r="1047" spans="1:4" x14ac:dyDescent="0.2">
      <c r="A1047" s="2">
        <v>44015</v>
      </c>
      <c r="B1047" t="s">
        <v>3586</v>
      </c>
      <c r="C1047" t="s">
        <v>658</v>
      </c>
      <c r="D1047" s="1">
        <v>7112419</v>
      </c>
    </row>
    <row r="1048" spans="1:4" x14ac:dyDescent="0.2">
      <c r="A1048" s="2">
        <v>44015</v>
      </c>
      <c r="B1048" t="s">
        <v>3588</v>
      </c>
      <c r="C1048" t="s">
        <v>658</v>
      </c>
      <c r="D1048" s="1">
        <v>6620040</v>
      </c>
    </row>
    <row r="1049" spans="1:4" x14ac:dyDescent="0.2">
      <c r="A1049" s="2">
        <v>44015</v>
      </c>
      <c r="B1049" t="s">
        <v>3590</v>
      </c>
      <c r="C1049" t="s">
        <v>658</v>
      </c>
      <c r="D1049" s="1">
        <v>6144736</v>
      </c>
    </row>
    <row r="1050" spans="1:4" x14ac:dyDescent="0.2">
      <c r="A1050" s="2">
        <v>44015</v>
      </c>
      <c r="B1050" t="s">
        <v>3592</v>
      </c>
      <c r="C1050" t="s">
        <v>658</v>
      </c>
      <c r="D1050" s="1">
        <v>6102253</v>
      </c>
    </row>
    <row r="1051" spans="1:4" x14ac:dyDescent="0.2">
      <c r="A1051" s="2">
        <v>44015</v>
      </c>
      <c r="B1051" t="s">
        <v>3594</v>
      </c>
      <c r="C1051" t="s">
        <v>658</v>
      </c>
      <c r="D1051" s="1">
        <v>5931242</v>
      </c>
    </row>
    <row r="1052" spans="1:4" x14ac:dyDescent="0.2">
      <c r="A1052" s="2">
        <v>43987</v>
      </c>
      <c r="B1052" t="s">
        <v>3596</v>
      </c>
      <c r="C1052" t="s">
        <v>333</v>
      </c>
      <c r="D1052" s="1">
        <v>5280810</v>
      </c>
    </row>
    <row r="1053" spans="1:4" x14ac:dyDescent="0.2">
      <c r="A1053" s="2">
        <v>43994</v>
      </c>
      <c r="B1053" t="s">
        <v>3599</v>
      </c>
      <c r="C1053" t="s">
        <v>3602</v>
      </c>
      <c r="D1053" s="1">
        <v>5031845</v>
      </c>
    </row>
    <row r="1054" spans="1:4" x14ac:dyDescent="0.2">
      <c r="A1054" s="2">
        <v>44015</v>
      </c>
      <c r="B1054" t="s">
        <v>3604</v>
      </c>
      <c r="C1054" t="s">
        <v>658</v>
      </c>
      <c r="D1054" s="1">
        <v>4907751</v>
      </c>
    </row>
    <row r="1055" spans="1:4" x14ac:dyDescent="0.2">
      <c r="A1055" s="2">
        <v>43890</v>
      </c>
      <c r="B1055" t="s">
        <v>3606</v>
      </c>
      <c r="C1055" t="s">
        <v>74</v>
      </c>
      <c r="D1055" s="1">
        <v>4638728</v>
      </c>
    </row>
    <row r="1056" spans="1:4" x14ac:dyDescent="0.2">
      <c r="A1056" s="2">
        <v>43994</v>
      </c>
      <c r="B1056" t="s">
        <v>3609</v>
      </c>
      <c r="C1056" t="s">
        <v>3612</v>
      </c>
      <c r="D1056" s="1">
        <v>4571916</v>
      </c>
    </row>
    <row r="1057" spans="1:4" x14ac:dyDescent="0.2">
      <c r="A1057" s="2">
        <v>43609</v>
      </c>
      <c r="B1057" t="s">
        <v>3614</v>
      </c>
      <c r="C1057" t="s">
        <v>74</v>
      </c>
      <c r="D1057" s="1">
        <v>4501188</v>
      </c>
    </row>
    <row r="1058" spans="1:4" x14ac:dyDescent="0.2">
      <c r="A1058" s="2">
        <v>43980</v>
      </c>
      <c r="B1058" t="s">
        <v>3618</v>
      </c>
      <c r="C1058" t="s">
        <v>1871</v>
      </c>
      <c r="D1058" s="1">
        <v>4470597</v>
      </c>
    </row>
    <row r="1059" spans="1:4" x14ac:dyDescent="0.2">
      <c r="A1059" s="2">
        <v>42909</v>
      </c>
      <c r="B1059" t="s">
        <v>3620</v>
      </c>
      <c r="C1059" t="s">
        <v>456</v>
      </c>
      <c r="D1059" s="1">
        <v>4468668</v>
      </c>
    </row>
    <row r="1060" spans="1:4" x14ac:dyDescent="0.2">
      <c r="A1060" s="2">
        <v>43812</v>
      </c>
      <c r="B1060" t="s">
        <v>3623</v>
      </c>
      <c r="C1060" t="s">
        <v>69</v>
      </c>
      <c r="D1060" s="1">
        <v>4433384</v>
      </c>
    </row>
    <row r="1061" spans="1:4" x14ac:dyDescent="0.2">
      <c r="A1061" s="2">
        <v>43217</v>
      </c>
      <c r="B1061" t="s">
        <v>3627</v>
      </c>
      <c r="C1061" t="s">
        <v>152</v>
      </c>
      <c r="D1061" s="1">
        <v>4431571</v>
      </c>
    </row>
    <row r="1062" spans="1:4" x14ac:dyDescent="0.2">
      <c r="A1062">
        <v>1981</v>
      </c>
      <c r="B1062" t="s">
        <v>3630</v>
      </c>
      <c r="C1062" t="s">
        <v>3633</v>
      </c>
      <c r="D1062" s="1">
        <v>4394985</v>
      </c>
    </row>
    <row r="1063" spans="1:4" x14ac:dyDescent="0.2">
      <c r="A1063" s="2">
        <v>44001</v>
      </c>
      <c r="B1063" t="s">
        <v>3635</v>
      </c>
      <c r="C1063" t="s">
        <v>3174</v>
      </c>
      <c r="D1063" s="1">
        <v>5474807</v>
      </c>
    </row>
    <row r="1064" spans="1:4" x14ac:dyDescent="0.2">
      <c r="A1064" s="2">
        <v>44008</v>
      </c>
      <c r="B1064" t="s">
        <v>3639</v>
      </c>
      <c r="C1064" t="s">
        <v>421</v>
      </c>
      <c r="D1064" s="1">
        <v>5415994</v>
      </c>
    </row>
    <row r="1065" spans="1:4" x14ac:dyDescent="0.2">
      <c r="A1065" s="2">
        <v>44421</v>
      </c>
      <c r="B1065" t="s">
        <v>3642</v>
      </c>
      <c r="C1065" t="s">
        <v>247</v>
      </c>
      <c r="D1065" s="1">
        <v>4874960</v>
      </c>
    </row>
    <row r="1066" spans="1:4" x14ac:dyDescent="0.2">
      <c r="A1066" s="2">
        <v>43966</v>
      </c>
      <c r="B1066" t="s">
        <v>3646</v>
      </c>
      <c r="C1066" t="s">
        <v>167</v>
      </c>
      <c r="D1066" s="1">
        <v>4838067</v>
      </c>
    </row>
    <row r="1067" spans="1:4" x14ac:dyDescent="0.2">
      <c r="A1067" s="2">
        <v>43889</v>
      </c>
      <c r="B1067" t="s">
        <v>3649</v>
      </c>
      <c r="C1067" t="s">
        <v>1201</v>
      </c>
      <c r="D1067" s="1">
        <v>4633237</v>
      </c>
    </row>
    <row r="1068" spans="1:4" x14ac:dyDescent="0.2">
      <c r="A1068" s="2">
        <v>43903</v>
      </c>
      <c r="B1068" t="s">
        <v>3652</v>
      </c>
      <c r="C1068" t="s">
        <v>3655</v>
      </c>
      <c r="D1068" s="1">
        <v>4593309</v>
      </c>
    </row>
    <row r="1069" spans="1:4" x14ac:dyDescent="0.2">
      <c r="A1069" s="2">
        <v>43983</v>
      </c>
      <c r="B1069" t="s">
        <v>3657</v>
      </c>
      <c r="C1069" t="s">
        <v>904</v>
      </c>
      <c r="D1069" s="1">
        <v>4592745</v>
      </c>
    </row>
    <row r="1070" spans="1:4" x14ac:dyDescent="0.2">
      <c r="A1070" s="2">
        <v>44008</v>
      </c>
      <c r="B1070" t="s">
        <v>3660</v>
      </c>
      <c r="C1070" t="s">
        <v>292</v>
      </c>
      <c r="D1070" s="1">
        <v>4577209</v>
      </c>
    </row>
    <row r="1071" spans="1:4" x14ac:dyDescent="0.2">
      <c r="A1071" s="2">
        <v>44007</v>
      </c>
      <c r="B1071" t="s">
        <v>3662</v>
      </c>
      <c r="C1071" t="s">
        <v>2054</v>
      </c>
      <c r="D1071" s="1">
        <v>4545883</v>
      </c>
    </row>
    <row r="1072" spans="1:4" x14ac:dyDescent="0.2">
      <c r="A1072" s="2">
        <v>43623</v>
      </c>
      <c r="B1072" t="s">
        <v>3664</v>
      </c>
      <c r="C1072" t="s">
        <v>2401</v>
      </c>
      <c r="D1072" s="1">
        <v>4543863</v>
      </c>
    </row>
    <row r="1073" spans="1:4" x14ac:dyDescent="0.2">
      <c r="A1073" s="2">
        <v>43251</v>
      </c>
      <c r="B1073" t="s">
        <v>3667</v>
      </c>
      <c r="C1073" t="s">
        <v>173</v>
      </c>
      <c r="D1073" s="1">
        <v>4430642</v>
      </c>
    </row>
    <row r="1074" spans="1:4" x14ac:dyDescent="0.2">
      <c r="A1074" s="2">
        <v>43273</v>
      </c>
      <c r="B1074" t="s">
        <v>3670</v>
      </c>
      <c r="C1074" t="s">
        <v>3673</v>
      </c>
      <c r="D1074" s="1">
        <v>4426791</v>
      </c>
    </row>
    <row r="1075" spans="1:4" x14ac:dyDescent="0.2">
      <c r="A1075" s="2">
        <v>43631</v>
      </c>
      <c r="B1075" t="s">
        <v>3675</v>
      </c>
      <c r="C1075" t="s">
        <v>372</v>
      </c>
      <c r="D1075" s="1">
        <v>4403348</v>
      </c>
    </row>
    <row r="1076" spans="1:4" x14ac:dyDescent="0.2">
      <c r="A1076" s="2">
        <v>43952</v>
      </c>
      <c r="B1076" t="s">
        <v>3677</v>
      </c>
      <c r="C1076" t="s">
        <v>63</v>
      </c>
      <c r="D1076" s="1">
        <v>4385148</v>
      </c>
    </row>
    <row r="1077" spans="1:4" x14ac:dyDescent="0.2">
      <c r="A1077" s="2">
        <v>44418</v>
      </c>
      <c r="B1077" t="s">
        <v>3680</v>
      </c>
      <c r="C1077" t="s">
        <v>247</v>
      </c>
      <c r="D1077" s="1">
        <v>4374448</v>
      </c>
    </row>
    <row r="1078" spans="1:4" x14ac:dyDescent="0.2">
      <c r="A1078" s="2">
        <v>43865</v>
      </c>
      <c r="B1078" t="s">
        <v>3683</v>
      </c>
      <c r="C1078" t="s">
        <v>40</v>
      </c>
      <c r="D1078" s="1">
        <v>4374392</v>
      </c>
    </row>
    <row r="1079" spans="1:4" x14ac:dyDescent="0.2">
      <c r="A1079" s="2">
        <v>43903</v>
      </c>
      <c r="B1079" t="s">
        <v>3687</v>
      </c>
      <c r="C1079" t="s">
        <v>1218</v>
      </c>
      <c r="D1079" s="1">
        <v>4369849</v>
      </c>
    </row>
    <row r="1080" spans="1:4" x14ac:dyDescent="0.2">
      <c r="A1080" s="2">
        <v>43965</v>
      </c>
      <c r="B1080" t="s">
        <v>3689</v>
      </c>
      <c r="C1080" t="s">
        <v>835</v>
      </c>
      <c r="D1080" s="1">
        <v>4352767</v>
      </c>
    </row>
    <row r="1081" spans="1:4" x14ac:dyDescent="0.2">
      <c r="A1081" s="2">
        <v>43560</v>
      </c>
      <c r="B1081" t="s">
        <v>3691</v>
      </c>
      <c r="C1081" t="s">
        <v>904</v>
      </c>
      <c r="D1081" s="1">
        <v>4341050</v>
      </c>
    </row>
    <row r="1082" spans="1:4" x14ac:dyDescent="0.2">
      <c r="A1082" s="2">
        <v>43812</v>
      </c>
      <c r="B1082" t="s">
        <v>3693</v>
      </c>
      <c r="C1082" t="s">
        <v>186</v>
      </c>
      <c r="D1082" s="1">
        <v>4325411</v>
      </c>
    </row>
    <row r="1083" spans="1:4" x14ac:dyDescent="0.2">
      <c r="A1083" s="2">
        <v>43840</v>
      </c>
      <c r="B1083" t="s">
        <v>3696</v>
      </c>
      <c r="C1083" t="s">
        <v>167</v>
      </c>
      <c r="D1083" s="1">
        <v>4322088</v>
      </c>
    </row>
    <row r="1084" spans="1:4" x14ac:dyDescent="0.2">
      <c r="A1084" s="2">
        <v>43266</v>
      </c>
      <c r="B1084" t="s">
        <v>3698</v>
      </c>
      <c r="C1084" t="s">
        <v>282</v>
      </c>
      <c r="D1084" s="1">
        <v>4318772</v>
      </c>
    </row>
    <row r="1085" spans="1:4" x14ac:dyDescent="0.2">
      <c r="A1085" s="2">
        <v>43961</v>
      </c>
      <c r="B1085" t="s">
        <v>3701</v>
      </c>
      <c r="C1085" t="s">
        <v>74</v>
      </c>
      <c r="D1085" s="1">
        <v>4312675</v>
      </c>
    </row>
    <row r="1086" spans="1:4" x14ac:dyDescent="0.2">
      <c r="A1086" s="2">
        <v>44001</v>
      </c>
      <c r="B1086" t="s">
        <v>3705</v>
      </c>
      <c r="C1086" t="s">
        <v>3708</v>
      </c>
      <c r="D1086" s="1">
        <v>6883487</v>
      </c>
    </row>
    <row r="1087" spans="1:4" x14ac:dyDescent="0.2">
      <c r="A1087" s="2">
        <v>44000</v>
      </c>
      <c r="B1087" t="s">
        <v>3709</v>
      </c>
      <c r="C1087" t="s">
        <v>1440</v>
      </c>
      <c r="D1087" s="1">
        <v>6707101</v>
      </c>
    </row>
    <row r="1088" spans="1:4" x14ac:dyDescent="0.2">
      <c r="A1088" s="2">
        <v>44000</v>
      </c>
      <c r="B1088" t="s">
        <v>3711</v>
      </c>
      <c r="C1088" t="s">
        <v>421</v>
      </c>
      <c r="D1088" s="1">
        <v>5827600</v>
      </c>
    </row>
    <row r="1089" spans="1:4" x14ac:dyDescent="0.2">
      <c r="A1089" s="2">
        <v>43980</v>
      </c>
      <c r="B1089" t="s">
        <v>3714</v>
      </c>
      <c r="C1089" t="s">
        <v>1871</v>
      </c>
      <c r="D1089" s="1">
        <v>5124116</v>
      </c>
    </row>
    <row r="1090" spans="1:4" x14ac:dyDescent="0.2">
      <c r="A1090" s="2">
        <v>44001</v>
      </c>
      <c r="B1090" t="s">
        <v>3717</v>
      </c>
      <c r="C1090" t="s">
        <v>3720</v>
      </c>
      <c r="D1090" s="1">
        <v>5095478</v>
      </c>
    </row>
    <row r="1091" spans="1:4" x14ac:dyDescent="0.2">
      <c r="A1091" s="2">
        <v>43998</v>
      </c>
      <c r="B1091" t="s">
        <v>3721</v>
      </c>
      <c r="C1091" t="s">
        <v>1077</v>
      </c>
      <c r="D1091" s="1">
        <v>5060764</v>
      </c>
    </row>
    <row r="1092" spans="1:4" x14ac:dyDescent="0.2">
      <c r="A1092" s="2">
        <v>43980</v>
      </c>
      <c r="B1092" t="s">
        <v>3723</v>
      </c>
      <c r="C1092" t="s">
        <v>3726</v>
      </c>
      <c r="D1092" s="1">
        <v>4924714</v>
      </c>
    </row>
    <row r="1093" spans="1:4" x14ac:dyDescent="0.2">
      <c r="A1093" s="2">
        <v>43840</v>
      </c>
      <c r="B1093" t="s">
        <v>3728</v>
      </c>
      <c r="C1093" t="s">
        <v>1820</v>
      </c>
      <c r="D1093" s="1">
        <v>4654587</v>
      </c>
    </row>
    <row r="1094" spans="1:4" x14ac:dyDescent="0.2">
      <c r="A1094" s="2">
        <v>44416</v>
      </c>
      <c r="B1094" t="s">
        <v>3732</v>
      </c>
      <c r="C1094" t="s">
        <v>247</v>
      </c>
      <c r="D1094" s="1">
        <v>4609858</v>
      </c>
    </row>
    <row r="1095" spans="1:4" x14ac:dyDescent="0.2">
      <c r="A1095" s="2">
        <v>43994</v>
      </c>
      <c r="B1095" t="s">
        <v>3735</v>
      </c>
      <c r="C1095" t="s">
        <v>3412</v>
      </c>
      <c r="D1095" s="1">
        <v>4513982</v>
      </c>
    </row>
    <row r="1096" spans="1:4" x14ac:dyDescent="0.2">
      <c r="A1096" s="2">
        <v>44005</v>
      </c>
      <c r="B1096" t="s">
        <v>3737</v>
      </c>
      <c r="C1096" t="s">
        <v>3740</v>
      </c>
      <c r="D1096" s="1">
        <v>4473413</v>
      </c>
    </row>
    <row r="1097" spans="1:4" x14ac:dyDescent="0.2">
      <c r="A1097" s="2">
        <v>43497</v>
      </c>
      <c r="B1097" t="s">
        <v>3742</v>
      </c>
      <c r="C1097" t="s">
        <v>608</v>
      </c>
      <c r="D1097" s="1">
        <v>4422905</v>
      </c>
    </row>
    <row r="1098" spans="1:4" x14ac:dyDescent="0.2">
      <c r="A1098" s="2">
        <v>43988</v>
      </c>
      <c r="B1098" t="s">
        <v>3746</v>
      </c>
      <c r="C1098" t="s">
        <v>2983</v>
      </c>
      <c r="D1098" s="1">
        <v>4396629</v>
      </c>
    </row>
    <row r="1099" spans="1:4" x14ac:dyDescent="0.2">
      <c r="A1099" s="2">
        <v>43890</v>
      </c>
      <c r="B1099" t="s">
        <v>3748</v>
      </c>
      <c r="C1099" t="s">
        <v>74</v>
      </c>
      <c r="D1099" s="1">
        <v>4384527</v>
      </c>
    </row>
    <row r="1100" spans="1:4" x14ac:dyDescent="0.2">
      <c r="A1100" s="2">
        <v>43686</v>
      </c>
      <c r="B1100" t="s">
        <v>3752</v>
      </c>
      <c r="C1100" t="s">
        <v>3755</v>
      </c>
      <c r="D1100" s="1">
        <v>4356213</v>
      </c>
    </row>
    <row r="1101" spans="1:4" x14ac:dyDescent="0.2">
      <c r="A1101" s="2">
        <v>43994</v>
      </c>
      <c r="B1101" t="s">
        <v>3756</v>
      </c>
      <c r="C1101" t="s">
        <v>526</v>
      </c>
      <c r="D1101" s="1">
        <v>7353153</v>
      </c>
    </row>
    <row r="1102" spans="1:4" x14ac:dyDescent="0.2">
      <c r="A1102" s="2">
        <v>43994</v>
      </c>
      <c r="B1102" t="s">
        <v>3758</v>
      </c>
      <c r="C1102" t="s">
        <v>658</v>
      </c>
      <c r="D1102" s="1">
        <v>6042929</v>
      </c>
    </row>
    <row r="1103" spans="1:4" x14ac:dyDescent="0.2">
      <c r="A1103" s="2">
        <v>43993</v>
      </c>
      <c r="B1103" t="s">
        <v>3761</v>
      </c>
      <c r="C1103" t="s">
        <v>3764</v>
      </c>
      <c r="D1103" s="1">
        <v>5171235</v>
      </c>
    </row>
    <row r="1104" spans="1:4" x14ac:dyDescent="0.2">
      <c r="A1104" s="2">
        <v>43994</v>
      </c>
      <c r="B1104" t="s">
        <v>3765</v>
      </c>
      <c r="C1104" t="s">
        <v>3450</v>
      </c>
      <c r="D1104" s="1">
        <v>5113459</v>
      </c>
    </row>
    <row r="1105" spans="1:4" x14ac:dyDescent="0.2">
      <c r="A1105" s="2">
        <v>43896</v>
      </c>
      <c r="B1105" t="s">
        <v>3768</v>
      </c>
      <c r="C1105" t="s">
        <v>3655</v>
      </c>
      <c r="D1105" s="1">
        <v>4769996</v>
      </c>
    </row>
    <row r="1106" spans="1:4" x14ac:dyDescent="0.2">
      <c r="A1106" s="2">
        <v>43875</v>
      </c>
      <c r="B1106" t="s">
        <v>3771</v>
      </c>
      <c r="C1106" t="s">
        <v>448</v>
      </c>
      <c r="D1106" s="1">
        <v>4754830</v>
      </c>
    </row>
    <row r="1107" spans="1:4" x14ac:dyDescent="0.2">
      <c r="A1107" s="2">
        <v>43767</v>
      </c>
      <c r="B1107" t="s">
        <v>3774</v>
      </c>
      <c r="C1107" t="s">
        <v>247</v>
      </c>
      <c r="D1107" s="1">
        <v>4627942</v>
      </c>
    </row>
    <row r="1108" spans="1:4" x14ac:dyDescent="0.2">
      <c r="A1108" s="2">
        <v>43959</v>
      </c>
      <c r="B1108" t="s">
        <v>3778</v>
      </c>
      <c r="C1108" t="s">
        <v>3781</v>
      </c>
      <c r="D1108" s="1">
        <v>4623279</v>
      </c>
    </row>
    <row r="1109" spans="1:4" x14ac:dyDescent="0.2">
      <c r="A1109" s="2">
        <v>43961</v>
      </c>
      <c r="B1109" t="s">
        <v>3782</v>
      </c>
      <c r="C1109" t="s">
        <v>74</v>
      </c>
      <c r="D1109" s="1">
        <v>4567732</v>
      </c>
    </row>
    <row r="1110" spans="1:4" x14ac:dyDescent="0.2">
      <c r="A1110" s="2">
        <v>43790</v>
      </c>
      <c r="B1110" t="s">
        <v>3784</v>
      </c>
      <c r="C1110" t="s">
        <v>74</v>
      </c>
      <c r="D1110" s="1">
        <v>4486408</v>
      </c>
    </row>
    <row r="1111" spans="1:4" x14ac:dyDescent="0.2">
      <c r="A1111" s="2">
        <v>43917</v>
      </c>
      <c r="B1111" t="s">
        <v>3787</v>
      </c>
      <c r="C1111" t="s">
        <v>2902</v>
      </c>
      <c r="D1111" s="1">
        <v>4463865</v>
      </c>
    </row>
    <row r="1112" spans="1:4" x14ac:dyDescent="0.2">
      <c r="A1112" s="2">
        <v>43805</v>
      </c>
      <c r="B1112" t="s">
        <v>3791</v>
      </c>
      <c r="C1112" t="s">
        <v>173</v>
      </c>
      <c r="D1112" s="1">
        <v>4413457</v>
      </c>
    </row>
    <row r="1113" spans="1:4" x14ac:dyDescent="0.2">
      <c r="A1113" s="2">
        <v>43420</v>
      </c>
      <c r="B1113" t="s">
        <v>3794</v>
      </c>
      <c r="C1113" t="s">
        <v>3797</v>
      </c>
      <c r="D1113" s="1">
        <v>4393932</v>
      </c>
    </row>
    <row r="1114" spans="1:4" x14ac:dyDescent="0.2">
      <c r="A1114" s="2">
        <v>43917</v>
      </c>
      <c r="B1114" t="s">
        <v>3799</v>
      </c>
      <c r="C1114" t="s">
        <v>3802</v>
      </c>
      <c r="D1114" s="1">
        <v>4361970</v>
      </c>
    </row>
    <row r="1115" spans="1:4" x14ac:dyDescent="0.2">
      <c r="A1115" s="2">
        <v>44043</v>
      </c>
      <c r="B1115" t="s">
        <v>3803</v>
      </c>
      <c r="C1115" t="s">
        <v>421</v>
      </c>
      <c r="D1115" s="1">
        <v>6375562</v>
      </c>
    </row>
    <row r="1116" spans="1:4" x14ac:dyDescent="0.2">
      <c r="A1116" s="2">
        <v>43983</v>
      </c>
      <c r="B1116" t="s">
        <v>3805</v>
      </c>
      <c r="C1116" t="s">
        <v>1083</v>
      </c>
      <c r="D1116" s="1">
        <v>5163633</v>
      </c>
    </row>
    <row r="1117" spans="1:4" x14ac:dyDescent="0.2">
      <c r="A1117" s="2">
        <v>43987</v>
      </c>
      <c r="B1117" t="s">
        <v>3807</v>
      </c>
      <c r="C1117" t="s">
        <v>3501</v>
      </c>
      <c r="D1117" s="1">
        <v>5029858</v>
      </c>
    </row>
    <row r="1118" spans="1:4" x14ac:dyDescent="0.2">
      <c r="A1118" s="2">
        <v>43937</v>
      </c>
      <c r="B1118" t="s">
        <v>3810</v>
      </c>
      <c r="C1118" t="s">
        <v>2091</v>
      </c>
      <c r="D1118" s="1">
        <v>4764355</v>
      </c>
    </row>
    <row r="1119" spans="1:4" x14ac:dyDescent="0.2">
      <c r="A1119" s="2">
        <v>43226</v>
      </c>
      <c r="B1119" t="s">
        <v>3813</v>
      </c>
      <c r="C1119" t="s">
        <v>3816</v>
      </c>
      <c r="D1119" s="1">
        <v>4727415</v>
      </c>
    </row>
    <row r="1120" spans="1:4" x14ac:dyDescent="0.2">
      <c r="A1120" s="2">
        <v>43706</v>
      </c>
      <c r="B1120" t="s">
        <v>3818</v>
      </c>
      <c r="C1120" t="s">
        <v>69</v>
      </c>
      <c r="D1120" s="1">
        <v>4432324</v>
      </c>
    </row>
    <row r="1121" spans="1:4" x14ac:dyDescent="0.2">
      <c r="A1121" s="2">
        <v>43961</v>
      </c>
      <c r="B1121" t="s">
        <v>3822</v>
      </c>
      <c r="C1121" t="s">
        <v>74</v>
      </c>
      <c r="D1121" s="1">
        <v>4432210</v>
      </c>
    </row>
    <row r="1122" spans="1:4" x14ac:dyDescent="0.2">
      <c r="A1122" s="2">
        <v>43588</v>
      </c>
      <c r="B1122" t="s">
        <v>3826</v>
      </c>
      <c r="C1122" t="s">
        <v>505</v>
      </c>
      <c r="D1122" s="1">
        <v>4364166</v>
      </c>
    </row>
    <row r="1123" spans="1:4" x14ac:dyDescent="0.2">
      <c r="A1123" s="2">
        <v>43847</v>
      </c>
      <c r="B1123" t="s">
        <v>3829</v>
      </c>
      <c r="C1123" t="s">
        <v>2401</v>
      </c>
      <c r="D1123" s="1">
        <v>4360660</v>
      </c>
    </row>
    <row r="1124" spans="1:4" x14ac:dyDescent="0.2">
      <c r="A1124" s="2">
        <v>43616</v>
      </c>
      <c r="B1124" t="s">
        <v>3832</v>
      </c>
      <c r="C1124" t="s">
        <v>74</v>
      </c>
      <c r="D1124" s="1">
        <v>4350496</v>
      </c>
    </row>
    <row r="1125" spans="1:4" x14ac:dyDescent="0.2">
      <c r="A1125" s="2">
        <v>43966</v>
      </c>
      <c r="B1125" t="s">
        <v>3836</v>
      </c>
      <c r="C1125" t="s">
        <v>1435</v>
      </c>
      <c r="D1125" s="1">
        <v>4334669</v>
      </c>
    </row>
    <row r="1126" spans="1:4" x14ac:dyDescent="0.2">
      <c r="A1126" s="2">
        <v>42972</v>
      </c>
      <c r="B1126" t="s">
        <v>3839</v>
      </c>
      <c r="C1126" t="s">
        <v>3655</v>
      </c>
      <c r="D1126" s="1">
        <v>4314080</v>
      </c>
    </row>
    <row r="1127" spans="1:4" x14ac:dyDescent="0.2">
      <c r="A1127" s="2">
        <v>43175</v>
      </c>
      <c r="B1127" t="s">
        <v>3842</v>
      </c>
      <c r="C1127" t="s">
        <v>1083</v>
      </c>
      <c r="D1127" s="1">
        <v>4299334</v>
      </c>
    </row>
    <row r="1128" spans="1:4" x14ac:dyDescent="0.2">
      <c r="A1128" s="2">
        <v>43903</v>
      </c>
      <c r="B1128" t="s">
        <v>3845</v>
      </c>
      <c r="C1128" t="s">
        <v>3848</v>
      </c>
      <c r="D1128" s="1">
        <v>4296154</v>
      </c>
    </row>
    <row r="1129" spans="1:4" x14ac:dyDescent="0.2">
      <c r="A1129" s="2">
        <v>43930</v>
      </c>
      <c r="B1129" t="s">
        <v>3850</v>
      </c>
      <c r="C1129" t="s">
        <v>1297</v>
      </c>
      <c r="D1129" s="1">
        <v>4252898</v>
      </c>
    </row>
    <row r="1130" spans="1:4" x14ac:dyDescent="0.2">
      <c r="A1130" s="2">
        <v>43980</v>
      </c>
      <c r="B1130" t="s">
        <v>3853</v>
      </c>
      <c r="C1130" t="s">
        <v>167</v>
      </c>
      <c r="D1130" s="1">
        <v>10342277</v>
      </c>
    </row>
    <row r="1131" spans="1:4" x14ac:dyDescent="0.2">
      <c r="A1131" s="2">
        <v>43980</v>
      </c>
      <c r="B1131" t="s">
        <v>3855</v>
      </c>
      <c r="C1131" t="s">
        <v>167</v>
      </c>
      <c r="D1131" s="1">
        <v>9266945</v>
      </c>
    </row>
    <row r="1132" spans="1:4" x14ac:dyDescent="0.2">
      <c r="A1132" s="2">
        <v>43980</v>
      </c>
      <c r="B1132" t="s">
        <v>3857</v>
      </c>
      <c r="C1132" t="s">
        <v>167</v>
      </c>
      <c r="D1132" s="1">
        <v>7907329</v>
      </c>
    </row>
    <row r="1133" spans="1:4" x14ac:dyDescent="0.2">
      <c r="A1133" s="2">
        <v>43980</v>
      </c>
      <c r="B1133" t="s">
        <v>3859</v>
      </c>
      <c r="C1133" t="s">
        <v>167</v>
      </c>
      <c r="D1133" s="1">
        <v>7734309</v>
      </c>
    </row>
    <row r="1134" spans="1:4" x14ac:dyDescent="0.2">
      <c r="A1134" s="2">
        <v>43980</v>
      </c>
      <c r="B1134" t="s">
        <v>3861</v>
      </c>
      <c r="C1134" t="s">
        <v>167</v>
      </c>
      <c r="D1134" s="1">
        <v>7695566</v>
      </c>
    </row>
    <row r="1135" spans="1:4" x14ac:dyDescent="0.2">
      <c r="A1135" s="2">
        <v>43980</v>
      </c>
      <c r="B1135" t="s">
        <v>3863</v>
      </c>
      <c r="C1135" t="s">
        <v>167</v>
      </c>
      <c r="D1135" s="1">
        <v>7479618</v>
      </c>
    </row>
    <row r="1136" spans="1:4" x14ac:dyDescent="0.2">
      <c r="A1136" s="2">
        <v>43980</v>
      </c>
      <c r="B1136" t="s">
        <v>3865</v>
      </c>
      <c r="C1136" t="s">
        <v>167</v>
      </c>
      <c r="D1136" s="1">
        <v>7451452</v>
      </c>
    </row>
    <row r="1137" spans="1:4" x14ac:dyDescent="0.2">
      <c r="A1137" s="2">
        <v>43980</v>
      </c>
      <c r="B1137" t="s">
        <v>3867</v>
      </c>
      <c r="C1137" t="s">
        <v>167</v>
      </c>
      <c r="D1137" s="1">
        <v>7136521</v>
      </c>
    </row>
    <row r="1138" spans="1:4" x14ac:dyDescent="0.2">
      <c r="A1138" s="2">
        <v>43980</v>
      </c>
      <c r="B1138" t="s">
        <v>3869</v>
      </c>
      <c r="C1138" t="s">
        <v>167</v>
      </c>
      <c r="D1138" s="1">
        <v>6996402</v>
      </c>
    </row>
    <row r="1139" spans="1:4" x14ac:dyDescent="0.2">
      <c r="A1139" s="2">
        <v>43980</v>
      </c>
      <c r="B1139" t="s">
        <v>3871</v>
      </c>
      <c r="C1139" t="s">
        <v>167</v>
      </c>
      <c r="D1139" s="1">
        <v>6630385</v>
      </c>
    </row>
    <row r="1140" spans="1:4" x14ac:dyDescent="0.2">
      <c r="A1140" s="2">
        <v>43980</v>
      </c>
      <c r="B1140" t="s">
        <v>3872</v>
      </c>
      <c r="C1140" t="s">
        <v>167</v>
      </c>
      <c r="D1140" s="1">
        <v>6069544</v>
      </c>
    </row>
    <row r="1141" spans="1:4" x14ac:dyDescent="0.2">
      <c r="A1141" s="2">
        <v>43980</v>
      </c>
      <c r="B1141" t="s">
        <v>3874</v>
      </c>
      <c r="C1141" t="s">
        <v>2902</v>
      </c>
      <c r="D1141" s="1">
        <v>5867930</v>
      </c>
    </row>
    <row r="1142" spans="1:4" x14ac:dyDescent="0.2">
      <c r="A1142" t="s">
        <v>188</v>
      </c>
      <c r="B1142" t="s">
        <v>3877</v>
      </c>
      <c r="C1142" t="s">
        <v>188</v>
      </c>
      <c r="D1142" s="1">
        <v>5494500</v>
      </c>
    </row>
    <row r="1143" spans="1:4" x14ac:dyDescent="0.2">
      <c r="A1143" s="2">
        <v>43980</v>
      </c>
      <c r="B1143" t="s">
        <v>3879</v>
      </c>
      <c r="C1143" t="s">
        <v>3501</v>
      </c>
      <c r="D1143" s="1">
        <v>4681054</v>
      </c>
    </row>
    <row r="1144" spans="1:4" x14ac:dyDescent="0.2">
      <c r="A1144" s="2">
        <v>44098</v>
      </c>
      <c r="B1144" t="s">
        <v>3881</v>
      </c>
      <c r="C1144" t="s">
        <v>3884</v>
      </c>
      <c r="D1144" s="1">
        <v>4629320</v>
      </c>
    </row>
    <row r="1145" spans="1:4" x14ac:dyDescent="0.2">
      <c r="A1145" s="2">
        <v>43980</v>
      </c>
      <c r="B1145" t="s">
        <v>3885</v>
      </c>
      <c r="C1145" t="s">
        <v>3888</v>
      </c>
      <c r="D1145" s="1">
        <v>4601709</v>
      </c>
    </row>
    <row r="1146" spans="1:4" x14ac:dyDescent="0.2">
      <c r="A1146" s="2">
        <v>43899</v>
      </c>
      <c r="B1146" t="s">
        <v>3889</v>
      </c>
      <c r="C1146" t="s">
        <v>3888</v>
      </c>
      <c r="D1146" s="1">
        <v>4598294</v>
      </c>
    </row>
    <row r="1147" spans="1:4" x14ac:dyDescent="0.2">
      <c r="A1147" s="2">
        <v>44084</v>
      </c>
      <c r="B1147" t="s">
        <v>3891</v>
      </c>
      <c r="C1147" t="s">
        <v>1440</v>
      </c>
      <c r="D1147" s="1">
        <v>4596162</v>
      </c>
    </row>
    <row r="1148" spans="1:4" x14ac:dyDescent="0.2">
      <c r="A1148" s="2">
        <v>43938</v>
      </c>
      <c r="B1148" t="s">
        <v>3894</v>
      </c>
      <c r="C1148" t="s">
        <v>2902</v>
      </c>
      <c r="D1148" s="1">
        <v>4573723</v>
      </c>
    </row>
    <row r="1149" spans="1:4" x14ac:dyDescent="0.2">
      <c r="A1149" s="2">
        <v>43959</v>
      </c>
      <c r="B1149" t="s">
        <v>3898</v>
      </c>
      <c r="C1149" t="s">
        <v>421</v>
      </c>
      <c r="D1149" s="1">
        <v>4556947</v>
      </c>
    </row>
    <row r="1150" spans="1:4" x14ac:dyDescent="0.2">
      <c r="A1150" s="2">
        <v>43973</v>
      </c>
      <c r="B1150" t="s">
        <v>3901</v>
      </c>
      <c r="C1150" t="s">
        <v>3904</v>
      </c>
      <c r="D1150" s="1">
        <v>8908179</v>
      </c>
    </row>
    <row r="1151" spans="1:4" x14ac:dyDescent="0.2">
      <c r="A1151" s="2">
        <v>43973</v>
      </c>
      <c r="B1151" t="s">
        <v>3905</v>
      </c>
      <c r="C1151" t="s">
        <v>2951</v>
      </c>
      <c r="D1151" s="1">
        <v>6642144</v>
      </c>
    </row>
    <row r="1152" spans="1:4" x14ac:dyDescent="0.2">
      <c r="A1152" s="2">
        <v>43972</v>
      </c>
      <c r="B1152" t="s">
        <v>3907</v>
      </c>
      <c r="C1152" t="s">
        <v>113</v>
      </c>
      <c r="D1152" s="1">
        <v>6511008</v>
      </c>
    </row>
    <row r="1153" spans="1:4" x14ac:dyDescent="0.2">
      <c r="A1153" s="2">
        <v>43973</v>
      </c>
      <c r="B1153" t="s">
        <v>3909</v>
      </c>
      <c r="C1153" t="s">
        <v>2951</v>
      </c>
      <c r="D1153" s="1">
        <v>6384306</v>
      </c>
    </row>
    <row r="1154" spans="1:4" x14ac:dyDescent="0.2">
      <c r="A1154" s="2">
        <v>43972</v>
      </c>
      <c r="B1154" t="s">
        <v>3911</v>
      </c>
      <c r="C1154" t="s">
        <v>421</v>
      </c>
      <c r="D1154" s="1">
        <v>5552890</v>
      </c>
    </row>
    <row r="1155" spans="1:4" x14ac:dyDescent="0.2">
      <c r="A1155" s="2">
        <v>43973</v>
      </c>
      <c r="B1155" t="s">
        <v>3914</v>
      </c>
      <c r="C1155" t="s">
        <v>2951</v>
      </c>
      <c r="D1155" s="1">
        <v>5193309</v>
      </c>
    </row>
    <row r="1156" spans="1:4" x14ac:dyDescent="0.2">
      <c r="A1156" s="2">
        <v>43714</v>
      </c>
      <c r="B1156" t="s">
        <v>3916</v>
      </c>
      <c r="C1156" t="s">
        <v>152</v>
      </c>
      <c r="D1156" s="1">
        <v>5134161</v>
      </c>
    </row>
    <row r="1157" spans="1:4" x14ac:dyDescent="0.2">
      <c r="A1157" s="2">
        <v>43961</v>
      </c>
      <c r="B1157" t="s">
        <v>3918</v>
      </c>
      <c r="C1157" t="s">
        <v>74</v>
      </c>
      <c r="D1157" s="1">
        <v>5132247</v>
      </c>
    </row>
    <row r="1158" spans="1:4" x14ac:dyDescent="0.2">
      <c r="A1158" s="2">
        <v>43966</v>
      </c>
      <c r="B1158" t="s">
        <v>3922</v>
      </c>
      <c r="C1158" t="s">
        <v>2401</v>
      </c>
      <c r="D1158" s="1">
        <v>5018592</v>
      </c>
    </row>
    <row r="1159" spans="1:4" x14ac:dyDescent="0.2">
      <c r="A1159" s="2">
        <v>43961</v>
      </c>
      <c r="B1159" t="s">
        <v>3925</v>
      </c>
      <c r="C1159" t="s">
        <v>74</v>
      </c>
      <c r="D1159" s="1">
        <v>4987116</v>
      </c>
    </row>
    <row r="1160" spans="1:4" x14ac:dyDescent="0.2">
      <c r="A1160" s="2">
        <v>43971</v>
      </c>
      <c r="B1160" t="s">
        <v>3928</v>
      </c>
      <c r="C1160" t="s">
        <v>1808</v>
      </c>
      <c r="D1160" s="1">
        <v>4861870</v>
      </c>
    </row>
    <row r="1161" spans="1:4" x14ac:dyDescent="0.2">
      <c r="A1161" s="2">
        <v>43957</v>
      </c>
      <c r="B1161" t="s">
        <v>3930</v>
      </c>
      <c r="C1161" t="s">
        <v>3563</v>
      </c>
      <c r="D1161" s="1">
        <v>4764954</v>
      </c>
    </row>
    <row r="1162" spans="1:4" x14ac:dyDescent="0.2">
      <c r="A1162" s="2">
        <v>43847</v>
      </c>
      <c r="B1162" t="s">
        <v>3934</v>
      </c>
      <c r="C1162" t="s">
        <v>1932</v>
      </c>
      <c r="D1162" s="1">
        <v>4761908</v>
      </c>
    </row>
    <row r="1163" spans="1:4" x14ac:dyDescent="0.2">
      <c r="A1163" s="2">
        <v>43791</v>
      </c>
      <c r="B1163" t="s">
        <v>3937</v>
      </c>
      <c r="C1163" t="s">
        <v>234</v>
      </c>
      <c r="D1163" s="1">
        <v>4645541</v>
      </c>
    </row>
    <row r="1164" spans="1:4" x14ac:dyDescent="0.2">
      <c r="A1164" s="2">
        <v>42629</v>
      </c>
      <c r="B1164" t="s">
        <v>3940</v>
      </c>
      <c r="C1164" t="s">
        <v>3943</v>
      </c>
      <c r="D1164" s="1">
        <v>4642284</v>
      </c>
    </row>
    <row r="1165" spans="1:4" x14ac:dyDescent="0.2">
      <c r="A1165" s="2">
        <v>43910</v>
      </c>
      <c r="B1165" t="s">
        <v>3945</v>
      </c>
      <c r="C1165" t="s">
        <v>113</v>
      </c>
      <c r="D1165" s="1">
        <v>4559855</v>
      </c>
    </row>
    <row r="1166" spans="1:4" x14ac:dyDescent="0.2">
      <c r="A1166" s="2">
        <v>43315</v>
      </c>
      <c r="B1166" t="s">
        <v>3948</v>
      </c>
      <c r="C1166" t="s">
        <v>384</v>
      </c>
      <c r="D1166" s="1">
        <v>4537762</v>
      </c>
    </row>
    <row r="1167" spans="1:4" x14ac:dyDescent="0.2">
      <c r="A1167" s="2">
        <v>44421</v>
      </c>
      <c r="B1167" t="s">
        <v>3951</v>
      </c>
      <c r="C1167" t="s">
        <v>247</v>
      </c>
      <c r="D1167" s="1">
        <v>4473968</v>
      </c>
    </row>
    <row r="1168" spans="1:4" x14ac:dyDescent="0.2">
      <c r="A1168" s="2">
        <v>43931</v>
      </c>
      <c r="B1168" t="s">
        <v>3953</v>
      </c>
      <c r="C1168" t="s">
        <v>147</v>
      </c>
      <c r="D1168" s="1">
        <v>4440738</v>
      </c>
    </row>
    <row r="1169" spans="1:4" x14ac:dyDescent="0.2">
      <c r="A1169" s="2">
        <v>44379</v>
      </c>
      <c r="B1169" t="s">
        <v>3957</v>
      </c>
      <c r="C1169" t="s">
        <v>247</v>
      </c>
      <c r="D1169" s="1">
        <v>4435538</v>
      </c>
    </row>
    <row r="1170" spans="1:4" x14ac:dyDescent="0.2">
      <c r="A1170" s="2">
        <v>43972</v>
      </c>
      <c r="B1170" t="s">
        <v>3960</v>
      </c>
      <c r="C1170" t="s">
        <v>200</v>
      </c>
      <c r="D1170" s="1">
        <v>4419295</v>
      </c>
    </row>
    <row r="1171" spans="1:4" x14ac:dyDescent="0.2">
      <c r="A1171" s="2">
        <v>43838</v>
      </c>
      <c r="B1171" t="s">
        <v>3963</v>
      </c>
      <c r="C1171" t="s">
        <v>147</v>
      </c>
      <c r="D1171" s="1">
        <v>4407165</v>
      </c>
    </row>
    <row r="1172" spans="1:4" x14ac:dyDescent="0.2">
      <c r="A1172" s="2">
        <v>43966</v>
      </c>
      <c r="B1172" t="s">
        <v>3966</v>
      </c>
      <c r="C1172" t="s">
        <v>1435</v>
      </c>
      <c r="D1172" s="1">
        <v>6194224</v>
      </c>
    </row>
    <row r="1173" spans="1:4" x14ac:dyDescent="0.2">
      <c r="A1173" s="2">
        <v>43952</v>
      </c>
      <c r="B1173" t="s">
        <v>3968</v>
      </c>
      <c r="C1173" t="s">
        <v>372</v>
      </c>
      <c r="D1173" s="1">
        <v>6085143</v>
      </c>
    </row>
    <row r="1174" spans="1:4" x14ac:dyDescent="0.2">
      <c r="A1174" s="2">
        <v>43966</v>
      </c>
      <c r="B1174" t="s">
        <v>3971</v>
      </c>
      <c r="C1174" t="s">
        <v>1435</v>
      </c>
      <c r="D1174" s="1">
        <v>6057848</v>
      </c>
    </row>
    <row r="1175" spans="1:4" x14ac:dyDescent="0.2">
      <c r="A1175" s="2">
        <v>43966</v>
      </c>
      <c r="B1175" t="s">
        <v>3973</v>
      </c>
      <c r="C1175" t="s">
        <v>193</v>
      </c>
      <c r="D1175" s="1">
        <v>5464816</v>
      </c>
    </row>
    <row r="1176" spans="1:4" x14ac:dyDescent="0.2">
      <c r="A1176" s="2">
        <v>43804</v>
      </c>
      <c r="B1176" t="s">
        <v>3976</v>
      </c>
      <c r="C1176" t="s">
        <v>584</v>
      </c>
      <c r="D1176" s="1">
        <v>5006457</v>
      </c>
    </row>
    <row r="1177" spans="1:4" x14ac:dyDescent="0.2">
      <c r="A1177" s="2">
        <v>43962</v>
      </c>
      <c r="B1177" t="s">
        <v>3979</v>
      </c>
      <c r="C1177" t="s">
        <v>1038</v>
      </c>
      <c r="D1177" s="1">
        <v>4729629</v>
      </c>
    </row>
    <row r="1178" spans="1:4" x14ac:dyDescent="0.2">
      <c r="A1178" s="2">
        <v>43966</v>
      </c>
      <c r="B1178" t="s">
        <v>3981</v>
      </c>
      <c r="C1178" t="s">
        <v>193</v>
      </c>
      <c r="D1178" s="1">
        <v>4687909</v>
      </c>
    </row>
    <row r="1179" spans="1:4" x14ac:dyDescent="0.2">
      <c r="A1179" s="2">
        <v>43961</v>
      </c>
      <c r="B1179" t="s">
        <v>3983</v>
      </c>
      <c r="C1179" t="s">
        <v>74</v>
      </c>
      <c r="D1179" s="1">
        <v>4639997</v>
      </c>
    </row>
    <row r="1180" spans="1:4" x14ac:dyDescent="0.2">
      <c r="A1180" s="2">
        <v>43889</v>
      </c>
      <c r="B1180" t="s">
        <v>3986</v>
      </c>
      <c r="C1180" t="s">
        <v>3989</v>
      </c>
      <c r="D1180" s="1">
        <v>4500903</v>
      </c>
    </row>
    <row r="1181" spans="1:4" x14ac:dyDescent="0.2">
      <c r="A1181" s="2">
        <v>44134</v>
      </c>
      <c r="B1181" t="s">
        <v>3991</v>
      </c>
      <c r="C1181" t="s">
        <v>562</v>
      </c>
      <c r="D1181" s="1">
        <v>4416484</v>
      </c>
    </row>
    <row r="1182" spans="1:4" x14ac:dyDescent="0.2">
      <c r="A1182" s="2">
        <v>43343</v>
      </c>
      <c r="B1182" t="s">
        <v>3994</v>
      </c>
      <c r="C1182" t="s">
        <v>725</v>
      </c>
      <c r="D1182" s="1">
        <v>4397385</v>
      </c>
    </row>
    <row r="1183" spans="1:4" x14ac:dyDescent="0.2">
      <c r="A1183" s="2">
        <v>43961</v>
      </c>
      <c r="B1183" t="s">
        <v>3998</v>
      </c>
      <c r="C1183" t="s">
        <v>74</v>
      </c>
      <c r="D1183" s="1">
        <v>7055918</v>
      </c>
    </row>
    <row r="1184" spans="1:4" x14ac:dyDescent="0.2">
      <c r="A1184" s="2">
        <v>43961</v>
      </c>
      <c r="B1184" t="s">
        <v>4000</v>
      </c>
      <c r="C1184" t="s">
        <v>74</v>
      </c>
      <c r="D1184" s="1">
        <v>5784075</v>
      </c>
    </row>
    <row r="1185" spans="1:4" x14ac:dyDescent="0.2">
      <c r="A1185" s="2">
        <v>43959</v>
      </c>
      <c r="B1185" t="s">
        <v>4002</v>
      </c>
      <c r="C1185" t="s">
        <v>677</v>
      </c>
      <c r="D1185" s="1">
        <v>5368705</v>
      </c>
    </row>
    <row r="1186" spans="1:4" x14ac:dyDescent="0.2">
      <c r="A1186" s="2">
        <v>43961</v>
      </c>
      <c r="B1186" t="s">
        <v>4004</v>
      </c>
      <c r="C1186" t="s">
        <v>74</v>
      </c>
      <c r="D1186" s="1">
        <v>5364262</v>
      </c>
    </row>
    <row r="1187" spans="1:4" x14ac:dyDescent="0.2">
      <c r="A1187" s="2">
        <v>43952</v>
      </c>
      <c r="B1187" t="s">
        <v>4007</v>
      </c>
      <c r="C1187" t="s">
        <v>4010</v>
      </c>
      <c r="D1187" s="1">
        <v>4971559</v>
      </c>
    </row>
    <row r="1188" spans="1:4" x14ac:dyDescent="0.2">
      <c r="A1188" s="2">
        <v>43950</v>
      </c>
      <c r="B1188" t="s">
        <v>4012</v>
      </c>
      <c r="C1188" t="s">
        <v>421</v>
      </c>
      <c r="D1188" s="1">
        <v>4912914</v>
      </c>
    </row>
    <row r="1189" spans="1:4" x14ac:dyDescent="0.2">
      <c r="A1189" s="2">
        <v>43890</v>
      </c>
      <c r="B1189" t="s">
        <v>4015</v>
      </c>
      <c r="C1189" t="s">
        <v>74</v>
      </c>
      <c r="D1189" s="1">
        <v>4909499</v>
      </c>
    </row>
    <row r="1190" spans="1:4" x14ac:dyDescent="0.2">
      <c r="A1190" s="2">
        <v>43952</v>
      </c>
      <c r="B1190" t="s">
        <v>4018</v>
      </c>
      <c r="C1190" t="s">
        <v>372</v>
      </c>
      <c r="D1190" s="1">
        <v>4766829</v>
      </c>
    </row>
    <row r="1191" spans="1:4" x14ac:dyDescent="0.2">
      <c r="A1191" s="2">
        <v>43510</v>
      </c>
      <c r="B1191" t="s">
        <v>4020</v>
      </c>
      <c r="C1191" t="s">
        <v>4023</v>
      </c>
      <c r="D1191" s="1">
        <v>4609358</v>
      </c>
    </row>
    <row r="1192" spans="1:4" x14ac:dyDescent="0.2">
      <c r="A1192" s="2">
        <v>43959</v>
      </c>
      <c r="B1192" t="s">
        <v>4025</v>
      </c>
      <c r="C1192" t="s">
        <v>4028</v>
      </c>
      <c r="D1192" s="1">
        <v>4603243</v>
      </c>
    </row>
    <row r="1193" spans="1:4" x14ac:dyDescent="0.2">
      <c r="A1193" s="2">
        <v>43315</v>
      </c>
      <c r="B1193" t="s">
        <v>4029</v>
      </c>
      <c r="C1193" t="s">
        <v>384</v>
      </c>
      <c r="D1193" s="1">
        <v>4499820</v>
      </c>
    </row>
    <row r="1194" spans="1:4" x14ac:dyDescent="0.2">
      <c r="A1194" s="2">
        <v>43293</v>
      </c>
      <c r="B1194" t="s">
        <v>4032</v>
      </c>
      <c r="C1194" t="s">
        <v>1558</v>
      </c>
      <c r="D1194" s="1">
        <v>4397708</v>
      </c>
    </row>
    <row r="1195" spans="1:4" x14ac:dyDescent="0.2">
      <c r="A1195" s="2">
        <v>43903</v>
      </c>
      <c r="B1195" t="s">
        <v>4035</v>
      </c>
      <c r="C1195" t="s">
        <v>3848</v>
      </c>
      <c r="D1195" s="1">
        <v>4320116</v>
      </c>
    </row>
    <row r="1196" spans="1:4" x14ac:dyDescent="0.2">
      <c r="A1196" s="2">
        <v>43665</v>
      </c>
      <c r="B1196" t="s">
        <v>4036</v>
      </c>
      <c r="C1196" t="s">
        <v>2091</v>
      </c>
      <c r="D1196" s="1">
        <v>4313625</v>
      </c>
    </row>
    <row r="1197" spans="1:4" x14ac:dyDescent="0.2">
      <c r="A1197" s="2">
        <v>43874</v>
      </c>
      <c r="B1197" t="s">
        <v>4038</v>
      </c>
      <c r="C1197" t="s">
        <v>259</v>
      </c>
      <c r="D1197" s="1">
        <v>4293009</v>
      </c>
    </row>
    <row r="1198" spans="1:4" x14ac:dyDescent="0.2">
      <c r="A1198" s="2">
        <v>43952</v>
      </c>
      <c r="B1198" t="s">
        <v>4041</v>
      </c>
      <c r="C1198" t="s">
        <v>372</v>
      </c>
      <c r="D1198" s="1">
        <v>10537097</v>
      </c>
    </row>
    <row r="1199" spans="1:4" x14ac:dyDescent="0.2">
      <c r="A1199" s="2">
        <v>43952</v>
      </c>
      <c r="B1199" t="s">
        <v>4044</v>
      </c>
      <c r="C1199" t="s">
        <v>372</v>
      </c>
      <c r="D1199" s="1">
        <v>9904749</v>
      </c>
    </row>
    <row r="1200" spans="1:4" x14ac:dyDescent="0.2">
      <c r="A1200" s="2">
        <v>43952</v>
      </c>
      <c r="B1200" t="s">
        <v>4046</v>
      </c>
      <c r="C1200" t="s">
        <v>372</v>
      </c>
      <c r="D1200" s="1">
        <v>9628215</v>
      </c>
    </row>
    <row r="1201" spans="1:4" x14ac:dyDescent="0.2">
      <c r="A1201" s="2">
        <v>43952</v>
      </c>
      <c r="B1201" t="s">
        <v>4048</v>
      </c>
      <c r="C1201" t="s">
        <v>372</v>
      </c>
      <c r="D1201" s="1">
        <v>9284383</v>
      </c>
    </row>
    <row r="1202" spans="1:4" x14ac:dyDescent="0.2">
      <c r="A1202" s="2">
        <v>43952</v>
      </c>
      <c r="B1202" t="s">
        <v>4050</v>
      </c>
      <c r="C1202" t="s">
        <v>372</v>
      </c>
      <c r="D1202" s="1">
        <v>8355036</v>
      </c>
    </row>
    <row r="1203" spans="1:4" x14ac:dyDescent="0.2">
      <c r="A1203" s="2">
        <v>43952</v>
      </c>
      <c r="B1203" t="s">
        <v>4052</v>
      </c>
      <c r="C1203" t="s">
        <v>372</v>
      </c>
      <c r="D1203" s="1">
        <v>8304928</v>
      </c>
    </row>
    <row r="1204" spans="1:4" x14ac:dyDescent="0.2">
      <c r="A1204" s="2">
        <v>43952</v>
      </c>
      <c r="B1204" t="s">
        <v>4054</v>
      </c>
      <c r="C1204" t="s">
        <v>372</v>
      </c>
      <c r="D1204" s="1">
        <v>8285754</v>
      </c>
    </row>
    <row r="1205" spans="1:4" x14ac:dyDescent="0.2">
      <c r="A1205" s="2">
        <v>43952</v>
      </c>
      <c r="B1205" t="s">
        <v>4056</v>
      </c>
      <c r="C1205" t="s">
        <v>372</v>
      </c>
      <c r="D1205" s="1">
        <v>7821869</v>
      </c>
    </row>
    <row r="1206" spans="1:4" x14ac:dyDescent="0.2">
      <c r="A1206" s="2">
        <v>43952</v>
      </c>
      <c r="B1206" t="s">
        <v>4058</v>
      </c>
      <c r="C1206" t="s">
        <v>372</v>
      </c>
      <c r="D1206" s="1">
        <v>7216610</v>
      </c>
    </row>
    <row r="1207" spans="1:4" x14ac:dyDescent="0.2">
      <c r="A1207" s="2">
        <v>43952</v>
      </c>
      <c r="B1207" t="s">
        <v>4060</v>
      </c>
      <c r="C1207" t="s">
        <v>372</v>
      </c>
      <c r="D1207" s="1">
        <v>6894756</v>
      </c>
    </row>
    <row r="1208" spans="1:4" x14ac:dyDescent="0.2">
      <c r="A1208" s="2">
        <v>43917</v>
      </c>
      <c r="B1208" t="s">
        <v>4062</v>
      </c>
      <c r="C1208" t="s">
        <v>3781</v>
      </c>
      <c r="D1208" s="1">
        <v>5594561</v>
      </c>
    </row>
    <row r="1209" spans="1:4" x14ac:dyDescent="0.2">
      <c r="A1209" s="2">
        <v>43930</v>
      </c>
      <c r="B1209" t="s">
        <v>4066</v>
      </c>
      <c r="C1209" t="s">
        <v>167</v>
      </c>
      <c r="D1209" s="1">
        <v>5236730</v>
      </c>
    </row>
    <row r="1210" spans="1:4" x14ac:dyDescent="0.2">
      <c r="A1210" s="2">
        <v>44281</v>
      </c>
      <c r="B1210" t="s">
        <v>4069</v>
      </c>
      <c r="C1210" t="s">
        <v>2911</v>
      </c>
      <c r="D1210" s="1">
        <v>5234645</v>
      </c>
    </row>
    <row r="1211" spans="1:4" x14ac:dyDescent="0.2">
      <c r="A1211" s="2">
        <v>43994</v>
      </c>
      <c r="B1211" t="s">
        <v>4072</v>
      </c>
      <c r="C1211" t="s">
        <v>3450</v>
      </c>
      <c r="D1211" s="1">
        <v>4901960</v>
      </c>
    </row>
    <row r="1212" spans="1:4" x14ac:dyDescent="0.2">
      <c r="A1212" s="2">
        <v>43938</v>
      </c>
      <c r="B1212" t="s">
        <v>4075</v>
      </c>
      <c r="C1212" t="s">
        <v>526</v>
      </c>
      <c r="D1212" s="1">
        <v>4753495</v>
      </c>
    </row>
    <row r="1213" spans="1:4" x14ac:dyDescent="0.2">
      <c r="A1213" s="2">
        <v>43868</v>
      </c>
      <c r="B1213" t="s">
        <v>4078</v>
      </c>
      <c r="C1213" t="s">
        <v>1871</v>
      </c>
      <c r="D1213" s="1">
        <v>4687605</v>
      </c>
    </row>
    <row r="1214" spans="1:4" x14ac:dyDescent="0.2">
      <c r="A1214" s="2">
        <v>43280</v>
      </c>
      <c r="B1214" t="s">
        <v>4081</v>
      </c>
      <c r="C1214" t="s">
        <v>372</v>
      </c>
      <c r="D1214" s="1">
        <v>4565400</v>
      </c>
    </row>
    <row r="1215" spans="1:4" x14ac:dyDescent="0.2">
      <c r="A1215" s="2">
        <v>43899</v>
      </c>
      <c r="B1215" t="s">
        <v>4084</v>
      </c>
      <c r="C1215" t="s">
        <v>619</v>
      </c>
      <c r="D1215" s="1">
        <v>4478685</v>
      </c>
    </row>
    <row r="1216" spans="1:4" x14ac:dyDescent="0.2">
      <c r="A1216" s="2">
        <v>44421</v>
      </c>
      <c r="B1216" t="s">
        <v>4086</v>
      </c>
      <c r="C1216" t="s">
        <v>247</v>
      </c>
      <c r="D1216" s="1">
        <v>4420187</v>
      </c>
    </row>
    <row r="1217" spans="1:4" x14ac:dyDescent="0.2">
      <c r="A1217" s="2">
        <v>43931</v>
      </c>
      <c r="B1217" t="s">
        <v>4089</v>
      </c>
      <c r="C1217" t="s">
        <v>2549</v>
      </c>
      <c r="D1217" s="1">
        <v>4402281</v>
      </c>
    </row>
    <row r="1218" spans="1:4" x14ac:dyDescent="0.2">
      <c r="A1218" s="2">
        <v>43896</v>
      </c>
      <c r="B1218" t="s">
        <v>4093</v>
      </c>
      <c r="C1218" t="s">
        <v>69</v>
      </c>
      <c r="D1218" s="1">
        <v>4401019</v>
      </c>
    </row>
    <row r="1219" spans="1:4" x14ac:dyDescent="0.2">
      <c r="A1219" s="2">
        <v>43700</v>
      </c>
      <c r="B1219" t="s">
        <v>4097</v>
      </c>
      <c r="C1219" t="s">
        <v>4100</v>
      </c>
      <c r="D1219" s="1">
        <v>4362442</v>
      </c>
    </row>
    <row r="1220" spans="1:4" x14ac:dyDescent="0.2">
      <c r="A1220" s="2">
        <v>43944</v>
      </c>
      <c r="B1220" t="s">
        <v>4102</v>
      </c>
      <c r="C1220" t="s">
        <v>973</v>
      </c>
      <c r="D1220" s="1">
        <v>5750861</v>
      </c>
    </row>
    <row r="1221" spans="1:4" x14ac:dyDescent="0.2">
      <c r="A1221" s="2">
        <v>43315</v>
      </c>
      <c r="B1221" t="s">
        <v>4104</v>
      </c>
      <c r="C1221" t="s">
        <v>384</v>
      </c>
      <c r="D1221" s="1">
        <v>5686981</v>
      </c>
    </row>
    <row r="1222" spans="1:4" x14ac:dyDescent="0.2">
      <c r="A1222" s="2">
        <v>43945</v>
      </c>
      <c r="B1222" t="s">
        <v>4106</v>
      </c>
      <c r="C1222" t="s">
        <v>439</v>
      </c>
      <c r="D1222" s="1">
        <v>4914429</v>
      </c>
    </row>
    <row r="1223" spans="1:4" x14ac:dyDescent="0.2">
      <c r="A1223" s="2">
        <v>43945</v>
      </c>
      <c r="B1223" t="s">
        <v>4108</v>
      </c>
      <c r="C1223" t="s">
        <v>3655</v>
      </c>
      <c r="D1223" s="1">
        <v>4701551</v>
      </c>
    </row>
    <row r="1224" spans="1:4" x14ac:dyDescent="0.2">
      <c r="A1224" s="2">
        <v>43843</v>
      </c>
      <c r="B1224" t="s">
        <v>4110</v>
      </c>
      <c r="C1224" t="s">
        <v>4113</v>
      </c>
      <c r="D1224" s="1">
        <v>4440661</v>
      </c>
    </row>
    <row r="1225" spans="1:4" x14ac:dyDescent="0.2">
      <c r="A1225" s="2">
        <v>43944</v>
      </c>
      <c r="B1225" t="s">
        <v>4115</v>
      </c>
      <c r="C1225" t="s">
        <v>4118</v>
      </c>
      <c r="D1225" s="1">
        <v>4429092</v>
      </c>
    </row>
    <row r="1226" spans="1:4" x14ac:dyDescent="0.2">
      <c r="A1226" s="2">
        <v>43826</v>
      </c>
      <c r="B1226" t="s">
        <v>4119</v>
      </c>
      <c r="C1226" t="s">
        <v>4122</v>
      </c>
      <c r="D1226" s="1">
        <v>4395061</v>
      </c>
    </row>
    <row r="1227" spans="1:4" x14ac:dyDescent="0.2">
      <c r="A1227" s="2">
        <v>43686</v>
      </c>
      <c r="B1227" t="s">
        <v>4124</v>
      </c>
      <c r="C1227" t="s">
        <v>619</v>
      </c>
      <c r="D1227" s="1">
        <v>4393037</v>
      </c>
    </row>
    <row r="1228" spans="1:4" x14ac:dyDescent="0.2">
      <c r="A1228" s="2">
        <v>43642</v>
      </c>
      <c r="B1228" t="s">
        <v>4128</v>
      </c>
      <c r="C1228" t="s">
        <v>4131</v>
      </c>
      <c r="D1228" s="1">
        <v>4367368</v>
      </c>
    </row>
    <row r="1229" spans="1:4" x14ac:dyDescent="0.2">
      <c r="A1229" s="2">
        <v>43868</v>
      </c>
      <c r="B1229" t="s">
        <v>4133</v>
      </c>
      <c r="C1229" t="s">
        <v>2923</v>
      </c>
      <c r="D1229" s="1">
        <v>4299422</v>
      </c>
    </row>
    <row r="1230" spans="1:4" x14ac:dyDescent="0.2">
      <c r="A1230" s="2">
        <v>43784</v>
      </c>
      <c r="B1230" t="s">
        <v>4136</v>
      </c>
      <c r="C1230" t="s">
        <v>86</v>
      </c>
      <c r="D1230" s="1">
        <v>4214147</v>
      </c>
    </row>
    <row r="1231" spans="1:4" x14ac:dyDescent="0.2">
      <c r="A1231" s="2">
        <v>43938</v>
      </c>
      <c r="B1231" t="s">
        <v>4138</v>
      </c>
      <c r="C1231" t="s">
        <v>526</v>
      </c>
      <c r="D1231" s="1">
        <v>7065060</v>
      </c>
    </row>
    <row r="1232" spans="1:4" x14ac:dyDescent="0.2">
      <c r="A1232" s="2">
        <v>43938</v>
      </c>
      <c r="B1232" t="s">
        <v>4140</v>
      </c>
      <c r="C1232" t="s">
        <v>526</v>
      </c>
      <c r="D1232" s="1">
        <v>6033348</v>
      </c>
    </row>
    <row r="1233" spans="1:4" x14ac:dyDescent="0.2">
      <c r="A1233" s="2">
        <v>43938</v>
      </c>
      <c r="B1233" t="s">
        <v>4142</v>
      </c>
      <c r="C1233" t="s">
        <v>526</v>
      </c>
      <c r="D1233" s="1">
        <v>4861875</v>
      </c>
    </row>
    <row r="1234" spans="1:4" x14ac:dyDescent="0.2">
      <c r="A1234" s="2">
        <v>43896</v>
      </c>
      <c r="B1234" t="s">
        <v>4144</v>
      </c>
      <c r="C1234" t="s">
        <v>3655</v>
      </c>
      <c r="D1234" s="1">
        <v>4825741</v>
      </c>
    </row>
    <row r="1235" spans="1:4" x14ac:dyDescent="0.2">
      <c r="A1235" s="2">
        <v>43938</v>
      </c>
      <c r="B1235" t="s">
        <v>4147</v>
      </c>
      <c r="C1235" t="s">
        <v>3239</v>
      </c>
      <c r="D1235" s="1">
        <v>4822090</v>
      </c>
    </row>
    <row r="1236" spans="1:4" x14ac:dyDescent="0.2">
      <c r="A1236" s="2">
        <v>43924</v>
      </c>
      <c r="B1236" t="s">
        <v>4150</v>
      </c>
      <c r="C1236" t="s">
        <v>2902</v>
      </c>
      <c r="D1236" s="1">
        <v>4674532</v>
      </c>
    </row>
    <row r="1237" spans="1:4" x14ac:dyDescent="0.2">
      <c r="A1237" s="2">
        <v>43899</v>
      </c>
      <c r="B1237" t="s">
        <v>4154</v>
      </c>
      <c r="C1237" t="s">
        <v>3888</v>
      </c>
      <c r="D1237" s="1">
        <v>4618744</v>
      </c>
    </row>
    <row r="1238" spans="1:4" x14ac:dyDescent="0.2">
      <c r="A1238" s="2">
        <v>43938</v>
      </c>
      <c r="B1238" t="s">
        <v>4156</v>
      </c>
      <c r="C1238" t="s">
        <v>526</v>
      </c>
      <c r="D1238" s="1">
        <v>4616034</v>
      </c>
    </row>
    <row r="1239" spans="1:4" x14ac:dyDescent="0.2">
      <c r="A1239" s="2">
        <v>43922</v>
      </c>
      <c r="B1239" t="s">
        <v>4158</v>
      </c>
      <c r="C1239" t="s">
        <v>86</v>
      </c>
      <c r="D1239" s="1">
        <v>4593449</v>
      </c>
    </row>
    <row r="1240" spans="1:4" x14ac:dyDescent="0.2">
      <c r="A1240" s="2">
        <v>43389</v>
      </c>
      <c r="B1240" t="s">
        <v>4161</v>
      </c>
      <c r="C1240" t="s">
        <v>4164</v>
      </c>
      <c r="D1240" s="1">
        <v>4411998</v>
      </c>
    </row>
    <row r="1241" spans="1:4" x14ac:dyDescent="0.2">
      <c r="A1241" s="2">
        <v>43784</v>
      </c>
      <c r="B1241" t="s">
        <v>4166</v>
      </c>
      <c r="C1241" t="s">
        <v>2549</v>
      </c>
      <c r="D1241" s="1">
        <v>4394195</v>
      </c>
    </row>
    <row r="1242" spans="1:4" x14ac:dyDescent="0.2">
      <c r="A1242" s="2">
        <v>43931</v>
      </c>
      <c r="B1242" t="s">
        <v>4169</v>
      </c>
      <c r="C1242" t="s">
        <v>2549</v>
      </c>
      <c r="D1242" s="1">
        <v>5938996</v>
      </c>
    </row>
    <row r="1243" spans="1:4" x14ac:dyDescent="0.2">
      <c r="A1243" s="2">
        <v>43930</v>
      </c>
      <c r="B1243" t="s">
        <v>4171</v>
      </c>
      <c r="C1243" t="s">
        <v>1440</v>
      </c>
      <c r="D1243" s="1">
        <v>5291167</v>
      </c>
    </row>
    <row r="1244" spans="1:4" x14ac:dyDescent="0.2">
      <c r="A1244" s="2">
        <v>43930</v>
      </c>
      <c r="B1244" t="s">
        <v>4173</v>
      </c>
      <c r="C1244" t="s">
        <v>421</v>
      </c>
      <c r="D1244" s="1">
        <v>5290730</v>
      </c>
    </row>
    <row r="1245" spans="1:4" x14ac:dyDescent="0.2">
      <c r="A1245" s="2">
        <v>43875</v>
      </c>
      <c r="B1245" t="s">
        <v>4176</v>
      </c>
      <c r="C1245" t="s">
        <v>2091</v>
      </c>
      <c r="D1245" s="1">
        <v>4527835</v>
      </c>
    </row>
    <row r="1246" spans="1:4" x14ac:dyDescent="0.2">
      <c r="A1246" s="2">
        <v>43899</v>
      </c>
      <c r="B1246" t="s">
        <v>4179</v>
      </c>
      <c r="C1246" t="s">
        <v>1319</v>
      </c>
      <c r="D1246" s="1">
        <v>4383521</v>
      </c>
    </row>
    <row r="1247" spans="1:4" x14ac:dyDescent="0.2">
      <c r="A1247" s="2">
        <v>43805</v>
      </c>
      <c r="B1247" t="s">
        <v>4182</v>
      </c>
      <c r="C1247" t="s">
        <v>932</v>
      </c>
      <c r="D1247" s="1">
        <v>4359727</v>
      </c>
    </row>
    <row r="1248" spans="1:4" x14ac:dyDescent="0.2">
      <c r="A1248" s="2">
        <v>43630</v>
      </c>
      <c r="B1248" t="s">
        <v>4186</v>
      </c>
      <c r="C1248" t="s">
        <v>3250</v>
      </c>
      <c r="D1248" s="1">
        <v>4324610</v>
      </c>
    </row>
    <row r="1249" spans="1:4" x14ac:dyDescent="0.2">
      <c r="A1249" s="2">
        <v>43917</v>
      </c>
      <c r="B1249" t="s">
        <v>4189</v>
      </c>
      <c r="C1249" t="s">
        <v>4192</v>
      </c>
      <c r="D1249" s="1">
        <v>4261965</v>
      </c>
    </row>
    <row r="1250" spans="1:4" x14ac:dyDescent="0.2">
      <c r="A1250" s="2">
        <v>43966</v>
      </c>
      <c r="B1250" t="s">
        <v>4193</v>
      </c>
      <c r="C1250" t="s">
        <v>193</v>
      </c>
      <c r="D1250" s="1">
        <v>4244510</v>
      </c>
    </row>
    <row r="1251" spans="1:4" x14ac:dyDescent="0.2">
      <c r="A1251" s="2">
        <v>43469</v>
      </c>
      <c r="B1251" t="s">
        <v>4196</v>
      </c>
      <c r="C1251" t="s">
        <v>4199</v>
      </c>
      <c r="D1251" s="1">
        <v>4218201</v>
      </c>
    </row>
    <row r="1252" spans="1:4" x14ac:dyDescent="0.2">
      <c r="A1252">
        <v>2016</v>
      </c>
      <c r="B1252" t="s">
        <v>4201</v>
      </c>
      <c r="C1252" t="s">
        <v>4204</v>
      </c>
      <c r="D1252" s="1">
        <v>4176083</v>
      </c>
    </row>
    <row r="1253" spans="1:4" x14ac:dyDescent="0.2">
      <c r="A1253" s="2">
        <v>43875</v>
      </c>
      <c r="B1253" t="s">
        <v>4206</v>
      </c>
      <c r="C1253" t="s">
        <v>97</v>
      </c>
      <c r="D1253" s="1">
        <v>6517807</v>
      </c>
    </row>
    <row r="1254" spans="1:4" x14ac:dyDescent="0.2">
      <c r="A1254" s="2">
        <v>43896</v>
      </c>
      <c r="B1254" t="s">
        <v>4209</v>
      </c>
      <c r="C1254" t="s">
        <v>167</v>
      </c>
      <c r="D1254" s="1">
        <v>5449099</v>
      </c>
    </row>
    <row r="1255" spans="1:4" x14ac:dyDescent="0.2">
      <c r="A1255" s="2">
        <v>43917</v>
      </c>
      <c r="B1255" t="s">
        <v>4212</v>
      </c>
      <c r="C1255" t="s">
        <v>3300</v>
      </c>
      <c r="D1255" s="1">
        <v>4724056</v>
      </c>
    </row>
    <row r="1256" spans="1:4" x14ac:dyDescent="0.2">
      <c r="A1256" s="2">
        <v>43890</v>
      </c>
      <c r="B1256" t="s">
        <v>4215</v>
      </c>
      <c r="C1256" t="s">
        <v>74</v>
      </c>
      <c r="D1256" s="1">
        <v>4666658</v>
      </c>
    </row>
    <row r="1257" spans="1:4" x14ac:dyDescent="0.2">
      <c r="A1257" s="2">
        <v>43910</v>
      </c>
      <c r="B1257" t="s">
        <v>4218</v>
      </c>
      <c r="C1257" t="s">
        <v>113</v>
      </c>
      <c r="D1257" s="1">
        <v>4553544</v>
      </c>
    </row>
    <row r="1258" spans="1:4" x14ac:dyDescent="0.2">
      <c r="A1258" s="2">
        <v>44419</v>
      </c>
      <c r="B1258" t="s">
        <v>4221</v>
      </c>
      <c r="C1258" t="s">
        <v>247</v>
      </c>
      <c r="D1258" s="1">
        <v>4452819</v>
      </c>
    </row>
    <row r="1259" spans="1:4" x14ac:dyDescent="0.2">
      <c r="A1259" s="2">
        <v>43777</v>
      </c>
      <c r="B1259" t="s">
        <v>4224</v>
      </c>
      <c r="C1259" t="s">
        <v>1201</v>
      </c>
      <c r="D1259" s="1">
        <v>4425610</v>
      </c>
    </row>
    <row r="1260" spans="1:4" x14ac:dyDescent="0.2">
      <c r="A1260" s="2">
        <v>43917</v>
      </c>
      <c r="B1260" t="s">
        <v>4227</v>
      </c>
      <c r="C1260" t="s">
        <v>80</v>
      </c>
      <c r="D1260" s="1">
        <v>4305034</v>
      </c>
    </row>
    <row r="1261" spans="1:4" x14ac:dyDescent="0.2">
      <c r="A1261" s="2">
        <v>43686</v>
      </c>
      <c r="B1261" t="s">
        <v>4229</v>
      </c>
      <c r="C1261" t="s">
        <v>173</v>
      </c>
      <c r="D1261" s="1">
        <v>4284951</v>
      </c>
    </row>
    <row r="1262" spans="1:4" x14ac:dyDescent="0.2">
      <c r="A1262" s="2">
        <v>44238</v>
      </c>
      <c r="B1262" t="s">
        <v>4233</v>
      </c>
      <c r="C1262" t="s">
        <v>80</v>
      </c>
      <c r="D1262" s="1">
        <v>8136247</v>
      </c>
    </row>
    <row r="1263" spans="1:4" x14ac:dyDescent="0.2">
      <c r="A1263" s="2">
        <v>44238</v>
      </c>
      <c r="B1263" t="s">
        <v>4235</v>
      </c>
      <c r="C1263" t="s">
        <v>80</v>
      </c>
      <c r="D1263" s="1">
        <v>8091754</v>
      </c>
    </row>
    <row r="1264" spans="1:4" x14ac:dyDescent="0.2">
      <c r="A1264" s="2">
        <v>44238</v>
      </c>
      <c r="B1264" t="s">
        <v>4237</v>
      </c>
      <c r="C1264" t="s">
        <v>80</v>
      </c>
      <c r="D1264" s="1">
        <v>6802068</v>
      </c>
    </row>
    <row r="1265" spans="1:4" x14ac:dyDescent="0.2">
      <c r="A1265" s="2">
        <v>43910</v>
      </c>
      <c r="B1265" t="s">
        <v>4239</v>
      </c>
      <c r="C1265" t="s">
        <v>113</v>
      </c>
      <c r="D1265" s="1">
        <v>6566099</v>
      </c>
    </row>
    <row r="1266" spans="1:4" x14ac:dyDescent="0.2">
      <c r="A1266" s="2">
        <v>43910</v>
      </c>
      <c r="B1266" t="s">
        <v>4242</v>
      </c>
      <c r="C1266" t="s">
        <v>113</v>
      </c>
      <c r="D1266" s="1">
        <v>6055294</v>
      </c>
    </row>
    <row r="1267" spans="1:4" x14ac:dyDescent="0.2">
      <c r="A1267" s="2">
        <v>44238</v>
      </c>
      <c r="B1267" t="s">
        <v>4244</v>
      </c>
      <c r="C1267" t="s">
        <v>80</v>
      </c>
      <c r="D1267" s="1">
        <v>6015914</v>
      </c>
    </row>
    <row r="1268" spans="1:4" x14ac:dyDescent="0.2">
      <c r="A1268" s="2">
        <v>43916</v>
      </c>
      <c r="B1268" t="s">
        <v>4246</v>
      </c>
      <c r="C1268" t="s">
        <v>4249</v>
      </c>
      <c r="D1268" s="1">
        <v>5995116</v>
      </c>
    </row>
    <row r="1269" spans="1:4" x14ac:dyDescent="0.2">
      <c r="A1269" s="2">
        <v>43917</v>
      </c>
      <c r="B1269" t="s">
        <v>4250</v>
      </c>
      <c r="C1269" t="s">
        <v>4253</v>
      </c>
      <c r="D1269" s="1">
        <v>5878493</v>
      </c>
    </row>
    <row r="1270" spans="1:4" x14ac:dyDescent="0.2">
      <c r="A1270" s="2">
        <v>43910</v>
      </c>
      <c r="B1270" t="s">
        <v>4254</v>
      </c>
      <c r="C1270" t="s">
        <v>113</v>
      </c>
      <c r="D1270" s="1">
        <v>5867746</v>
      </c>
    </row>
    <row r="1271" spans="1:4" x14ac:dyDescent="0.2">
      <c r="A1271" s="2">
        <v>43917</v>
      </c>
      <c r="B1271" t="s">
        <v>4256</v>
      </c>
      <c r="C1271" t="s">
        <v>3300</v>
      </c>
      <c r="D1271" s="1">
        <v>5791343</v>
      </c>
    </row>
    <row r="1272" spans="1:4" x14ac:dyDescent="0.2">
      <c r="A1272" s="2">
        <v>43910</v>
      </c>
      <c r="B1272" t="s">
        <v>4258</v>
      </c>
      <c r="C1272" t="s">
        <v>113</v>
      </c>
      <c r="D1272" s="1">
        <v>5730081</v>
      </c>
    </row>
    <row r="1273" spans="1:4" x14ac:dyDescent="0.2">
      <c r="A1273" s="2">
        <v>43910</v>
      </c>
      <c r="B1273" t="s">
        <v>4260</v>
      </c>
      <c r="C1273" t="s">
        <v>113</v>
      </c>
      <c r="D1273" s="1">
        <v>5423997</v>
      </c>
    </row>
    <row r="1274" spans="1:4" x14ac:dyDescent="0.2">
      <c r="A1274" s="2">
        <v>43910</v>
      </c>
      <c r="B1274" t="s">
        <v>4262</v>
      </c>
      <c r="C1274" t="s">
        <v>113</v>
      </c>
      <c r="D1274" s="1">
        <v>5307288</v>
      </c>
    </row>
    <row r="1275" spans="1:4" x14ac:dyDescent="0.2">
      <c r="A1275" s="2">
        <v>43917</v>
      </c>
      <c r="B1275" t="s">
        <v>4264</v>
      </c>
      <c r="C1275" t="s">
        <v>3450</v>
      </c>
      <c r="D1275" s="1">
        <v>5119993</v>
      </c>
    </row>
    <row r="1276" spans="1:4" x14ac:dyDescent="0.2">
      <c r="A1276" s="2">
        <v>43890</v>
      </c>
      <c r="B1276" t="s">
        <v>4266</v>
      </c>
      <c r="C1276" t="s">
        <v>74</v>
      </c>
      <c r="D1276" s="1">
        <v>4946613</v>
      </c>
    </row>
    <row r="1277" spans="1:4" x14ac:dyDescent="0.2">
      <c r="A1277" s="2">
        <v>43866</v>
      </c>
      <c r="B1277" t="s">
        <v>4270</v>
      </c>
      <c r="C1277" t="s">
        <v>74</v>
      </c>
      <c r="D1277" s="1">
        <v>4901559</v>
      </c>
    </row>
    <row r="1278" spans="1:4" x14ac:dyDescent="0.2">
      <c r="A1278" s="2">
        <v>44141</v>
      </c>
      <c r="B1278" t="s">
        <v>4274</v>
      </c>
      <c r="C1278" t="s">
        <v>2723</v>
      </c>
      <c r="D1278" s="1">
        <v>4593343</v>
      </c>
    </row>
    <row r="1279" spans="1:4" x14ac:dyDescent="0.2">
      <c r="A1279" s="2">
        <v>43700</v>
      </c>
      <c r="B1279" t="s">
        <v>4276</v>
      </c>
      <c r="C1279" t="s">
        <v>3300</v>
      </c>
      <c r="D1279" s="1">
        <v>4571612</v>
      </c>
    </row>
    <row r="1280" spans="1:4" x14ac:dyDescent="0.2">
      <c r="A1280" s="2">
        <v>43910</v>
      </c>
      <c r="B1280" t="s">
        <v>4278</v>
      </c>
      <c r="C1280" t="s">
        <v>113</v>
      </c>
      <c r="D1280" s="1">
        <v>10058303</v>
      </c>
    </row>
    <row r="1281" spans="1:4" x14ac:dyDescent="0.2">
      <c r="A1281" s="2">
        <v>43910</v>
      </c>
      <c r="B1281" t="s">
        <v>4280</v>
      </c>
      <c r="C1281" t="s">
        <v>113</v>
      </c>
      <c r="D1281" s="1">
        <v>9132077</v>
      </c>
    </row>
    <row r="1282" spans="1:4" x14ac:dyDescent="0.2">
      <c r="A1282" s="2">
        <v>43909</v>
      </c>
      <c r="B1282" t="s">
        <v>4282</v>
      </c>
      <c r="C1282" t="s">
        <v>86</v>
      </c>
      <c r="D1282" s="1">
        <v>7564893</v>
      </c>
    </row>
    <row r="1283" spans="1:4" x14ac:dyDescent="0.2">
      <c r="A1283" s="2">
        <v>43909</v>
      </c>
      <c r="B1283" t="s">
        <v>4284</v>
      </c>
      <c r="C1283" t="s">
        <v>86</v>
      </c>
      <c r="D1283" s="1">
        <v>7514854</v>
      </c>
    </row>
    <row r="1284" spans="1:4" x14ac:dyDescent="0.2">
      <c r="A1284" s="2">
        <v>43909</v>
      </c>
      <c r="B1284" t="s">
        <v>4286</v>
      </c>
      <c r="C1284" t="s">
        <v>86</v>
      </c>
      <c r="D1284" s="1">
        <v>6651425</v>
      </c>
    </row>
    <row r="1285" spans="1:4" x14ac:dyDescent="0.2">
      <c r="A1285" s="2">
        <v>43909</v>
      </c>
      <c r="B1285" t="s">
        <v>4288</v>
      </c>
      <c r="C1285" t="s">
        <v>86</v>
      </c>
      <c r="D1285" s="1">
        <v>5745393</v>
      </c>
    </row>
    <row r="1286" spans="1:4" x14ac:dyDescent="0.2">
      <c r="A1286" s="2">
        <v>43896</v>
      </c>
      <c r="B1286" t="s">
        <v>4291</v>
      </c>
      <c r="C1286" t="s">
        <v>3655</v>
      </c>
      <c r="D1286" s="1">
        <v>5600261</v>
      </c>
    </row>
    <row r="1287" spans="1:4" x14ac:dyDescent="0.2">
      <c r="A1287" s="2">
        <v>43896</v>
      </c>
      <c r="B1287" t="s">
        <v>4294</v>
      </c>
      <c r="C1287" t="s">
        <v>3655</v>
      </c>
      <c r="D1287" s="1">
        <v>5231134</v>
      </c>
    </row>
    <row r="1288" spans="1:4" x14ac:dyDescent="0.2">
      <c r="A1288" s="2">
        <v>43868</v>
      </c>
      <c r="B1288" t="s">
        <v>4296</v>
      </c>
      <c r="C1288" t="s">
        <v>167</v>
      </c>
      <c r="D1288" s="1">
        <v>5082563</v>
      </c>
    </row>
    <row r="1289" spans="1:4" x14ac:dyDescent="0.2">
      <c r="A1289" s="2">
        <v>43896</v>
      </c>
      <c r="B1289" t="s">
        <v>4300</v>
      </c>
      <c r="C1289" t="s">
        <v>3655</v>
      </c>
      <c r="D1289" s="1">
        <v>5068849</v>
      </c>
    </row>
    <row r="1290" spans="1:4" x14ac:dyDescent="0.2">
      <c r="A1290" s="2">
        <v>43909</v>
      </c>
      <c r="B1290" t="s">
        <v>4302</v>
      </c>
      <c r="C1290" t="s">
        <v>86</v>
      </c>
      <c r="D1290" s="1">
        <v>5044774</v>
      </c>
    </row>
    <row r="1291" spans="1:4" x14ac:dyDescent="0.2">
      <c r="A1291" s="2">
        <v>43735</v>
      </c>
      <c r="B1291" t="s">
        <v>4305</v>
      </c>
      <c r="C1291" t="s">
        <v>526</v>
      </c>
      <c r="D1291" s="1">
        <v>4878903</v>
      </c>
    </row>
    <row r="1292" spans="1:4" x14ac:dyDescent="0.2">
      <c r="A1292" s="2">
        <v>43882</v>
      </c>
      <c r="B1292" t="s">
        <v>4308</v>
      </c>
      <c r="C1292" t="s">
        <v>167</v>
      </c>
      <c r="D1292" s="1">
        <v>4765672</v>
      </c>
    </row>
    <row r="1293" spans="1:4" x14ac:dyDescent="0.2">
      <c r="A1293" s="2">
        <v>43973</v>
      </c>
      <c r="B1293" t="s">
        <v>4311</v>
      </c>
      <c r="C1293" t="s">
        <v>4253</v>
      </c>
      <c r="D1293" s="1">
        <v>4701388</v>
      </c>
    </row>
    <row r="1294" spans="1:4" x14ac:dyDescent="0.2">
      <c r="A1294" s="2">
        <v>43890</v>
      </c>
      <c r="B1294" t="s">
        <v>4314</v>
      </c>
      <c r="C1294" t="s">
        <v>74</v>
      </c>
      <c r="D1294" s="1">
        <v>4684378</v>
      </c>
    </row>
    <row r="1295" spans="1:4" x14ac:dyDescent="0.2">
      <c r="A1295" s="2">
        <v>43980</v>
      </c>
      <c r="B1295" t="s">
        <v>4317</v>
      </c>
      <c r="C1295" t="s">
        <v>2631</v>
      </c>
      <c r="D1295" s="1">
        <v>4591194</v>
      </c>
    </row>
    <row r="1296" spans="1:4" x14ac:dyDescent="0.2">
      <c r="A1296" s="2">
        <v>43896</v>
      </c>
      <c r="B1296" t="s">
        <v>4320</v>
      </c>
      <c r="C1296" t="s">
        <v>4323</v>
      </c>
      <c r="D1296" s="1">
        <v>4557817</v>
      </c>
    </row>
    <row r="1297" spans="1:4" x14ac:dyDescent="0.2">
      <c r="A1297" s="2">
        <v>43890</v>
      </c>
      <c r="B1297" t="s">
        <v>4324</v>
      </c>
      <c r="C1297" t="s">
        <v>74</v>
      </c>
      <c r="D1297" s="1">
        <v>4516243</v>
      </c>
    </row>
    <row r="1298" spans="1:4" x14ac:dyDescent="0.2">
      <c r="A1298" s="2">
        <v>43890</v>
      </c>
      <c r="B1298" t="s">
        <v>4326</v>
      </c>
      <c r="C1298" t="s">
        <v>74</v>
      </c>
      <c r="D1298" s="1">
        <v>4438261</v>
      </c>
    </row>
    <row r="1299" spans="1:4" x14ac:dyDescent="0.2">
      <c r="A1299" s="2">
        <v>43903</v>
      </c>
      <c r="B1299" t="s">
        <v>4329</v>
      </c>
      <c r="C1299" t="s">
        <v>3655</v>
      </c>
      <c r="D1299" s="1">
        <v>9039518</v>
      </c>
    </row>
    <row r="1300" spans="1:4" x14ac:dyDescent="0.2">
      <c r="A1300" s="2">
        <v>43903</v>
      </c>
      <c r="B1300" t="s">
        <v>4331</v>
      </c>
      <c r="C1300" t="s">
        <v>3655</v>
      </c>
      <c r="D1300" s="1">
        <v>8374259</v>
      </c>
    </row>
    <row r="1301" spans="1:4" x14ac:dyDescent="0.2">
      <c r="A1301" s="2">
        <v>43903</v>
      </c>
      <c r="B1301" t="s">
        <v>4334</v>
      </c>
      <c r="C1301" t="s">
        <v>1218</v>
      </c>
      <c r="D1301" s="1">
        <v>6586204</v>
      </c>
    </row>
    <row r="1302" spans="1:4" x14ac:dyDescent="0.2">
      <c r="A1302" s="2">
        <v>43896</v>
      </c>
      <c r="B1302" t="s">
        <v>4336</v>
      </c>
      <c r="C1302" t="s">
        <v>3655</v>
      </c>
      <c r="D1302" s="1">
        <v>6442451</v>
      </c>
    </row>
    <row r="1303" spans="1:4" x14ac:dyDescent="0.2">
      <c r="A1303" s="2">
        <v>43890</v>
      </c>
      <c r="B1303" t="s">
        <v>4339</v>
      </c>
      <c r="C1303" t="s">
        <v>74</v>
      </c>
      <c r="D1303" s="1">
        <v>6105711</v>
      </c>
    </row>
    <row r="1304" spans="1:4" x14ac:dyDescent="0.2">
      <c r="A1304" s="2">
        <v>43903</v>
      </c>
      <c r="B1304" t="s">
        <v>4343</v>
      </c>
      <c r="C1304" t="s">
        <v>3655</v>
      </c>
      <c r="D1304" s="1">
        <v>6017103</v>
      </c>
    </row>
    <row r="1305" spans="1:4" x14ac:dyDescent="0.2">
      <c r="A1305" s="2">
        <v>43897</v>
      </c>
      <c r="B1305" t="s">
        <v>4345</v>
      </c>
      <c r="C1305" t="s">
        <v>4348</v>
      </c>
      <c r="D1305" s="1">
        <v>5895243</v>
      </c>
    </row>
    <row r="1306" spans="1:4" x14ac:dyDescent="0.2">
      <c r="A1306" s="2">
        <v>43890</v>
      </c>
      <c r="B1306" t="s">
        <v>4349</v>
      </c>
      <c r="C1306" t="s">
        <v>74</v>
      </c>
      <c r="D1306" s="1">
        <v>5544180</v>
      </c>
    </row>
    <row r="1307" spans="1:4" x14ac:dyDescent="0.2">
      <c r="A1307" s="2">
        <v>43903</v>
      </c>
      <c r="B1307" t="s">
        <v>4352</v>
      </c>
      <c r="C1307" t="s">
        <v>3655</v>
      </c>
      <c r="D1307" s="1">
        <v>5496780</v>
      </c>
    </row>
    <row r="1308" spans="1:4" x14ac:dyDescent="0.2">
      <c r="A1308" s="2">
        <v>43903</v>
      </c>
      <c r="B1308" t="s">
        <v>4354</v>
      </c>
      <c r="C1308" t="s">
        <v>3655</v>
      </c>
      <c r="D1308" s="1">
        <v>5468083</v>
      </c>
    </row>
    <row r="1309" spans="1:4" x14ac:dyDescent="0.2">
      <c r="A1309" s="2">
        <v>43890</v>
      </c>
      <c r="B1309" t="s">
        <v>4356</v>
      </c>
      <c r="C1309" t="s">
        <v>74</v>
      </c>
      <c r="D1309" s="1">
        <v>5440382</v>
      </c>
    </row>
    <row r="1310" spans="1:4" x14ac:dyDescent="0.2">
      <c r="A1310" s="2">
        <v>43903</v>
      </c>
      <c r="B1310" t="s">
        <v>4358</v>
      </c>
      <c r="C1310" t="s">
        <v>3655</v>
      </c>
      <c r="D1310" s="1">
        <v>5415044</v>
      </c>
    </row>
    <row r="1311" spans="1:4" x14ac:dyDescent="0.2">
      <c r="A1311" s="2">
        <v>43890</v>
      </c>
      <c r="B1311" t="s">
        <v>4360</v>
      </c>
      <c r="C1311" t="s">
        <v>74</v>
      </c>
      <c r="D1311" s="1">
        <v>5411302</v>
      </c>
    </row>
    <row r="1312" spans="1:4" x14ac:dyDescent="0.2">
      <c r="A1312" s="2">
        <v>43903</v>
      </c>
      <c r="B1312" t="s">
        <v>4363</v>
      </c>
      <c r="C1312" t="s">
        <v>3655</v>
      </c>
      <c r="D1312" s="1">
        <v>5324545</v>
      </c>
    </row>
    <row r="1313" spans="1:4" x14ac:dyDescent="0.2">
      <c r="A1313" s="2">
        <v>43903</v>
      </c>
      <c r="B1313" t="s">
        <v>4365</v>
      </c>
      <c r="C1313" t="s">
        <v>167</v>
      </c>
      <c r="D1313" s="1">
        <v>5204120</v>
      </c>
    </row>
    <row r="1314" spans="1:4" x14ac:dyDescent="0.2">
      <c r="A1314" s="2">
        <v>43887</v>
      </c>
      <c r="B1314" t="s">
        <v>4367</v>
      </c>
      <c r="C1314" t="s">
        <v>773</v>
      </c>
      <c r="D1314" s="1">
        <v>5193927</v>
      </c>
    </row>
    <row r="1315" spans="1:4" x14ac:dyDescent="0.2">
      <c r="A1315" s="2">
        <v>43770</v>
      </c>
      <c r="B1315" t="s">
        <v>4370</v>
      </c>
      <c r="C1315" t="s">
        <v>147</v>
      </c>
      <c r="D1315" s="1">
        <v>5130783</v>
      </c>
    </row>
    <row r="1316" spans="1:4" x14ac:dyDescent="0.2">
      <c r="A1316" s="2">
        <v>43782</v>
      </c>
      <c r="B1316" t="s">
        <v>4374</v>
      </c>
      <c r="C1316" t="s">
        <v>3708</v>
      </c>
      <c r="D1316" s="1">
        <v>5046905</v>
      </c>
    </row>
    <row r="1317" spans="1:4" x14ac:dyDescent="0.2">
      <c r="A1317" s="2">
        <v>43903</v>
      </c>
      <c r="B1317" t="s">
        <v>4376</v>
      </c>
      <c r="C1317" t="s">
        <v>3655</v>
      </c>
      <c r="D1317" s="1">
        <v>5043990</v>
      </c>
    </row>
    <row r="1318" spans="1:4" x14ac:dyDescent="0.2">
      <c r="A1318" s="2">
        <v>43896</v>
      </c>
      <c r="B1318" t="s">
        <v>4378</v>
      </c>
      <c r="C1318" t="s">
        <v>173</v>
      </c>
      <c r="D1318" s="1">
        <v>5004752</v>
      </c>
    </row>
    <row r="1319" spans="1:4" x14ac:dyDescent="0.2">
      <c r="A1319" s="2">
        <v>43896</v>
      </c>
      <c r="B1319" t="s">
        <v>4380</v>
      </c>
      <c r="C1319" t="s">
        <v>3655</v>
      </c>
      <c r="D1319" s="1">
        <v>4988839</v>
      </c>
    </row>
    <row r="1320" spans="1:4" x14ac:dyDescent="0.2">
      <c r="A1320" s="2">
        <v>43903</v>
      </c>
      <c r="B1320" t="s">
        <v>4382</v>
      </c>
      <c r="C1320" t="s">
        <v>3655</v>
      </c>
      <c r="D1320" s="1">
        <v>4946997</v>
      </c>
    </row>
    <row r="1321" spans="1:4" x14ac:dyDescent="0.2">
      <c r="A1321" s="2">
        <v>43896</v>
      </c>
      <c r="B1321" t="s">
        <v>4384</v>
      </c>
      <c r="C1321" t="s">
        <v>3655</v>
      </c>
      <c r="D1321" s="1">
        <v>4898167</v>
      </c>
    </row>
    <row r="1322" spans="1:4" x14ac:dyDescent="0.2">
      <c r="A1322" s="2">
        <v>43903</v>
      </c>
      <c r="B1322" t="s">
        <v>4386</v>
      </c>
      <c r="C1322" t="s">
        <v>3655</v>
      </c>
      <c r="D1322" s="1">
        <v>4831405</v>
      </c>
    </row>
    <row r="1323" spans="1:4" x14ac:dyDescent="0.2">
      <c r="A1323" s="2">
        <v>43896</v>
      </c>
      <c r="B1323" t="s">
        <v>4388</v>
      </c>
      <c r="C1323" t="s">
        <v>3655</v>
      </c>
      <c r="D1323" s="1">
        <v>4818039</v>
      </c>
    </row>
    <row r="1324" spans="1:4" x14ac:dyDescent="0.2">
      <c r="A1324" s="2">
        <v>43882</v>
      </c>
      <c r="B1324" t="s">
        <v>4390</v>
      </c>
      <c r="C1324" t="s">
        <v>92</v>
      </c>
      <c r="D1324" s="1">
        <v>4802069</v>
      </c>
    </row>
    <row r="1325" spans="1:4" x14ac:dyDescent="0.2">
      <c r="A1325" s="2">
        <v>44421</v>
      </c>
      <c r="B1325" t="s">
        <v>4393</v>
      </c>
      <c r="C1325" t="s">
        <v>247</v>
      </c>
      <c r="D1325" s="1">
        <v>4787180</v>
      </c>
    </row>
    <row r="1326" spans="1:4" x14ac:dyDescent="0.2">
      <c r="A1326" s="2">
        <v>43699</v>
      </c>
      <c r="B1326" t="s">
        <v>4395</v>
      </c>
      <c r="C1326" t="s">
        <v>4397</v>
      </c>
      <c r="D1326" s="1">
        <v>4785720</v>
      </c>
    </row>
    <row r="1327" spans="1:4" x14ac:dyDescent="0.2">
      <c r="A1327" s="2">
        <v>43890</v>
      </c>
      <c r="B1327" t="s">
        <v>4398</v>
      </c>
      <c r="C1327" t="s">
        <v>74</v>
      </c>
      <c r="D1327" s="1">
        <v>4755477</v>
      </c>
    </row>
    <row r="1328" spans="1:4" x14ac:dyDescent="0.2">
      <c r="A1328" s="2">
        <v>43903</v>
      </c>
      <c r="B1328" t="s">
        <v>4400</v>
      </c>
      <c r="C1328" t="s">
        <v>3450</v>
      </c>
      <c r="D1328" s="1">
        <v>4752181</v>
      </c>
    </row>
    <row r="1329" spans="1:4" x14ac:dyDescent="0.2">
      <c r="A1329" s="2">
        <v>43861</v>
      </c>
      <c r="B1329" t="s">
        <v>4402</v>
      </c>
      <c r="C1329" t="s">
        <v>4405</v>
      </c>
      <c r="D1329" s="1">
        <v>4730891</v>
      </c>
    </row>
    <row r="1330" spans="1:4" x14ac:dyDescent="0.2">
      <c r="A1330" s="2">
        <v>43896</v>
      </c>
      <c r="B1330" t="s">
        <v>4407</v>
      </c>
      <c r="C1330" t="s">
        <v>3655</v>
      </c>
      <c r="D1330" s="1">
        <v>10484727</v>
      </c>
    </row>
    <row r="1331" spans="1:4" x14ac:dyDescent="0.2">
      <c r="A1331" s="2">
        <v>43896</v>
      </c>
      <c r="B1331" t="s">
        <v>4409</v>
      </c>
      <c r="C1331" t="s">
        <v>3655</v>
      </c>
      <c r="D1331" s="1">
        <v>10396969</v>
      </c>
    </row>
    <row r="1332" spans="1:4" x14ac:dyDescent="0.2">
      <c r="A1332" s="2">
        <v>43896</v>
      </c>
      <c r="B1332" t="s">
        <v>4411</v>
      </c>
      <c r="C1332" t="s">
        <v>3655</v>
      </c>
      <c r="D1332" s="1">
        <v>9974143</v>
      </c>
    </row>
    <row r="1333" spans="1:4" x14ac:dyDescent="0.2">
      <c r="A1333" s="2">
        <v>43896</v>
      </c>
      <c r="B1333" t="s">
        <v>4413</v>
      </c>
      <c r="C1333" t="s">
        <v>3655</v>
      </c>
      <c r="D1333" s="1">
        <v>9824605</v>
      </c>
    </row>
    <row r="1334" spans="1:4" x14ac:dyDescent="0.2">
      <c r="A1334" s="2">
        <v>43896</v>
      </c>
      <c r="B1334" t="s">
        <v>4415</v>
      </c>
      <c r="C1334" t="s">
        <v>3655</v>
      </c>
      <c r="D1334" s="1">
        <v>9533898</v>
      </c>
    </row>
    <row r="1335" spans="1:4" x14ac:dyDescent="0.2">
      <c r="A1335" s="2">
        <v>43896</v>
      </c>
      <c r="B1335" t="s">
        <v>4417</v>
      </c>
      <c r="C1335" t="s">
        <v>3655</v>
      </c>
      <c r="D1335" s="1">
        <v>8219307</v>
      </c>
    </row>
    <row r="1336" spans="1:4" x14ac:dyDescent="0.2">
      <c r="A1336" s="2">
        <v>43896</v>
      </c>
      <c r="B1336" t="s">
        <v>4419</v>
      </c>
      <c r="C1336" t="s">
        <v>3655</v>
      </c>
      <c r="D1336" s="1">
        <v>7828045</v>
      </c>
    </row>
    <row r="1337" spans="1:4" x14ac:dyDescent="0.2">
      <c r="A1337" s="2">
        <v>43888</v>
      </c>
      <c r="B1337" t="s">
        <v>4421</v>
      </c>
      <c r="C1337" t="s">
        <v>4424</v>
      </c>
      <c r="D1337" s="1">
        <v>7240117</v>
      </c>
    </row>
    <row r="1338" spans="1:4" x14ac:dyDescent="0.2">
      <c r="A1338" s="2">
        <v>43896</v>
      </c>
      <c r="B1338" t="s">
        <v>4426</v>
      </c>
      <c r="C1338" t="s">
        <v>3655</v>
      </c>
      <c r="D1338" s="1">
        <v>7053947</v>
      </c>
    </row>
    <row r="1339" spans="1:4" x14ac:dyDescent="0.2">
      <c r="A1339" s="2">
        <v>43896</v>
      </c>
      <c r="B1339" t="s">
        <v>4428</v>
      </c>
      <c r="C1339" t="s">
        <v>3655</v>
      </c>
      <c r="D1339" s="1">
        <v>6224412</v>
      </c>
    </row>
    <row r="1340" spans="1:4" x14ac:dyDescent="0.2">
      <c r="A1340" s="2">
        <v>43882</v>
      </c>
      <c r="B1340" t="s">
        <v>4430</v>
      </c>
      <c r="C1340" t="s">
        <v>92</v>
      </c>
      <c r="D1340" s="1">
        <v>6219276</v>
      </c>
    </row>
    <row r="1341" spans="1:4" x14ac:dyDescent="0.2">
      <c r="A1341" s="2">
        <v>43890</v>
      </c>
      <c r="B1341" t="s">
        <v>4433</v>
      </c>
      <c r="C1341" t="s">
        <v>74</v>
      </c>
      <c r="D1341" s="1">
        <v>6041127</v>
      </c>
    </row>
    <row r="1342" spans="1:4" x14ac:dyDescent="0.2">
      <c r="A1342" s="2">
        <v>43896</v>
      </c>
      <c r="B1342" t="s">
        <v>4436</v>
      </c>
      <c r="C1342" t="s">
        <v>173</v>
      </c>
      <c r="D1342" s="1">
        <v>6020508</v>
      </c>
    </row>
    <row r="1343" spans="1:4" x14ac:dyDescent="0.2">
      <c r="A1343" s="2">
        <v>43889</v>
      </c>
      <c r="B1343" t="s">
        <v>4438</v>
      </c>
      <c r="C1343" t="s">
        <v>1201</v>
      </c>
      <c r="D1343" s="1">
        <v>6004839</v>
      </c>
    </row>
    <row r="1344" spans="1:4" x14ac:dyDescent="0.2">
      <c r="A1344" s="2">
        <v>43896</v>
      </c>
      <c r="B1344" t="s">
        <v>4440</v>
      </c>
      <c r="C1344" t="s">
        <v>2951</v>
      </c>
      <c r="D1344" s="1">
        <v>5846484</v>
      </c>
    </row>
    <row r="1345" spans="1:4" x14ac:dyDescent="0.2">
      <c r="A1345" s="2">
        <v>43895</v>
      </c>
      <c r="B1345" t="s">
        <v>4442</v>
      </c>
      <c r="C1345" t="s">
        <v>173</v>
      </c>
      <c r="D1345" s="1">
        <v>5578323</v>
      </c>
    </row>
    <row r="1346" spans="1:4" x14ac:dyDescent="0.2">
      <c r="A1346" s="2">
        <v>43896</v>
      </c>
      <c r="B1346" t="s">
        <v>4444</v>
      </c>
      <c r="C1346" t="s">
        <v>173</v>
      </c>
      <c r="D1346" s="1">
        <v>5547770</v>
      </c>
    </row>
    <row r="1347" spans="1:4" x14ac:dyDescent="0.2">
      <c r="A1347" s="2">
        <v>43875</v>
      </c>
      <c r="B1347" t="s">
        <v>4448</v>
      </c>
      <c r="C1347" t="s">
        <v>3720</v>
      </c>
      <c r="D1347" s="1">
        <v>5487069</v>
      </c>
    </row>
    <row r="1348" spans="1:4" x14ac:dyDescent="0.2">
      <c r="A1348" s="2">
        <v>43854</v>
      </c>
      <c r="B1348" t="s">
        <v>4451</v>
      </c>
      <c r="C1348" t="s">
        <v>603</v>
      </c>
      <c r="D1348" s="1">
        <v>5434180</v>
      </c>
    </row>
    <row r="1349" spans="1:4" x14ac:dyDescent="0.2">
      <c r="A1349" s="2">
        <v>43890</v>
      </c>
      <c r="B1349" t="s">
        <v>4454</v>
      </c>
      <c r="C1349" t="s">
        <v>74</v>
      </c>
      <c r="D1349" s="1">
        <v>5359969</v>
      </c>
    </row>
    <row r="1350" spans="1:4" x14ac:dyDescent="0.2">
      <c r="A1350" s="2">
        <v>43861</v>
      </c>
      <c r="B1350" t="s">
        <v>4457</v>
      </c>
      <c r="C1350" t="s">
        <v>147</v>
      </c>
      <c r="D1350" s="1">
        <v>5325447</v>
      </c>
    </row>
    <row r="1351" spans="1:4" x14ac:dyDescent="0.2">
      <c r="A1351" s="2">
        <v>43658</v>
      </c>
      <c r="B1351" t="s">
        <v>4461</v>
      </c>
      <c r="C1351" t="s">
        <v>47</v>
      </c>
      <c r="D1351" s="1">
        <v>5315827</v>
      </c>
    </row>
    <row r="1352" spans="1:4" x14ac:dyDescent="0.2">
      <c r="A1352" s="2">
        <v>42713</v>
      </c>
      <c r="B1352" t="s">
        <v>4464</v>
      </c>
      <c r="C1352" t="s">
        <v>152</v>
      </c>
      <c r="D1352" s="1">
        <v>5251918</v>
      </c>
    </row>
    <row r="1353" spans="1:4" x14ac:dyDescent="0.2">
      <c r="A1353" s="2">
        <v>43896</v>
      </c>
      <c r="B1353" t="s">
        <v>4466</v>
      </c>
      <c r="C1353" t="s">
        <v>173</v>
      </c>
      <c r="D1353" s="1">
        <v>5226991</v>
      </c>
    </row>
    <row r="1354" spans="1:4" x14ac:dyDescent="0.2">
      <c r="A1354" s="2">
        <v>43763</v>
      </c>
      <c r="B1354" t="s">
        <v>4468</v>
      </c>
      <c r="C1354" t="s">
        <v>4192</v>
      </c>
      <c r="D1354" s="1">
        <v>5206102</v>
      </c>
    </row>
    <row r="1355" spans="1:4" x14ac:dyDescent="0.2">
      <c r="A1355" s="2">
        <v>43840</v>
      </c>
      <c r="B1355" t="s">
        <v>4471</v>
      </c>
      <c r="C1355" t="s">
        <v>167</v>
      </c>
      <c r="D1355" s="1">
        <v>5195842</v>
      </c>
    </row>
    <row r="1356" spans="1:4" x14ac:dyDescent="0.2">
      <c r="A1356" s="2">
        <v>43735</v>
      </c>
      <c r="B1356" t="s">
        <v>4474</v>
      </c>
      <c r="C1356" t="s">
        <v>526</v>
      </c>
      <c r="D1356" s="1">
        <v>5121486</v>
      </c>
    </row>
    <row r="1357" spans="1:4" x14ac:dyDescent="0.2">
      <c r="A1357" s="2">
        <v>43896</v>
      </c>
      <c r="B1357" t="s">
        <v>4476</v>
      </c>
      <c r="C1357" t="s">
        <v>173</v>
      </c>
      <c r="D1357" s="1">
        <v>5110064</v>
      </c>
    </row>
    <row r="1358" spans="1:4" x14ac:dyDescent="0.2">
      <c r="A1358" s="2">
        <v>43891</v>
      </c>
      <c r="B1358" t="s">
        <v>4480</v>
      </c>
      <c r="C1358" t="s">
        <v>3655</v>
      </c>
      <c r="D1358" s="1">
        <v>12059592</v>
      </c>
    </row>
    <row r="1359" spans="1:4" x14ac:dyDescent="0.2">
      <c r="A1359" s="2">
        <v>43889</v>
      </c>
      <c r="B1359" t="s">
        <v>4482</v>
      </c>
      <c r="C1359" t="s">
        <v>1201</v>
      </c>
      <c r="D1359" s="1">
        <v>7410327</v>
      </c>
    </row>
    <row r="1360" spans="1:4" x14ac:dyDescent="0.2">
      <c r="A1360" s="2">
        <v>43889</v>
      </c>
      <c r="B1360" t="s">
        <v>4484</v>
      </c>
      <c r="C1360" t="s">
        <v>1201</v>
      </c>
      <c r="D1360" s="1">
        <v>6540577</v>
      </c>
    </row>
    <row r="1361" spans="1:4" x14ac:dyDescent="0.2">
      <c r="A1361" s="2">
        <v>43840</v>
      </c>
      <c r="B1361" t="s">
        <v>4486</v>
      </c>
      <c r="C1361" t="s">
        <v>1201</v>
      </c>
      <c r="D1361" s="1">
        <v>6497610</v>
      </c>
    </row>
    <row r="1362" spans="1:4" x14ac:dyDescent="0.2">
      <c r="A1362" s="2">
        <v>43882</v>
      </c>
      <c r="B1362" t="s">
        <v>4489</v>
      </c>
      <c r="C1362" t="s">
        <v>92</v>
      </c>
      <c r="D1362" s="1">
        <v>5913946</v>
      </c>
    </row>
    <row r="1363" spans="1:4" x14ac:dyDescent="0.2">
      <c r="A1363" s="2">
        <v>43885</v>
      </c>
      <c r="B1363" t="s">
        <v>4492</v>
      </c>
      <c r="C1363" t="s">
        <v>421</v>
      </c>
      <c r="D1363" s="1">
        <v>5724739</v>
      </c>
    </row>
    <row r="1364" spans="1:4" x14ac:dyDescent="0.2">
      <c r="A1364" s="2">
        <v>43791</v>
      </c>
      <c r="B1364" t="s">
        <v>4494</v>
      </c>
      <c r="C1364" t="s">
        <v>3519</v>
      </c>
      <c r="D1364" s="1">
        <v>5676621</v>
      </c>
    </row>
    <row r="1365" spans="1:4" x14ac:dyDescent="0.2">
      <c r="A1365" s="2">
        <v>43819</v>
      </c>
      <c r="B1365" t="s">
        <v>4498</v>
      </c>
      <c r="C1365" t="s">
        <v>147</v>
      </c>
      <c r="D1365" s="1">
        <v>5490386</v>
      </c>
    </row>
    <row r="1366" spans="1:4" x14ac:dyDescent="0.2">
      <c r="A1366" s="2">
        <v>43756</v>
      </c>
      <c r="B1366" t="s">
        <v>4502</v>
      </c>
      <c r="C1366" t="s">
        <v>147</v>
      </c>
      <c r="D1366" s="1">
        <v>5436773</v>
      </c>
    </row>
    <row r="1367" spans="1:4" x14ac:dyDescent="0.2">
      <c r="A1367" s="2">
        <v>43811</v>
      </c>
      <c r="B1367" t="s">
        <v>4504</v>
      </c>
      <c r="C1367" t="s">
        <v>3655</v>
      </c>
      <c r="D1367" s="1">
        <v>5386512</v>
      </c>
    </row>
    <row r="1368" spans="1:4" x14ac:dyDescent="0.2">
      <c r="A1368" s="2">
        <v>43756</v>
      </c>
      <c r="B1368" t="s">
        <v>4506</v>
      </c>
      <c r="C1368" t="s">
        <v>4509</v>
      </c>
      <c r="D1368" s="1">
        <v>5286044</v>
      </c>
    </row>
    <row r="1369" spans="1:4" x14ac:dyDescent="0.2">
      <c r="A1369" s="2">
        <v>43812</v>
      </c>
      <c r="B1369" t="s">
        <v>4511</v>
      </c>
      <c r="C1369" t="s">
        <v>4514</v>
      </c>
      <c r="D1369" s="1">
        <v>5273046</v>
      </c>
    </row>
    <row r="1370" spans="1:4" x14ac:dyDescent="0.2">
      <c r="A1370" s="2">
        <v>43876</v>
      </c>
      <c r="B1370" t="s">
        <v>4515</v>
      </c>
      <c r="C1370" t="s">
        <v>1435</v>
      </c>
      <c r="D1370" s="1">
        <v>5260351</v>
      </c>
    </row>
    <row r="1371" spans="1:4" x14ac:dyDescent="0.2">
      <c r="A1371" s="2">
        <v>43882</v>
      </c>
      <c r="B1371" t="s">
        <v>4517</v>
      </c>
      <c r="C1371" t="s">
        <v>92</v>
      </c>
      <c r="D1371" s="1">
        <v>5212053</v>
      </c>
    </row>
    <row r="1372" spans="1:4" x14ac:dyDescent="0.2">
      <c r="A1372" s="2">
        <v>43888</v>
      </c>
      <c r="B1372" t="s">
        <v>4519</v>
      </c>
      <c r="C1372" t="s">
        <v>421</v>
      </c>
      <c r="D1372" s="1">
        <v>5192813</v>
      </c>
    </row>
    <row r="1373" spans="1:4" x14ac:dyDescent="0.2">
      <c r="A1373" s="2">
        <v>43888</v>
      </c>
      <c r="B1373" t="s">
        <v>4522</v>
      </c>
      <c r="C1373" t="s">
        <v>1123</v>
      </c>
      <c r="D1373" s="1">
        <v>5186141</v>
      </c>
    </row>
    <row r="1374" spans="1:4" x14ac:dyDescent="0.2">
      <c r="A1374" s="2">
        <v>44064</v>
      </c>
      <c r="B1374" t="s">
        <v>4524</v>
      </c>
      <c r="C1374" t="s">
        <v>1558</v>
      </c>
      <c r="D1374" s="1">
        <v>5184069</v>
      </c>
    </row>
    <row r="1375" spans="1:4" x14ac:dyDescent="0.2">
      <c r="A1375" s="2">
        <v>43644</v>
      </c>
      <c r="B1375" t="s">
        <v>4527</v>
      </c>
      <c r="C1375" t="s">
        <v>86</v>
      </c>
      <c r="D1375" s="1">
        <v>5141047</v>
      </c>
    </row>
    <row r="1376" spans="1:4" x14ac:dyDescent="0.2">
      <c r="A1376" s="2">
        <v>43700</v>
      </c>
      <c r="B1376" t="s">
        <v>4530</v>
      </c>
      <c r="C1376" t="s">
        <v>186</v>
      </c>
      <c r="D1376" s="1">
        <v>5115153</v>
      </c>
    </row>
    <row r="1377" spans="1:4" x14ac:dyDescent="0.2">
      <c r="A1377" s="2">
        <v>43749</v>
      </c>
      <c r="B1377" t="s">
        <v>4533</v>
      </c>
      <c r="C1377" t="s">
        <v>74</v>
      </c>
      <c r="D1377" s="1">
        <v>5112244</v>
      </c>
    </row>
    <row r="1378" spans="1:4" x14ac:dyDescent="0.2">
      <c r="A1378" s="2">
        <v>43595</v>
      </c>
      <c r="B1378" t="s">
        <v>4536</v>
      </c>
      <c r="C1378" t="s">
        <v>4192</v>
      </c>
      <c r="D1378" s="1">
        <v>5078459</v>
      </c>
    </row>
    <row r="1379" spans="1:4" x14ac:dyDescent="0.2">
      <c r="A1379" s="2">
        <v>43734</v>
      </c>
      <c r="B1379" t="s">
        <v>4539</v>
      </c>
      <c r="C1379" t="s">
        <v>259</v>
      </c>
      <c r="D1379" s="1">
        <v>5075520</v>
      </c>
    </row>
    <row r="1380" spans="1:4" x14ac:dyDescent="0.2">
      <c r="A1380" s="2">
        <v>43574</v>
      </c>
      <c r="B1380" t="s">
        <v>4542</v>
      </c>
      <c r="C1380" t="s">
        <v>4204</v>
      </c>
      <c r="D1380" s="1">
        <v>5024683</v>
      </c>
    </row>
    <row r="1381" spans="1:4" x14ac:dyDescent="0.2">
      <c r="A1381" s="2">
        <v>44421</v>
      </c>
      <c r="B1381" t="s">
        <v>4544</v>
      </c>
      <c r="C1381" t="s">
        <v>247</v>
      </c>
      <c r="D1381" s="1">
        <v>5020303</v>
      </c>
    </row>
    <row r="1382" spans="1:4" x14ac:dyDescent="0.2">
      <c r="A1382" s="2">
        <v>43882</v>
      </c>
      <c r="B1382" t="s">
        <v>4546</v>
      </c>
      <c r="C1382" t="s">
        <v>92</v>
      </c>
      <c r="D1382" s="1">
        <v>10016907</v>
      </c>
    </row>
    <row r="1383" spans="1:4" x14ac:dyDescent="0.2">
      <c r="A1383" s="2">
        <v>43882</v>
      </c>
      <c r="B1383" t="s">
        <v>4548</v>
      </c>
      <c r="C1383" t="s">
        <v>92</v>
      </c>
      <c r="D1383" s="1">
        <v>9991177</v>
      </c>
    </row>
    <row r="1384" spans="1:4" x14ac:dyDescent="0.2">
      <c r="A1384" s="2">
        <v>43882</v>
      </c>
      <c r="B1384" t="s">
        <v>4550</v>
      </c>
      <c r="C1384" t="s">
        <v>92</v>
      </c>
      <c r="D1384" s="1">
        <v>9372219</v>
      </c>
    </row>
    <row r="1385" spans="1:4" x14ac:dyDescent="0.2">
      <c r="A1385" s="2">
        <v>43882</v>
      </c>
      <c r="B1385" t="s">
        <v>4552</v>
      </c>
      <c r="C1385" t="s">
        <v>92</v>
      </c>
      <c r="D1385" s="1">
        <v>8822365</v>
      </c>
    </row>
    <row r="1386" spans="1:4" x14ac:dyDescent="0.2">
      <c r="A1386" s="2">
        <v>43882</v>
      </c>
      <c r="B1386" t="s">
        <v>4554</v>
      </c>
      <c r="C1386" t="s">
        <v>92</v>
      </c>
      <c r="D1386" s="1">
        <v>8516710</v>
      </c>
    </row>
    <row r="1387" spans="1:4" x14ac:dyDescent="0.2">
      <c r="A1387" s="2">
        <v>43882</v>
      </c>
      <c r="B1387" t="s">
        <v>4556</v>
      </c>
      <c r="C1387" t="s">
        <v>92</v>
      </c>
      <c r="D1387" s="1">
        <v>8312399</v>
      </c>
    </row>
    <row r="1388" spans="1:4" x14ac:dyDescent="0.2">
      <c r="A1388" s="2">
        <v>43882</v>
      </c>
      <c r="B1388" t="s">
        <v>4558</v>
      </c>
      <c r="C1388" t="s">
        <v>92</v>
      </c>
      <c r="D1388" s="1">
        <v>7850129</v>
      </c>
    </row>
    <row r="1389" spans="1:4" x14ac:dyDescent="0.2">
      <c r="A1389" s="2">
        <v>43882</v>
      </c>
      <c r="B1389" t="s">
        <v>4560</v>
      </c>
      <c r="C1389" t="s">
        <v>92</v>
      </c>
      <c r="D1389" s="1">
        <v>6857808</v>
      </c>
    </row>
    <row r="1390" spans="1:4" x14ac:dyDescent="0.2">
      <c r="A1390" s="2">
        <v>43882</v>
      </c>
      <c r="B1390" t="s">
        <v>4562</v>
      </c>
      <c r="C1390" t="s">
        <v>92</v>
      </c>
      <c r="D1390" s="1">
        <v>6655856</v>
      </c>
    </row>
    <row r="1391" spans="1:4" x14ac:dyDescent="0.2">
      <c r="A1391" s="2">
        <v>43882</v>
      </c>
      <c r="B1391" t="s">
        <v>4564</v>
      </c>
      <c r="C1391" t="s">
        <v>92</v>
      </c>
      <c r="D1391" s="1">
        <v>6373954</v>
      </c>
    </row>
    <row r="1392" spans="1:4" x14ac:dyDescent="0.2">
      <c r="A1392" s="2">
        <v>43784</v>
      </c>
      <c r="B1392" t="s">
        <v>4566</v>
      </c>
      <c r="C1392" t="s">
        <v>4569</v>
      </c>
      <c r="D1392" s="1">
        <v>5510844</v>
      </c>
    </row>
    <row r="1393" spans="1:4" x14ac:dyDescent="0.2">
      <c r="A1393" s="2">
        <v>43749</v>
      </c>
      <c r="B1393" t="s">
        <v>4571</v>
      </c>
      <c r="C1393" t="s">
        <v>74</v>
      </c>
      <c r="D1393" s="1">
        <v>5135469</v>
      </c>
    </row>
    <row r="1394" spans="1:4" x14ac:dyDescent="0.2">
      <c r="A1394" s="2">
        <v>38692</v>
      </c>
      <c r="B1394" t="s">
        <v>4575</v>
      </c>
      <c r="C1394" t="s">
        <v>806</v>
      </c>
      <c r="D1394" s="1">
        <v>5118004</v>
      </c>
    </row>
    <row r="1395" spans="1:4" x14ac:dyDescent="0.2">
      <c r="A1395" s="2">
        <v>43553</v>
      </c>
      <c r="B1395" t="s">
        <v>4578</v>
      </c>
      <c r="C1395" t="s">
        <v>259</v>
      </c>
      <c r="D1395" s="1">
        <v>5074485</v>
      </c>
    </row>
    <row r="1396" spans="1:4" x14ac:dyDescent="0.2">
      <c r="A1396" s="2">
        <v>43791</v>
      </c>
      <c r="B1396" t="s">
        <v>4581</v>
      </c>
      <c r="C1396" t="s">
        <v>2983</v>
      </c>
      <c r="D1396" s="1">
        <v>5013019</v>
      </c>
    </row>
    <row r="1397" spans="1:4" x14ac:dyDescent="0.2">
      <c r="A1397" s="2">
        <v>43637</v>
      </c>
      <c r="B1397" t="s">
        <v>4585</v>
      </c>
      <c r="C1397" t="s">
        <v>4588</v>
      </c>
      <c r="D1397" s="1">
        <v>4994448</v>
      </c>
    </row>
    <row r="1398" spans="1:4" x14ac:dyDescent="0.2">
      <c r="A1398" s="2">
        <v>43734</v>
      </c>
      <c r="B1398" t="s">
        <v>4589</v>
      </c>
      <c r="C1398" t="s">
        <v>200</v>
      </c>
      <c r="D1398" s="1">
        <v>4954292</v>
      </c>
    </row>
    <row r="1399" spans="1:4" x14ac:dyDescent="0.2">
      <c r="A1399" s="2">
        <v>43812</v>
      </c>
      <c r="B1399" t="s">
        <v>4592</v>
      </c>
      <c r="C1399" t="s">
        <v>4595</v>
      </c>
      <c r="D1399" s="1">
        <v>4950254</v>
      </c>
    </row>
    <row r="1400" spans="1:4" x14ac:dyDescent="0.2">
      <c r="A1400" s="2">
        <v>43945</v>
      </c>
      <c r="B1400" t="s">
        <v>4596</v>
      </c>
      <c r="C1400" t="s">
        <v>3450</v>
      </c>
      <c r="D1400" s="1">
        <v>4938864</v>
      </c>
    </row>
    <row r="1401" spans="1:4" x14ac:dyDescent="0.2">
      <c r="A1401" s="2">
        <v>44417</v>
      </c>
      <c r="B1401" t="s">
        <v>4598</v>
      </c>
      <c r="C1401" t="s">
        <v>247</v>
      </c>
      <c r="D1401" s="1">
        <v>4897374</v>
      </c>
    </row>
    <row r="1402" spans="1:4" x14ac:dyDescent="0.2">
      <c r="A1402" s="2">
        <v>44421</v>
      </c>
      <c r="B1402" t="s">
        <v>4601</v>
      </c>
      <c r="C1402" t="s">
        <v>247</v>
      </c>
      <c r="D1402" s="1">
        <v>4863910</v>
      </c>
    </row>
    <row r="1403" spans="1:4" x14ac:dyDescent="0.2">
      <c r="A1403" s="2">
        <v>43909</v>
      </c>
      <c r="B1403" t="s">
        <v>4604</v>
      </c>
      <c r="C1403" t="s">
        <v>3519</v>
      </c>
      <c r="D1403" s="1">
        <v>4851895</v>
      </c>
    </row>
    <row r="1404" spans="1:4" x14ac:dyDescent="0.2">
      <c r="A1404" s="2">
        <v>43875</v>
      </c>
      <c r="B1404" t="s">
        <v>4607</v>
      </c>
      <c r="C1404" t="s">
        <v>1038</v>
      </c>
      <c r="D1404" s="1">
        <v>9652399</v>
      </c>
    </row>
    <row r="1405" spans="1:4" x14ac:dyDescent="0.2">
      <c r="A1405" s="2">
        <v>43875</v>
      </c>
      <c r="B1405" t="s">
        <v>4610</v>
      </c>
      <c r="C1405" t="s">
        <v>97</v>
      </c>
      <c r="D1405" s="1">
        <v>9533583</v>
      </c>
    </row>
    <row r="1406" spans="1:4" x14ac:dyDescent="0.2">
      <c r="A1406" s="2">
        <v>43875</v>
      </c>
      <c r="B1406" t="s">
        <v>4612</v>
      </c>
      <c r="C1406" t="s">
        <v>97</v>
      </c>
      <c r="D1406" s="1">
        <v>9120086</v>
      </c>
    </row>
    <row r="1407" spans="1:4" x14ac:dyDescent="0.2">
      <c r="A1407" s="2">
        <v>43875</v>
      </c>
      <c r="B1407" t="s">
        <v>4614</v>
      </c>
      <c r="C1407" t="s">
        <v>97</v>
      </c>
      <c r="D1407" s="1">
        <v>9010535</v>
      </c>
    </row>
    <row r="1408" spans="1:4" x14ac:dyDescent="0.2">
      <c r="A1408" s="2">
        <v>43875</v>
      </c>
      <c r="B1408" t="s">
        <v>4616</v>
      </c>
      <c r="C1408" t="s">
        <v>97</v>
      </c>
      <c r="D1408" s="1">
        <v>8362828</v>
      </c>
    </row>
    <row r="1409" spans="1:4" x14ac:dyDescent="0.2">
      <c r="A1409" s="2">
        <v>43875</v>
      </c>
      <c r="B1409" t="s">
        <v>4618</v>
      </c>
      <c r="C1409" t="s">
        <v>97</v>
      </c>
      <c r="D1409" s="1">
        <v>8109572</v>
      </c>
    </row>
    <row r="1410" spans="1:4" x14ac:dyDescent="0.2">
      <c r="A1410" s="2">
        <v>43875</v>
      </c>
      <c r="B1410" t="s">
        <v>4620</v>
      </c>
      <c r="C1410" t="s">
        <v>97</v>
      </c>
      <c r="D1410" s="1">
        <v>7493188</v>
      </c>
    </row>
    <row r="1411" spans="1:4" x14ac:dyDescent="0.2">
      <c r="A1411" s="2">
        <v>43875</v>
      </c>
      <c r="B1411" t="s">
        <v>4622</v>
      </c>
      <c r="C1411" t="s">
        <v>97</v>
      </c>
      <c r="D1411" s="1">
        <v>7473249</v>
      </c>
    </row>
    <row r="1412" spans="1:4" x14ac:dyDescent="0.2">
      <c r="A1412" s="2">
        <v>43875</v>
      </c>
      <c r="B1412" t="s">
        <v>4624</v>
      </c>
      <c r="C1412" t="s">
        <v>1832</v>
      </c>
      <c r="D1412" s="1">
        <v>7142364</v>
      </c>
    </row>
    <row r="1413" spans="1:4" x14ac:dyDescent="0.2">
      <c r="A1413" s="2">
        <v>43875</v>
      </c>
      <c r="B1413" t="s">
        <v>4626</v>
      </c>
      <c r="C1413" t="s">
        <v>97</v>
      </c>
      <c r="D1413" s="1">
        <v>6865229</v>
      </c>
    </row>
    <row r="1414" spans="1:4" x14ac:dyDescent="0.2">
      <c r="A1414" s="2">
        <v>43875</v>
      </c>
      <c r="B1414" t="s">
        <v>4628</v>
      </c>
      <c r="C1414" t="s">
        <v>97</v>
      </c>
      <c r="D1414" s="1">
        <v>6520106</v>
      </c>
    </row>
    <row r="1415" spans="1:4" x14ac:dyDescent="0.2">
      <c r="A1415" s="2">
        <v>43874</v>
      </c>
      <c r="B1415" t="s">
        <v>4630</v>
      </c>
      <c r="C1415" t="s">
        <v>3501</v>
      </c>
      <c r="D1415" s="1">
        <v>6341141</v>
      </c>
    </row>
    <row r="1416" spans="1:4" x14ac:dyDescent="0.2">
      <c r="A1416" s="2">
        <v>43875</v>
      </c>
      <c r="B1416" t="s">
        <v>4632</v>
      </c>
      <c r="C1416" t="s">
        <v>97</v>
      </c>
      <c r="D1416" s="1">
        <v>6008945</v>
      </c>
    </row>
    <row r="1417" spans="1:4" x14ac:dyDescent="0.2">
      <c r="A1417" s="2">
        <v>43875</v>
      </c>
      <c r="B1417" t="s">
        <v>4634</v>
      </c>
      <c r="C1417" t="s">
        <v>1832</v>
      </c>
      <c r="D1417" s="1">
        <v>5921044</v>
      </c>
    </row>
    <row r="1418" spans="1:4" x14ac:dyDescent="0.2">
      <c r="A1418" s="2">
        <v>43875</v>
      </c>
      <c r="B1418" t="s">
        <v>4636</v>
      </c>
      <c r="C1418" t="s">
        <v>97</v>
      </c>
      <c r="D1418" s="1">
        <v>5858768</v>
      </c>
    </row>
    <row r="1419" spans="1:4" x14ac:dyDescent="0.2">
      <c r="A1419" s="2">
        <v>43917</v>
      </c>
      <c r="B1419" t="s">
        <v>4638</v>
      </c>
      <c r="C1419" t="s">
        <v>3300</v>
      </c>
      <c r="D1419" s="1">
        <v>5835260</v>
      </c>
    </row>
    <row r="1420" spans="1:4" x14ac:dyDescent="0.2">
      <c r="A1420" s="2">
        <v>43875</v>
      </c>
      <c r="B1420" t="s">
        <v>4641</v>
      </c>
      <c r="C1420" t="s">
        <v>3720</v>
      </c>
      <c r="D1420" s="1">
        <v>5503902</v>
      </c>
    </row>
    <row r="1421" spans="1:4" x14ac:dyDescent="0.2">
      <c r="A1421" s="2">
        <v>43875</v>
      </c>
      <c r="B1421" t="s">
        <v>4643</v>
      </c>
      <c r="C1421" t="s">
        <v>97</v>
      </c>
      <c r="D1421" s="1">
        <v>5440037</v>
      </c>
    </row>
    <row r="1422" spans="1:4" x14ac:dyDescent="0.2">
      <c r="A1422" s="2">
        <v>44418</v>
      </c>
      <c r="B1422" t="s">
        <v>4645</v>
      </c>
      <c r="C1422" t="s">
        <v>247</v>
      </c>
      <c r="D1422" s="1">
        <v>5421905</v>
      </c>
    </row>
    <row r="1423" spans="1:4" x14ac:dyDescent="0.2">
      <c r="A1423" s="2">
        <v>43860</v>
      </c>
      <c r="B1423" t="s">
        <v>4649</v>
      </c>
      <c r="C1423" t="s">
        <v>421</v>
      </c>
      <c r="D1423" s="1">
        <v>5376451</v>
      </c>
    </row>
    <row r="1424" spans="1:4" x14ac:dyDescent="0.2">
      <c r="A1424" s="2">
        <v>43875</v>
      </c>
      <c r="B1424" t="s">
        <v>4653</v>
      </c>
      <c r="C1424" t="s">
        <v>1832</v>
      </c>
      <c r="D1424" s="1">
        <v>5279739</v>
      </c>
    </row>
    <row r="1425" spans="1:4" x14ac:dyDescent="0.2">
      <c r="A1425" s="2">
        <v>43847</v>
      </c>
      <c r="B1425" t="s">
        <v>4655</v>
      </c>
      <c r="C1425" t="s">
        <v>4658</v>
      </c>
      <c r="D1425" s="1">
        <v>5210780</v>
      </c>
    </row>
    <row r="1426" spans="1:4" x14ac:dyDescent="0.2">
      <c r="A1426" s="2">
        <v>43553</v>
      </c>
      <c r="B1426" t="s">
        <v>4660</v>
      </c>
      <c r="C1426" t="s">
        <v>259</v>
      </c>
      <c r="D1426" s="1">
        <v>5187997</v>
      </c>
    </row>
    <row r="1427" spans="1:4" x14ac:dyDescent="0.2">
      <c r="A1427" s="2">
        <v>43861</v>
      </c>
      <c r="B1427" t="s">
        <v>4663</v>
      </c>
      <c r="C1427" t="s">
        <v>186</v>
      </c>
      <c r="D1427" s="1">
        <v>5111068</v>
      </c>
    </row>
    <row r="1428" spans="1:4" x14ac:dyDescent="0.2">
      <c r="A1428" s="2">
        <v>43875</v>
      </c>
      <c r="B1428" t="s">
        <v>4665</v>
      </c>
      <c r="C1428" t="s">
        <v>1832</v>
      </c>
      <c r="D1428" s="1">
        <v>5096624</v>
      </c>
    </row>
    <row r="1429" spans="1:4" x14ac:dyDescent="0.2">
      <c r="A1429" s="2">
        <v>43875</v>
      </c>
      <c r="B1429" t="s">
        <v>4667</v>
      </c>
      <c r="C1429" t="s">
        <v>97</v>
      </c>
      <c r="D1429" s="1">
        <v>5033764</v>
      </c>
    </row>
    <row r="1430" spans="1:4" x14ac:dyDescent="0.2">
      <c r="A1430" s="2">
        <v>44421</v>
      </c>
      <c r="B1430" t="s">
        <v>4669</v>
      </c>
      <c r="C1430" t="s">
        <v>247</v>
      </c>
      <c r="D1430" s="1">
        <v>4988054</v>
      </c>
    </row>
    <row r="1431" spans="1:4" x14ac:dyDescent="0.2">
      <c r="A1431" s="2">
        <v>43042</v>
      </c>
      <c r="B1431" t="s">
        <v>4671</v>
      </c>
      <c r="C1431" t="s">
        <v>2091</v>
      </c>
      <c r="D1431" s="1">
        <v>4984764</v>
      </c>
    </row>
    <row r="1432" spans="1:4" x14ac:dyDescent="0.2">
      <c r="A1432" s="2">
        <v>43875</v>
      </c>
      <c r="B1432" t="s">
        <v>4673</v>
      </c>
      <c r="C1432" t="s">
        <v>97</v>
      </c>
      <c r="D1432" s="1">
        <v>28509534</v>
      </c>
    </row>
    <row r="1433" spans="1:4" x14ac:dyDescent="0.2">
      <c r="A1433" s="2">
        <v>43868</v>
      </c>
      <c r="B1433" t="s">
        <v>4675</v>
      </c>
      <c r="C1433" t="s">
        <v>1307</v>
      </c>
      <c r="D1433" s="1">
        <v>6561188</v>
      </c>
    </row>
    <row r="1434" spans="1:4" x14ac:dyDescent="0.2">
      <c r="A1434" s="2">
        <v>43634</v>
      </c>
      <c r="B1434" t="s">
        <v>4677</v>
      </c>
      <c r="C1434" t="s">
        <v>4680</v>
      </c>
      <c r="D1434" s="1">
        <v>6554824</v>
      </c>
    </row>
    <row r="1435" spans="1:4" x14ac:dyDescent="0.2">
      <c r="A1435" s="2">
        <v>43868</v>
      </c>
      <c r="B1435" t="s">
        <v>4682</v>
      </c>
      <c r="C1435" t="s">
        <v>730</v>
      </c>
      <c r="D1435" s="1">
        <v>6207326</v>
      </c>
    </row>
    <row r="1436" spans="1:4" x14ac:dyDescent="0.2">
      <c r="A1436" s="2">
        <v>43826</v>
      </c>
      <c r="B1436" t="s">
        <v>4685</v>
      </c>
      <c r="C1436" t="s">
        <v>1218</v>
      </c>
      <c r="D1436" s="1">
        <v>6107499</v>
      </c>
    </row>
    <row r="1437" spans="1:4" x14ac:dyDescent="0.2">
      <c r="A1437">
        <v>2016</v>
      </c>
      <c r="B1437" t="s">
        <v>4687</v>
      </c>
      <c r="C1437" t="s">
        <v>4204</v>
      </c>
      <c r="D1437" s="1">
        <v>6066001</v>
      </c>
    </row>
    <row r="1438" spans="1:4" x14ac:dyDescent="0.2">
      <c r="A1438" s="2">
        <v>43861</v>
      </c>
      <c r="B1438" t="s">
        <v>4688</v>
      </c>
      <c r="C1438" t="s">
        <v>4691</v>
      </c>
      <c r="D1438" s="1">
        <v>5561205</v>
      </c>
    </row>
    <row r="1439" spans="1:4" x14ac:dyDescent="0.2">
      <c r="A1439" s="2">
        <v>43875</v>
      </c>
      <c r="B1439" t="s">
        <v>4693</v>
      </c>
      <c r="C1439" t="s">
        <v>97</v>
      </c>
      <c r="D1439" s="1">
        <v>5236560</v>
      </c>
    </row>
    <row r="1440" spans="1:4" x14ac:dyDescent="0.2">
      <c r="A1440" s="2">
        <v>43692</v>
      </c>
      <c r="B1440" t="s">
        <v>4695</v>
      </c>
      <c r="C1440" t="s">
        <v>2938</v>
      </c>
      <c r="D1440" s="1">
        <v>5202210</v>
      </c>
    </row>
    <row r="1441" spans="1:4" x14ac:dyDescent="0.2">
      <c r="A1441" s="2">
        <v>43714</v>
      </c>
      <c r="B1441" t="s">
        <v>4698</v>
      </c>
      <c r="C1441" t="s">
        <v>74</v>
      </c>
      <c r="D1441" s="1">
        <v>5148516</v>
      </c>
    </row>
    <row r="1442" spans="1:4" x14ac:dyDescent="0.2">
      <c r="A1442" s="2">
        <v>43602</v>
      </c>
      <c r="B1442" t="s">
        <v>4701</v>
      </c>
      <c r="C1442" t="s">
        <v>830</v>
      </c>
      <c r="D1442" s="1">
        <v>5079657</v>
      </c>
    </row>
    <row r="1443" spans="1:4" x14ac:dyDescent="0.2">
      <c r="A1443" s="2">
        <v>43714</v>
      </c>
      <c r="B1443" t="s">
        <v>4703</v>
      </c>
      <c r="C1443" t="s">
        <v>4706</v>
      </c>
      <c r="D1443" s="1">
        <v>5066711</v>
      </c>
    </row>
    <row r="1444" spans="1:4" x14ac:dyDescent="0.2">
      <c r="A1444" s="2">
        <v>43671</v>
      </c>
      <c r="B1444" t="s">
        <v>4707</v>
      </c>
      <c r="C1444" t="s">
        <v>1803</v>
      </c>
      <c r="D1444" s="1">
        <v>5013732</v>
      </c>
    </row>
    <row r="1445" spans="1:4" x14ac:dyDescent="0.2">
      <c r="A1445" s="2">
        <v>43822</v>
      </c>
      <c r="B1445" t="s">
        <v>4710</v>
      </c>
      <c r="C1445" t="s">
        <v>904</v>
      </c>
      <c r="D1445" s="1">
        <v>4991751</v>
      </c>
    </row>
    <row r="1446" spans="1:4" x14ac:dyDescent="0.2">
      <c r="A1446" s="2">
        <v>43525</v>
      </c>
      <c r="B1446" t="s">
        <v>4713</v>
      </c>
      <c r="C1446" t="s">
        <v>526</v>
      </c>
      <c r="D1446" s="1">
        <v>4986299</v>
      </c>
    </row>
    <row r="1447" spans="1:4" x14ac:dyDescent="0.2">
      <c r="A1447" s="2">
        <v>43552</v>
      </c>
      <c r="B1447" t="s">
        <v>4715</v>
      </c>
      <c r="C1447" t="s">
        <v>2938</v>
      </c>
      <c r="D1447" s="1">
        <v>4961249</v>
      </c>
    </row>
    <row r="1448" spans="1:4" x14ac:dyDescent="0.2">
      <c r="A1448" s="2">
        <v>43623</v>
      </c>
      <c r="B1448" t="s">
        <v>4718</v>
      </c>
      <c r="C1448" t="s">
        <v>2401</v>
      </c>
      <c r="D1448" s="1">
        <v>4953866</v>
      </c>
    </row>
    <row r="1449" spans="1:4" x14ac:dyDescent="0.2">
      <c r="A1449" s="2">
        <v>43952</v>
      </c>
      <c r="B1449" t="s">
        <v>4720</v>
      </c>
      <c r="C1449" t="s">
        <v>40</v>
      </c>
      <c r="D1449" s="1">
        <v>4947780</v>
      </c>
    </row>
    <row r="1450" spans="1:4" x14ac:dyDescent="0.2">
      <c r="A1450" s="2">
        <v>43560</v>
      </c>
      <c r="B1450" t="s">
        <v>4723</v>
      </c>
      <c r="C1450" t="s">
        <v>40</v>
      </c>
      <c r="D1450" s="1">
        <v>4940984</v>
      </c>
    </row>
    <row r="1451" spans="1:4" x14ac:dyDescent="0.2">
      <c r="A1451" s="2">
        <v>43770</v>
      </c>
      <c r="B1451" t="s">
        <v>4726</v>
      </c>
      <c r="C1451" t="s">
        <v>2951</v>
      </c>
      <c r="D1451" s="1">
        <v>4905155</v>
      </c>
    </row>
    <row r="1452" spans="1:4" x14ac:dyDescent="0.2">
      <c r="A1452" s="2">
        <v>43868</v>
      </c>
      <c r="B1452" t="s">
        <v>4729</v>
      </c>
      <c r="C1452" t="s">
        <v>421</v>
      </c>
      <c r="D1452" s="1">
        <v>4872077</v>
      </c>
    </row>
    <row r="1453" spans="1:4" x14ac:dyDescent="0.2">
      <c r="A1453" s="2">
        <v>44420</v>
      </c>
      <c r="B1453" t="s">
        <v>4731</v>
      </c>
      <c r="C1453" t="s">
        <v>247</v>
      </c>
      <c r="D1453" s="1">
        <v>4861378</v>
      </c>
    </row>
    <row r="1454" spans="1:4" x14ac:dyDescent="0.2">
      <c r="A1454" s="2">
        <v>43488</v>
      </c>
      <c r="B1454" t="s">
        <v>4734</v>
      </c>
      <c r="C1454" t="s">
        <v>1077</v>
      </c>
      <c r="D1454" s="1">
        <v>4836113</v>
      </c>
    </row>
    <row r="1455" spans="1:4" x14ac:dyDescent="0.2">
      <c r="A1455" s="2">
        <v>43672</v>
      </c>
      <c r="B1455" t="s">
        <v>4736</v>
      </c>
      <c r="C1455" t="s">
        <v>200</v>
      </c>
      <c r="D1455" s="1">
        <v>4803294</v>
      </c>
    </row>
    <row r="1456" spans="1:4" x14ac:dyDescent="0.2">
      <c r="A1456" s="2">
        <v>43254</v>
      </c>
      <c r="B1456" t="s">
        <v>4739</v>
      </c>
      <c r="C1456" t="s">
        <v>1921</v>
      </c>
      <c r="D1456" s="1">
        <v>6350496</v>
      </c>
    </row>
    <row r="1457" spans="1:4" x14ac:dyDescent="0.2">
      <c r="A1457" s="2">
        <v>44421</v>
      </c>
      <c r="B1457" t="s">
        <v>4742</v>
      </c>
      <c r="C1457" t="s">
        <v>247</v>
      </c>
      <c r="D1457" s="1">
        <v>5922748</v>
      </c>
    </row>
    <row r="1458" spans="1:4" x14ac:dyDescent="0.2">
      <c r="A1458" s="2">
        <v>43847</v>
      </c>
      <c r="B1458" t="s">
        <v>4744</v>
      </c>
      <c r="C1458" t="s">
        <v>806</v>
      </c>
      <c r="D1458" s="1">
        <v>5823422</v>
      </c>
    </row>
    <row r="1459" spans="1:4" x14ac:dyDescent="0.2">
      <c r="A1459" s="2">
        <v>43859</v>
      </c>
      <c r="B1459" t="s">
        <v>4747</v>
      </c>
      <c r="C1459" t="s">
        <v>421</v>
      </c>
      <c r="D1459" s="1">
        <v>5774770</v>
      </c>
    </row>
    <row r="1460" spans="1:4" x14ac:dyDescent="0.2">
      <c r="A1460" s="2">
        <v>30394</v>
      </c>
      <c r="B1460" t="s">
        <v>4749</v>
      </c>
      <c r="C1460" t="s">
        <v>4752</v>
      </c>
      <c r="D1460" s="1">
        <v>5312936</v>
      </c>
    </row>
    <row r="1461" spans="1:4" x14ac:dyDescent="0.2">
      <c r="A1461" s="2">
        <v>43846</v>
      </c>
      <c r="B1461" t="s">
        <v>4753</v>
      </c>
      <c r="C1461" t="s">
        <v>973</v>
      </c>
      <c r="D1461" s="1">
        <v>5208651</v>
      </c>
    </row>
    <row r="1462" spans="1:4" x14ac:dyDescent="0.2">
      <c r="A1462" s="2">
        <v>43847</v>
      </c>
      <c r="B1462" t="s">
        <v>4756</v>
      </c>
      <c r="C1462" t="s">
        <v>1932</v>
      </c>
      <c r="D1462" s="1">
        <v>5044853</v>
      </c>
    </row>
    <row r="1463" spans="1:4" x14ac:dyDescent="0.2">
      <c r="A1463" s="2">
        <v>43857</v>
      </c>
      <c r="B1463" t="s">
        <v>4759</v>
      </c>
      <c r="C1463" t="s">
        <v>439</v>
      </c>
      <c r="D1463" s="1">
        <v>5029979</v>
      </c>
    </row>
    <row r="1464" spans="1:4" x14ac:dyDescent="0.2">
      <c r="A1464" s="2">
        <v>43721</v>
      </c>
      <c r="B1464" t="s">
        <v>4761</v>
      </c>
      <c r="C1464" t="s">
        <v>156</v>
      </c>
      <c r="D1464" s="1">
        <v>4925843</v>
      </c>
    </row>
    <row r="1465" spans="1:4" x14ac:dyDescent="0.2">
      <c r="A1465" s="2">
        <v>38684</v>
      </c>
      <c r="B1465" t="s">
        <v>4764</v>
      </c>
      <c r="C1465" t="s">
        <v>4113</v>
      </c>
      <c r="D1465" s="1">
        <v>4918636</v>
      </c>
    </row>
    <row r="1466" spans="1:4" x14ac:dyDescent="0.2">
      <c r="A1466" s="2">
        <v>43712</v>
      </c>
      <c r="B1466" t="s">
        <v>4767</v>
      </c>
      <c r="C1466" t="s">
        <v>173</v>
      </c>
      <c r="D1466" s="1">
        <v>4896939</v>
      </c>
    </row>
    <row r="1467" spans="1:4" x14ac:dyDescent="0.2">
      <c r="A1467" s="2">
        <v>43434</v>
      </c>
      <c r="B1467" t="s">
        <v>4769</v>
      </c>
      <c r="C1467" t="s">
        <v>4772</v>
      </c>
      <c r="D1467" s="1">
        <v>4889500</v>
      </c>
    </row>
    <row r="1468" spans="1:4" x14ac:dyDescent="0.2">
      <c r="A1468" s="2">
        <v>43700</v>
      </c>
      <c r="B1468" t="s">
        <v>4774</v>
      </c>
      <c r="C1468" t="s">
        <v>186</v>
      </c>
      <c r="D1468" s="1">
        <v>4884909</v>
      </c>
    </row>
    <row r="1469" spans="1:4" x14ac:dyDescent="0.2">
      <c r="A1469" s="2">
        <v>43721</v>
      </c>
      <c r="B1469" t="s">
        <v>4776</v>
      </c>
      <c r="C1469" t="s">
        <v>52</v>
      </c>
      <c r="D1469" s="1">
        <v>4867723</v>
      </c>
    </row>
    <row r="1470" spans="1:4" x14ac:dyDescent="0.2">
      <c r="A1470" s="2">
        <v>43091</v>
      </c>
      <c r="B1470" t="s">
        <v>4779</v>
      </c>
      <c r="C1470" t="s">
        <v>259</v>
      </c>
      <c r="D1470" s="1">
        <v>4824483</v>
      </c>
    </row>
    <row r="1471" spans="1:4" x14ac:dyDescent="0.2">
      <c r="A1471" s="2">
        <v>43608</v>
      </c>
      <c r="B1471" t="s">
        <v>4782</v>
      </c>
      <c r="C1471" t="s">
        <v>4785</v>
      </c>
      <c r="D1471" s="1">
        <v>4791732</v>
      </c>
    </row>
    <row r="1472" spans="1:4" x14ac:dyDescent="0.2">
      <c r="A1472" s="2">
        <v>43686</v>
      </c>
      <c r="B1472" t="s">
        <v>4786</v>
      </c>
      <c r="C1472" t="s">
        <v>3848</v>
      </c>
      <c r="D1472" s="1">
        <v>4781697</v>
      </c>
    </row>
    <row r="1473" spans="1:4" x14ac:dyDescent="0.2">
      <c r="A1473" s="2">
        <v>43847</v>
      </c>
      <c r="B1473" t="s">
        <v>4788</v>
      </c>
      <c r="C1473" t="s">
        <v>806</v>
      </c>
      <c r="D1473" s="1">
        <v>7618955</v>
      </c>
    </row>
    <row r="1474" spans="1:4" x14ac:dyDescent="0.2">
      <c r="A1474" s="2">
        <v>43847</v>
      </c>
      <c r="B1474" t="s">
        <v>4791</v>
      </c>
      <c r="C1474" t="s">
        <v>806</v>
      </c>
      <c r="D1474" s="1">
        <v>7157402</v>
      </c>
    </row>
    <row r="1475" spans="1:4" x14ac:dyDescent="0.2">
      <c r="A1475" s="2">
        <v>43847</v>
      </c>
      <c r="B1475" t="s">
        <v>4793</v>
      </c>
      <c r="C1475" t="s">
        <v>4658</v>
      </c>
      <c r="D1475" s="1">
        <v>7060589</v>
      </c>
    </row>
    <row r="1476" spans="1:4" x14ac:dyDescent="0.2">
      <c r="A1476" s="2">
        <v>43805</v>
      </c>
      <c r="B1476" t="s">
        <v>4795</v>
      </c>
      <c r="C1476" t="s">
        <v>4405</v>
      </c>
      <c r="D1476" s="1">
        <v>6442626</v>
      </c>
    </row>
    <row r="1477" spans="1:4" x14ac:dyDescent="0.2">
      <c r="A1477" s="2">
        <v>43847</v>
      </c>
      <c r="B1477" t="s">
        <v>4798</v>
      </c>
      <c r="C1477" t="s">
        <v>806</v>
      </c>
      <c r="D1477" s="1">
        <v>6374807</v>
      </c>
    </row>
    <row r="1478" spans="1:4" x14ac:dyDescent="0.2">
      <c r="A1478" s="2">
        <v>43874</v>
      </c>
      <c r="B1478" t="s">
        <v>4800</v>
      </c>
      <c r="C1478" t="s">
        <v>4803</v>
      </c>
      <c r="D1478" s="1">
        <v>6113037</v>
      </c>
    </row>
    <row r="1479" spans="1:4" x14ac:dyDescent="0.2">
      <c r="A1479" s="2">
        <v>43847</v>
      </c>
      <c r="B1479" t="s">
        <v>4804</v>
      </c>
      <c r="C1479" t="s">
        <v>806</v>
      </c>
      <c r="D1479" s="1">
        <v>5466161</v>
      </c>
    </row>
    <row r="1480" spans="1:4" x14ac:dyDescent="0.2">
      <c r="A1480" s="2">
        <v>43853</v>
      </c>
      <c r="B1480" t="s">
        <v>4806</v>
      </c>
      <c r="C1480" t="s">
        <v>421</v>
      </c>
      <c r="D1480" s="1">
        <v>5297101</v>
      </c>
    </row>
    <row r="1481" spans="1:4" x14ac:dyDescent="0.2">
      <c r="A1481" s="2">
        <v>43854</v>
      </c>
      <c r="B1481" t="s">
        <v>4809</v>
      </c>
      <c r="C1481" t="s">
        <v>292</v>
      </c>
      <c r="D1481" s="1">
        <v>5215211</v>
      </c>
    </row>
    <row r="1482" spans="1:4" x14ac:dyDescent="0.2">
      <c r="A1482" s="2">
        <v>44421</v>
      </c>
      <c r="B1482" t="s">
        <v>4811</v>
      </c>
      <c r="C1482" t="s">
        <v>247</v>
      </c>
      <c r="D1482" s="1">
        <v>5066377</v>
      </c>
    </row>
    <row r="1483" spans="1:4" x14ac:dyDescent="0.2">
      <c r="A1483" s="2">
        <v>44071</v>
      </c>
      <c r="B1483" t="s">
        <v>4813</v>
      </c>
      <c r="C1483" t="s">
        <v>4816</v>
      </c>
      <c r="D1483" s="1">
        <v>5037967</v>
      </c>
    </row>
    <row r="1484" spans="1:4" x14ac:dyDescent="0.2">
      <c r="A1484" s="2">
        <v>43273</v>
      </c>
      <c r="B1484" t="s">
        <v>4817</v>
      </c>
      <c r="C1484" t="s">
        <v>672</v>
      </c>
      <c r="D1484" s="1">
        <v>4922369</v>
      </c>
    </row>
    <row r="1485" spans="1:4" x14ac:dyDescent="0.2">
      <c r="A1485" s="2">
        <v>43602</v>
      </c>
      <c r="B1485" s="5">
        <v>0.95833333333333337</v>
      </c>
      <c r="C1485" t="s">
        <v>86</v>
      </c>
      <c r="D1485" s="1">
        <v>4891989</v>
      </c>
    </row>
    <row r="1486" spans="1:4" x14ac:dyDescent="0.2">
      <c r="A1486" s="2">
        <v>43609</v>
      </c>
      <c r="B1486" t="s">
        <v>4821</v>
      </c>
      <c r="C1486" t="s">
        <v>4824</v>
      </c>
      <c r="D1486" s="1">
        <v>4855270</v>
      </c>
    </row>
    <row r="1487" spans="1:4" x14ac:dyDescent="0.2">
      <c r="A1487" s="2">
        <v>43847</v>
      </c>
      <c r="B1487" t="s">
        <v>4826</v>
      </c>
      <c r="C1487" t="s">
        <v>806</v>
      </c>
      <c r="D1487" s="1">
        <v>4824037</v>
      </c>
    </row>
    <row r="1488" spans="1:4" x14ac:dyDescent="0.2">
      <c r="A1488" s="2">
        <v>43847</v>
      </c>
      <c r="B1488" t="s">
        <v>4828</v>
      </c>
      <c r="C1488" t="s">
        <v>806</v>
      </c>
      <c r="D1488" s="1">
        <v>10830400</v>
      </c>
    </row>
    <row r="1489" spans="1:4" x14ac:dyDescent="0.2">
      <c r="A1489" s="2">
        <v>43847</v>
      </c>
      <c r="B1489" t="s">
        <v>4830</v>
      </c>
      <c r="C1489" t="s">
        <v>4658</v>
      </c>
      <c r="D1489" s="1">
        <v>10086930</v>
      </c>
    </row>
    <row r="1490" spans="1:4" x14ac:dyDescent="0.2">
      <c r="A1490" s="2">
        <v>43847</v>
      </c>
      <c r="B1490" t="s">
        <v>4832</v>
      </c>
      <c r="C1490" t="s">
        <v>4658</v>
      </c>
      <c r="D1490" s="1">
        <v>9521654</v>
      </c>
    </row>
    <row r="1491" spans="1:4" x14ac:dyDescent="0.2">
      <c r="A1491" s="2">
        <v>43847</v>
      </c>
      <c r="B1491" t="s">
        <v>4834</v>
      </c>
      <c r="C1491" t="s">
        <v>806</v>
      </c>
      <c r="D1491" s="1">
        <v>9493884</v>
      </c>
    </row>
    <row r="1492" spans="1:4" x14ac:dyDescent="0.2">
      <c r="A1492" s="2">
        <v>43847</v>
      </c>
      <c r="B1492" t="s">
        <v>4836</v>
      </c>
      <c r="C1492" t="s">
        <v>4658</v>
      </c>
      <c r="D1492" s="1">
        <v>9443725</v>
      </c>
    </row>
    <row r="1493" spans="1:4" x14ac:dyDescent="0.2">
      <c r="A1493" s="2">
        <v>43847</v>
      </c>
      <c r="B1493" t="s">
        <v>4838</v>
      </c>
      <c r="C1493" t="s">
        <v>806</v>
      </c>
      <c r="D1493" s="1">
        <v>9328951</v>
      </c>
    </row>
    <row r="1494" spans="1:4" x14ac:dyDescent="0.2">
      <c r="A1494" s="2">
        <v>43847</v>
      </c>
      <c r="B1494" t="s">
        <v>4840</v>
      </c>
      <c r="C1494" t="s">
        <v>806</v>
      </c>
      <c r="D1494" s="1">
        <v>9260007</v>
      </c>
    </row>
    <row r="1495" spans="1:4" x14ac:dyDescent="0.2">
      <c r="A1495" s="2">
        <v>43847</v>
      </c>
      <c r="B1495" t="s">
        <v>4842</v>
      </c>
      <c r="C1495" t="s">
        <v>806</v>
      </c>
      <c r="D1495" s="1">
        <v>9159901</v>
      </c>
    </row>
    <row r="1496" spans="1:4" x14ac:dyDescent="0.2">
      <c r="A1496" s="2">
        <v>43847</v>
      </c>
      <c r="B1496" t="s">
        <v>4844</v>
      </c>
      <c r="C1496" t="s">
        <v>806</v>
      </c>
      <c r="D1496" s="1">
        <v>8695060</v>
      </c>
    </row>
    <row r="1497" spans="1:4" x14ac:dyDescent="0.2">
      <c r="A1497" s="2">
        <v>43847</v>
      </c>
      <c r="B1497" t="s">
        <v>4846</v>
      </c>
      <c r="C1497" t="s">
        <v>806</v>
      </c>
      <c r="D1497" s="1">
        <v>8335790</v>
      </c>
    </row>
    <row r="1498" spans="1:4" x14ac:dyDescent="0.2">
      <c r="A1498" s="2">
        <v>43847</v>
      </c>
      <c r="B1498" t="s">
        <v>4848</v>
      </c>
      <c r="C1498" t="s">
        <v>4658</v>
      </c>
      <c r="D1498" s="1">
        <v>8329349</v>
      </c>
    </row>
    <row r="1499" spans="1:4" x14ac:dyDescent="0.2">
      <c r="A1499" s="2">
        <v>43847</v>
      </c>
      <c r="B1499" t="s">
        <v>4850</v>
      </c>
      <c r="C1499" t="s">
        <v>806</v>
      </c>
      <c r="D1499" s="1">
        <v>8277608</v>
      </c>
    </row>
    <row r="1500" spans="1:4" x14ac:dyDescent="0.2">
      <c r="A1500" s="2">
        <v>43847</v>
      </c>
      <c r="B1500" t="s">
        <v>4852</v>
      </c>
      <c r="C1500" t="s">
        <v>4658</v>
      </c>
      <c r="D1500" s="1">
        <v>8172098</v>
      </c>
    </row>
    <row r="1501" spans="1:4" x14ac:dyDescent="0.2">
      <c r="A1501" s="2">
        <v>43847</v>
      </c>
      <c r="B1501" t="s">
        <v>4854</v>
      </c>
      <c r="C1501" t="s">
        <v>806</v>
      </c>
      <c r="D1501" s="1">
        <v>8030151</v>
      </c>
    </row>
    <row r="1502" spans="1:4" x14ac:dyDescent="0.2">
      <c r="A1502" s="2">
        <v>43847</v>
      </c>
      <c r="B1502" t="s">
        <v>4856</v>
      </c>
      <c r="C1502" t="s">
        <v>806</v>
      </c>
      <c r="D1502" s="1">
        <v>7913461</v>
      </c>
    </row>
    <row r="1503" spans="1:4" x14ac:dyDescent="0.2">
      <c r="A1503" s="2">
        <v>43847</v>
      </c>
      <c r="B1503" t="s">
        <v>4858</v>
      </c>
      <c r="C1503" t="s">
        <v>806</v>
      </c>
      <c r="D1503" s="1">
        <v>7115414</v>
      </c>
    </row>
    <row r="1504" spans="1:4" x14ac:dyDescent="0.2">
      <c r="A1504" s="2">
        <v>43847</v>
      </c>
      <c r="B1504" t="s">
        <v>4860</v>
      </c>
      <c r="C1504" t="s">
        <v>1932</v>
      </c>
      <c r="D1504" s="1">
        <v>7050815</v>
      </c>
    </row>
    <row r="1505" spans="1:4" x14ac:dyDescent="0.2">
      <c r="A1505" s="2">
        <v>43847</v>
      </c>
      <c r="B1505" t="s">
        <v>4862</v>
      </c>
      <c r="C1505" t="s">
        <v>4658</v>
      </c>
      <c r="D1505" s="1">
        <v>6960699</v>
      </c>
    </row>
    <row r="1506" spans="1:4" x14ac:dyDescent="0.2">
      <c r="A1506" s="2">
        <v>43847</v>
      </c>
      <c r="B1506" t="s">
        <v>4864</v>
      </c>
      <c r="C1506" t="s">
        <v>4658</v>
      </c>
      <c r="D1506" s="1">
        <v>6462701</v>
      </c>
    </row>
    <row r="1507" spans="1:4" x14ac:dyDescent="0.2">
      <c r="A1507" s="2">
        <v>43847</v>
      </c>
      <c r="B1507" t="s">
        <v>4866</v>
      </c>
      <c r="C1507" t="s">
        <v>4658</v>
      </c>
      <c r="D1507" s="1">
        <v>6159873</v>
      </c>
    </row>
    <row r="1508" spans="1:4" x14ac:dyDescent="0.2">
      <c r="A1508" s="2">
        <v>43945</v>
      </c>
      <c r="B1508" t="s">
        <v>4868</v>
      </c>
      <c r="C1508" t="s">
        <v>3450</v>
      </c>
      <c r="D1508" s="1">
        <v>6010373</v>
      </c>
    </row>
    <row r="1509" spans="1:4" x14ac:dyDescent="0.2">
      <c r="A1509" s="2">
        <v>43847</v>
      </c>
      <c r="B1509" t="s">
        <v>4871</v>
      </c>
      <c r="C1509" t="s">
        <v>4658</v>
      </c>
      <c r="D1509" s="1">
        <v>5934464</v>
      </c>
    </row>
    <row r="1510" spans="1:4" x14ac:dyDescent="0.2">
      <c r="A1510" s="2">
        <v>43847</v>
      </c>
      <c r="B1510" t="s">
        <v>4873</v>
      </c>
      <c r="C1510" t="s">
        <v>3726</v>
      </c>
      <c r="D1510" s="1">
        <v>5678754</v>
      </c>
    </row>
    <row r="1511" spans="1:4" x14ac:dyDescent="0.2">
      <c r="A1511" s="2">
        <v>43846</v>
      </c>
      <c r="B1511" t="s">
        <v>4876</v>
      </c>
      <c r="C1511" t="s">
        <v>3726</v>
      </c>
      <c r="D1511" s="1">
        <v>5656775</v>
      </c>
    </row>
    <row r="1512" spans="1:4" x14ac:dyDescent="0.2">
      <c r="A1512" s="2">
        <v>43840</v>
      </c>
      <c r="B1512" t="s">
        <v>4879</v>
      </c>
      <c r="C1512" t="s">
        <v>167</v>
      </c>
      <c r="D1512" s="1">
        <v>7531094</v>
      </c>
    </row>
    <row r="1513" spans="1:4" x14ac:dyDescent="0.2">
      <c r="A1513" s="2">
        <v>43840</v>
      </c>
      <c r="B1513" t="s">
        <v>4881</v>
      </c>
      <c r="C1513" t="s">
        <v>167</v>
      </c>
      <c r="D1513" s="1">
        <v>7394604</v>
      </c>
    </row>
    <row r="1514" spans="1:4" x14ac:dyDescent="0.2">
      <c r="A1514" s="2">
        <v>43840</v>
      </c>
      <c r="B1514" t="s">
        <v>4883</v>
      </c>
      <c r="C1514" t="s">
        <v>167</v>
      </c>
      <c r="D1514" s="1">
        <v>6693229</v>
      </c>
    </row>
    <row r="1515" spans="1:4" x14ac:dyDescent="0.2">
      <c r="A1515" s="2">
        <v>43840</v>
      </c>
      <c r="B1515" t="s">
        <v>4885</v>
      </c>
      <c r="C1515" t="s">
        <v>167</v>
      </c>
      <c r="D1515" s="1">
        <v>6483001</v>
      </c>
    </row>
    <row r="1516" spans="1:4" x14ac:dyDescent="0.2">
      <c r="A1516" s="2">
        <v>43840</v>
      </c>
      <c r="B1516" t="s">
        <v>4887</v>
      </c>
      <c r="C1516" t="s">
        <v>167</v>
      </c>
      <c r="D1516" s="1">
        <v>6255954</v>
      </c>
    </row>
    <row r="1517" spans="1:4" x14ac:dyDescent="0.2">
      <c r="A1517" s="2">
        <v>43783</v>
      </c>
      <c r="B1517" t="s">
        <v>4889</v>
      </c>
      <c r="C1517" t="s">
        <v>40</v>
      </c>
      <c r="D1517" s="1">
        <v>5834918</v>
      </c>
    </row>
    <row r="1518" spans="1:4" x14ac:dyDescent="0.2">
      <c r="A1518" s="2">
        <v>43742</v>
      </c>
      <c r="B1518" t="s">
        <v>4892</v>
      </c>
      <c r="C1518" t="s">
        <v>167</v>
      </c>
      <c r="D1518" s="1">
        <v>5730427</v>
      </c>
    </row>
    <row r="1519" spans="1:4" x14ac:dyDescent="0.2">
      <c r="A1519" s="2">
        <v>43784</v>
      </c>
      <c r="B1519" t="s">
        <v>4894</v>
      </c>
      <c r="C1519" t="s">
        <v>247</v>
      </c>
      <c r="D1519" s="1">
        <v>5705999</v>
      </c>
    </row>
    <row r="1520" spans="1:4" x14ac:dyDescent="0.2">
      <c r="A1520" s="2">
        <v>43840</v>
      </c>
      <c r="B1520" t="s">
        <v>4897</v>
      </c>
      <c r="C1520" t="s">
        <v>167</v>
      </c>
      <c r="D1520" s="1">
        <v>5356671</v>
      </c>
    </row>
    <row r="1521" spans="1:4" x14ac:dyDescent="0.2">
      <c r="A1521" s="2">
        <v>43840</v>
      </c>
      <c r="B1521" t="s">
        <v>4899</v>
      </c>
      <c r="C1521" t="s">
        <v>167</v>
      </c>
      <c r="D1521" s="1">
        <v>5291134</v>
      </c>
    </row>
    <row r="1522" spans="1:4" x14ac:dyDescent="0.2">
      <c r="A1522" s="2">
        <v>43777</v>
      </c>
      <c r="B1522" t="s">
        <v>4901</v>
      </c>
      <c r="C1522" t="s">
        <v>1267</v>
      </c>
      <c r="D1522" s="1">
        <v>5258047</v>
      </c>
    </row>
    <row r="1523" spans="1:4" x14ac:dyDescent="0.2">
      <c r="A1523" s="2">
        <v>43714</v>
      </c>
      <c r="B1523" t="s">
        <v>4903</v>
      </c>
      <c r="C1523" t="s">
        <v>152</v>
      </c>
      <c r="D1523" s="1">
        <v>5199618</v>
      </c>
    </row>
    <row r="1524" spans="1:4" x14ac:dyDescent="0.2">
      <c r="A1524" s="2">
        <v>43805</v>
      </c>
      <c r="B1524" t="s">
        <v>4905</v>
      </c>
      <c r="C1524" t="s">
        <v>562</v>
      </c>
      <c r="D1524" s="1">
        <v>5150724</v>
      </c>
    </row>
    <row r="1525" spans="1:4" x14ac:dyDescent="0.2">
      <c r="A1525" s="2">
        <v>43805</v>
      </c>
      <c r="B1525" t="s">
        <v>4907</v>
      </c>
      <c r="C1525" t="s">
        <v>562</v>
      </c>
      <c r="D1525" s="1">
        <v>5085706</v>
      </c>
    </row>
    <row r="1526" spans="1:4" x14ac:dyDescent="0.2">
      <c r="A1526" s="2">
        <v>43840</v>
      </c>
      <c r="B1526" t="s">
        <v>4910</v>
      </c>
      <c r="C1526" t="s">
        <v>292</v>
      </c>
      <c r="D1526" s="1">
        <v>4981484</v>
      </c>
    </row>
    <row r="1527" spans="1:4" x14ac:dyDescent="0.2">
      <c r="A1527" s="2">
        <v>43483</v>
      </c>
      <c r="B1527" t="s">
        <v>4912</v>
      </c>
      <c r="C1527" t="s">
        <v>4915</v>
      </c>
      <c r="D1527" s="1">
        <v>4931458</v>
      </c>
    </row>
    <row r="1528" spans="1:4" x14ac:dyDescent="0.2">
      <c r="A1528" s="2">
        <v>43791</v>
      </c>
      <c r="B1528" t="s">
        <v>4916</v>
      </c>
      <c r="C1528" t="s">
        <v>562</v>
      </c>
      <c r="D1528" s="1">
        <v>4929396</v>
      </c>
    </row>
    <row r="1529" spans="1:4" x14ac:dyDescent="0.2">
      <c r="A1529" s="2">
        <v>43378</v>
      </c>
      <c r="B1529" t="s">
        <v>4919</v>
      </c>
      <c r="C1529" t="s">
        <v>4922</v>
      </c>
      <c r="D1529" s="1">
        <v>4879713</v>
      </c>
    </row>
    <row r="1530" spans="1:4" x14ac:dyDescent="0.2">
      <c r="A1530" s="2">
        <v>43840</v>
      </c>
      <c r="B1530" t="s">
        <v>4923</v>
      </c>
      <c r="C1530" t="s">
        <v>167</v>
      </c>
      <c r="D1530" s="1">
        <v>4874380</v>
      </c>
    </row>
    <row r="1531" spans="1:4" x14ac:dyDescent="0.2">
      <c r="A1531" s="2">
        <v>43840</v>
      </c>
      <c r="B1531" t="s">
        <v>4925</v>
      </c>
      <c r="C1531" t="s">
        <v>167</v>
      </c>
      <c r="D1531" s="1">
        <v>4866777</v>
      </c>
    </row>
    <row r="1532" spans="1:4" x14ac:dyDescent="0.2">
      <c r="A1532" s="2">
        <v>43217</v>
      </c>
      <c r="B1532">
        <v>2002</v>
      </c>
      <c r="C1532" t="s">
        <v>730</v>
      </c>
      <c r="D1532" s="1">
        <v>4831644</v>
      </c>
    </row>
    <row r="1533" spans="1:4" x14ac:dyDescent="0.2">
      <c r="A1533" s="2">
        <v>43671</v>
      </c>
      <c r="B1533" t="s">
        <v>4928</v>
      </c>
      <c r="C1533" t="s">
        <v>1803</v>
      </c>
      <c r="D1533" s="1">
        <v>4816702</v>
      </c>
    </row>
    <row r="1534" spans="1:4" x14ac:dyDescent="0.2">
      <c r="A1534" s="2">
        <v>43805</v>
      </c>
      <c r="B1534" t="s">
        <v>4930</v>
      </c>
      <c r="C1534" t="s">
        <v>932</v>
      </c>
      <c r="D1534" s="1">
        <v>6145132</v>
      </c>
    </row>
    <row r="1535" spans="1:4" x14ac:dyDescent="0.2">
      <c r="A1535" s="2">
        <v>43826</v>
      </c>
      <c r="B1535" t="s">
        <v>4934</v>
      </c>
      <c r="C1535" t="s">
        <v>1218</v>
      </c>
      <c r="D1535" s="1">
        <v>5898484</v>
      </c>
    </row>
    <row r="1536" spans="1:4" x14ac:dyDescent="0.2">
      <c r="A1536" s="2">
        <v>43826</v>
      </c>
      <c r="B1536" t="s">
        <v>4937</v>
      </c>
      <c r="C1536" t="s">
        <v>1218</v>
      </c>
      <c r="D1536" s="1">
        <v>5748010</v>
      </c>
    </row>
    <row r="1537" spans="1:4" x14ac:dyDescent="0.2">
      <c r="A1537" s="2">
        <v>43826</v>
      </c>
      <c r="B1537" t="s">
        <v>4939</v>
      </c>
      <c r="C1537" t="s">
        <v>1218</v>
      </c>
      <c r="D1537" s="1">
        <v>5586351</v>
      </c>
    </row>
    <row r="1538" spans="1:4" x14ac:dyDescent="0.2">
      <c r="A1538" s="2">
        <v>43735</v>
      </c>
      <c r="B1538" t="s">
        <v>4941</v>
      </c>
      <c r="C1538" t="s">
        <v>4944</v>
      </c>
      <c r="D1538" s="1">
        <v>5229616</v>
      </c>
    </row>
    <row r="1539" spans="1:4" x14ac:dyDescent="0.2">
      <c r="A1539" s="2">
        <v>43791</v>
      </c>
      <c r="B1539" t="s">
        <v>4945</v>
      </c>
      <c r="C1539" t="s">
        <v>234</v>
      </c>
      <c r="D1539" s="1">
        <v>4935492</v>
      </c>
    </row>
    <row r="1540" spans="1:4" x14ac:dyDescent="0.2">
      <c r="A1540" t="s">
        <v>188</v>
      </c>
      <c r="B1540" t="s">
        <v>4947</v>
      </c>
      <c r="C1540" t="s">
        <v>188</v>
      </c>
      <c r="D1540" s="1">
        <v>4856458</v>
      </c>
    </row>
    <row r="1541" spans="1:4" x14ac:dyDescent="0.2">
      <c r="A1541" s="2">
        <v>43763</v>
      </c>
      <c r="B1541" t="s">
        <v>4948</v>
      </c>
      <c r="C1541" t="s">
        <v>421</v>
      </c>
      <c r="D1541" s="1">
        <v>4732292</v>
      </c>
    </row>
    <row r="1542" spans="1:4" x14ac:dyDescent="0.2">
      <c r="A1542" s="2">
        <v>43616</v>
      </c>
      <c r="B1542" t="s">
        <v>4950</v>
      </c>
      <c r="C1542" t="s">
        <v>167</v>
      </c>
      <c r="D1542" s="1">
        <v>4679948</v>
      </c>
    </row>
    <row r="1543" spans="1:4" x14ac:dyDescent="0.2">
      <c r="A1543" s="2">
        <v>43196</v>
      </c>
      <c r="B1543" t="s">
        <v>4952</v>
      </c>
      <c r="C1543" t="s">
        <v>494</v>
      </c>
      <c r="D1543" s="1">
        <v>4594157</v>
      </c>
    </row>
    <row r="1544" spans="1:4" x14ac:dyDescent="0.2">
      <c r="A1544" s="2">
        <v>43798</v>
      </c>
      <c r="B1544" t="s">
        <v>4954</v>
      </c>
      <c r="C1544" t="s">
        <v>1729</v>
      </c>
      <c r="D1544" s="1">
        <v>4543012</v>
      </c>
    </row>
    <row r="1545" spans="1:4" x14ac:dyDescent="0.2">
      <c r="A1545" s="2">
        <v>43734</v>
      </c>
      <c r="B1545" t="s">
        <v>4956</v>
      </c>
      <c r="C1545" t="s">
        <v>259</v>
      </c>
      <c r="D1545" s="1">
        <v>8896030</v>
      </c>
    </row>
    <row r="1546" spans="1:4" x14ac:dyDescent="0.2">
      <c r="A1546" s="2">
        <v>43826</v>
      </c>
      <c r="B1546" t="s">
        <v>4958</v>
      </c>
      <c r="C1546" t="s">
        <v>1218</v>
      </c>
      <c r="D1546" s="1">
        <v>7685470</v>
      </c>
    </row>
    <row r="1547" spans="1:4" x14ac:dyDescent="0.2">
      <c r="A1547" s="2">
        <v>43189</v>
      </c>
      <c r="B1547" t="s">
        <v>4961</v>
      </c>
      <c r="C1547" t="s">
        <v>63</v>
      </c>
      <c r="D1547" s="1">
        <v>5632102</v>
      </c>
    </row>
    <row r="1548" spans="1:4" x14ac:dyDescent="0.2">
      <c r="A1548" s="2">
        <v>43826</v>
      </c>
      <c r="B1548" t="s">
        <v>4963</v>
      </c>
      <c r="C1548" t="s">
        <v>1218</v>
      </c>
      <c r="D1548" s="1">
        <v>5363493</v>
      </c>
    </row>
    <row r="1549" spans="1:4" x14ac:dyDescent="0.2">
      <c r="A1549" s="2">
        <v>43789</v>
      </c>
      <c r="B1549" t="s">
        <v>4965</v>
      </c>
      <c r="C1549" t="s">
        <v>1484</v>
      </c>
      <c r="D1549" s="1">
        <v>5149797</v>
      </c>
    </row>
    <row r="1550" spans="1:4" x14ac:dyDescent="0.2">
      <c r="A1550" s="2">
        <v>43637</v>
      </c>
      <c r="B1550" t="s">
        <v>4968</v>
      </c>
      <c r="C1550" t="s">
        <v>52</v>
      </c>
      <c r="D1550" s="1">
        <v>4852004</v>
      </c>
    </row>
    <row r="1551" spans="1:4" x14ac:dyDescent="0.2">
      <c r="A1551" s="2">
        <v>43806</v>
      </c>
      <c r="B1551" t="s">
        <v>4969</v>
      </c>
      <c r="C1551" t="s">
        <v>672</v>
      </c>
      <c r="D1551" s="1">
        <v>4701532</v>
      </c>
    </row>
    <row r="1552" spans="1:4" x14ac:dyDescent="0.2">
      <c r="A1552" s="2">
        <v>43798</v>
      </c>
      <c r="B1552" t="s">
        <v>4971</v>
      </c>
      <c r="C1552" t="s">
        <v>3726</v>
      </c>
      <c r="D1552" s="1">
        <v>4676857</v>
      </c>
    </row>
    <row r="1553" spans="1:4" x14ac:dyDescent="0.2">
      <c r="A1553" s="2">
        <v>42888</v>
      </c>
      <c r="B1553" t="s">
        <v>4974</v>
      </c>
      <c r="C1553" t="s">
        <v>80</v>
      </c>
      <c r="D1553" s="1">
        <v>4630675</v>
      </c>
    </row>
    <row r="1554" spans="1:4" x14ac:dyDescent="0.2">
      <c r="A1554" s="2">
        <v>43749</v>
      </c>
      <c r="B1554" t="s">
        <v>4976</v>
      </c>
      <c r="C1554" t="s">
        <v>584</v>
      </c>
      <c r="D1554" s="1">
        <v>4623030</v>
      </c>
    </row>
    <row r="1555" spans="1:4" x14ac:dyDescent="0.2">
      <c r="A1555" s="2">
        <v>43112</v>
      </c>
      <c r="B1555" t="s">
        <v>4978</v>
      </c>
      <c r="C1555" t="s">
        <v>173</v>
      </c>
      <c r="D1555" s="1">
        <v>4620876</v>
      </c>
    </row>
    <row r="1556" spans="1:4" x14ac:dyDescent="0.2">
      <c r="A1556" s="2">
        <v>43733</v>
      </c>
      <c r="B1556" t="s">
        <v>4980</v>
      </c>
      <c r="C1556" t="s">
        <v>4569</v>
      </c>
      <c r="D1556" s="1">
        <v>4607385</v>
      </c>
    </row>
    <row r="1557" spans="1:4" x14ac:dyDescent="0.2">
      <c r="A1557" s="2">
        <v>43782</v>
      </c>
      <c r="B1557" t="s">
        <v>4983</v>
      </c>
      <c r="C1557" t="s">
        <v>186</v>
      </c>
      <c r="D1557" s="1">
        <v>4595450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spotify_2020-2021</vt:lpstr>
      <vt:lpstr>Sheet7</vt:lpstr>
      <vt:lpstr>throwbacks</vt:lpstr>
      <vt:lpstr>genre</vt:lpstr>
      <vt:lpstr>Sheet4</vt:lpstr>
      <vt:lpstr>2021</vt:lpstr>
      <vt:lpstr>2020-2021 means</vt:lpstr>
      <vt:lpstr>2020</vt:lpstr>
      <vt:lpstr>2019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2022-04-22T16:13:15Z</dcterms:created>
  <dcterms:modified xsi:type="dcterms:W3CDTF">2022-04-27T18:39:38Z</dcterms:modified>
</cp:coreProperties>
</file>