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<sst xmlns="http://schemas.openxmlformats.org/spreadsheetml/2006/main" count="83" uniqueCount="82">
  <si>
    <t>隐患</t>
  </si>
  <si>
    <t>答案</t>
  </si>
  <si>
    <t>相似答案</t>
  </si>
  <si>
    <t>天壤小白</t>
  </si>
  <si>
    <t>m3e_vector_content(&lt;#&gt;)</t>
  </si>
  <si>
    <t>m3e_vector_content(&lt;=&gt;)</t>
  </si>
  <si>
    <t>m3e_vector_content(&lt;-&gt;)</t>
  </si>
  <si>
    <t>pms_m3e_vector_content(&lt;#&gt;)</t>
  </si>
  <si>
    <t>pms_m3e_vector_content(&lt;=&gt;)</t>
  </si>
  <si>
    <t>pms_m3e_vector_content(&lt;-&gt;)</t>
  </si>
  <si>
    <t>bge_large_vector_content(&lt;#&gt;)</t>
  </si>
  <si>
    <t>bge_large_vector_content(&lt;=&gt;)</t>
  </si>
  <si>
    <t>bge_large_vector_content(&lt;-&gt;)</t>
  </si>
  <si>
    <t>pms_bge_large_vector_content(&lt;#&gt;)</t>
  </si>
  <si>
    <t>pms_bge_large_vector_content(&lt;=&gt;)</t>
  </si>
  <si>
    <t>pms_bge_large_vector_content(&lt;-&gt;)</t>
  </si>
  <si>
    <t>在高压线下方进行施工作业、盖临建、安装机械设备、堆放易燃、易爆材料</t>
  </si>
  <si>
    <t>4.1.1 在建工程不得在外电架空线路正下方施工、搭设作业棚、 建造生活设施或堆放构件、架具、材料及其他杂物等。</t>
  </si>
  <si>
    <t>施工现场临时用电达不到“三级配电、二级保护”要求，漏电保护器参数不匹配或安装不符合规范要求，施工、生活用电接零、接地系统缺失。</t>
  </si>
  <si>
    <t>1.0.3 建筑施工现场临时用电工程专用的电源中性点直接接地 的 220/380 V 三相四线制低压电力系统，必须符合下列规定： 1 采用三级配电系统； 2 采用TN-S 接零保护系统； 3 采用二级漏电保护系统。</t>
  </si>
  <si>
    <t>大型机械设备用电电箱未单独设置，无有效防雷击措施或重复接地电阻大于10Ω。</t>
  </si>
  <si>
    <t>7.9.10 当提升高度超过相邻建筑物避雷装置的保护范围时，应 设置避雷装置，所连接的PE 线应做重复接地，其接地电阻不应 大于10Ω。</t>
  </si>
  <si>
    <t>5.4.7 做防雷接地机械上的电气设备，所连接的PE 线必须同时 做重复接地，同一台机械电气设备的重复接地和机械的防雷接地
可共用同一接地体，但接地电阻应符合重复接地电阻值的要求</t>
  </si>
  <si>
    <t>电箱的安装位置不符合规范要求，周围杂物太多，无明显标志</t>
  </si>
  <si>
    <t>8.1.5 配电箱、开关箱应装设在干燥、通风及常温场所，不得 装设在有严重损伤作用的瓦斯、烟气、潮气及其他有害介质中， 亦不得装设在易受外来固体物撞击、强烈振动、液体浸溅及热源 烘烤场所。否则，应予清除或做防护处理。</t>
  </si>
  <si>
    <t>电箱内多路配电无标识，引出线太乱，电箱无门、无锁、无防雨措施。</t>
  </si>
  <si>
    <t>3.1.10 各种配电箱、开关箱应配锁，电箱门上应有编号和责任人标牌，电箱门内侧应有线路图，箱内不得存放任何其他物件并应保持清洁。非本岗位作业人员不得擅自开箱合闸。每班工作完毕后，应切断电源，锁好箱门。</t>
  </si>
  <si>
    <t>配电线路老化破皮未包扎，电线过路无保护措施，架空线路和电缆铺设不符合规范要求。</t>
  </si>
  <si>
    <t>7.1.2 配电线路的敷设方式应符合下列规定： 1 应根据施工现场环境特点，以满足线路安全运行、便于维护和拆除的原则来选择，敷设方式应能够避免受到机械性损伤或 其他损伤； 2 供用电电缆可采用架空、直埋、沿支架等方式进行敷设； 3 不应敷设在树木上或直接绑挂在金属构架和金属脚手架上 ； 4 不应接触潮湿地面或接近热源。</t>
  </si>
  <si>
    <t>潮湿场所未使用安全电压，灯具金属外壳无接零保护，室外灯具距离地面低于3m，室内低于2.5m，</t>
  </si>
  <si>
    <t>10.2.3 照明灯具的选择应符合下列规定： 1 照明灯具应根据施工现场环境条件设计并应选用防水型、 防尘型、防爆型灯具； 2 行灯应采用Ⅲ类灯具，采用安全特低电压系统(SELV),其额定电压值不应超过24V; 3 行灯灯体及手柄绝缘应良好、坚固、耐热、耐潮湿，灯头与 灯体应结合紧固，灯泡外部应有金属保护网、反光罩及悬吊挂钩， 挂钩应固定在灯具的绝缘手柄上。</t>
  </si>
  <si>
    <t>10.2.2  下列特殊场所应使用安全特低电压照明器：
1  隧道、人防工程、高温、有导电灰尘、比较潮湿或灯具 离地面高度低于2.5m 等场所的照明，电源电压不应大于36V;
2  潮湿和易触及带电体场所的照明，电源电压不得大于
24V;
3  特别潮湿场所、导电良好的地面、锅炉或金属容器内的 照明，电源电压不得大于12V。 (Score: 0.8935)</t>
  </si>
  <si>
    <t>对配电箱、开关箱进行检查维修时未将其前一段相应的电源开关分闸断电，未悬挂停电标志牌并带电作业。</t>
  </si>
  <si>
    <t>8.3.4 对配电箱、开关箱进行定期维修、检查时，必须将其前 一级相应的电源隔离开关分闸断电，并悬挂“禁止合闸、有人工 作”停电标志牌，严禁带电作业。</t>
  </si>
  <si>
    <t>基坑深度超过5m，未编制专项安全施工方案并对方案未组织专家论证审查即贸然进行施工，或无基坑防护方案及措施。</t>
  </si>
  <si>
    <t>3.11.3 基坑工程保证项目的检查评定应符合下列规定： 1 施工方案 1) 基坑工程施工应编制专项施工方案，开挖深度超过3m 或虽未超过3m 但地质条件和周边环境复杂的基坑土方开挖、支护、降水工程，应单独编制专项施工方案； 2) 专项施工方案应按规定进行审核、审批； 3) 开挖深度超过5m 的基坑土方开挖、支护、降水工程 或开挖深度虽未超过5m 但地质条件、周围环境复杂 的基坑土方开挖、支护、降水工程专项施工方案，应 组织专家进行论证； 4)当基坑周边环境或施工条件发生变化时，专项施工方 案应重新进行审核、审批。 2 基坑支护 1) 人工开挖的狭窄基槽，开挖深度较大并存在边坡塌方 危险时，应采取支护措施； 2)地质条件良好、土质均匀且无地下水的自然放坡的坡 率应符合规范要求； 3)基坑支护结构应符合设计要求； 4)基坑支护结构水平位移应在设计允许范围内。 3 降排水 1)当基坑开挖深度范围内有地下水时，应采取有效的降 排水措施； 2)基坑边沿周围地面应设排水沟；放坡开挖时，应对坡 顶、坡面、坡脚采取降排水措施； 3)基坑底四周应按专项施工方案设排水沟和集水井，并 应及时排除积水。 4 基坑开挖 1)基坑支护结构必须在达到设计要求的强度后，方可开 挖下层土方，严禁提前开挖和超挖； 2)基坑开挖应按设计和施工方案的要求，分层、分段、 均衡开挖； 3)基坑开挖应采取措施防止碰撞支护结构、工程桩或扰 动基底原状土土层； 4)当采用机械在软土场地作业时，应采取铺设渣土或砂 石等硬化措施。 5 坑边荷载 1)基坑边堆置土、料具等荷载应在基坑支护设计允许范 围内； 2)施工机械与基坑边沿的安全距离应符合设计要求。 6 安全防护 1)开挖深度超过2m 及以上的基坑周边必须安装防护栏 杆，防护栏杆的安装应符合规范要求； 2) 基坑内应设置供施工人员上下的专用梯道；梯道应设 置扶手栏杆，梯道的宽度不应小于1m, 梯道搭设应符 合规范要求； 3)降水井口应设置防护盖板或围栏，并应设置明显的警 示标志。</t>
  </si>
  <si>
    <t>深基坑施工未考虑到周边建筑物和环境评估，并未采取有效措施。</t>
  </si>
  <si>
    <t>6.1.2 土方开挖前，应查明基坑周边影响范围内建(构)筑物、 上下水、电缆、燃气、排水及热力等地下管线情况，并采取措施 保护其使用安全。</t>
  </si>
  <si>
    <t>基坑施工无监护、检测记录</t>
  </si>
  <si>
    <t>8.2.7 对坑边地面沉降、支护结构深部水平位移、锚杆拉力、 支撑轴力、立柱沉降、挡土构件沉降、水泥土墙沉降、挡土构件 内力、地下水位、土压力、孔隙水压力进行监测时，监测点应布 设在邻近建筑物、基坑各边中部及地质条件较差的部位，监测点 或监测面不宜少于3个。</t>
  </si>
  <si>
    <t>基坑无排水措施及未配置潜水泵</t>
  </si>
  <si>
    <t>6.3.3 基坑边坡的顶部应设排水措施。基坑底四周宜设排水沟 和集水井，并及时排除积水。基坑挖至坑底时应及时清理基底并 浇筑垫层。</t>
  </si>
  <si>
    <t>使用超过规定使用年限且未经过有评估资质的专业资质评估机构评估和合格准许使用的建筑施工起重机械设备</t>
  </si>
  <si>
    <t>4.1.2 建筑起重机械有下列情形之一时，不得出租和使用： 1 属国家明令淘汰或禁止使用的品种、型号； 2 超过安全技术标准或制造厂规定的使用年限； 3 经检验达不到安全技术标准规定； 4 没有完整安全技术档案； 5 没有齐全有效的安全保护装置。</t>
  </si>
  <si>
    <t>使用未经检测或检测不合格的建筑施工起重机械设备</t>
  </si>
  <si>
    <t>使用的建筑施工起重机械设备未按规定时间做好复检</t>
  </si>
  <si>
    <t>4.0.21 塔式起重机的主要部件和安全装置等应进行经常性检 查，每月不得少于一次，并应有记录；当发现有安全隐患时，应 及时进行整改。</t>
  </si>
  <si>
    <t>3.4.19      塔式起重机停用6个月以上的，在复工前，应按本规程 附录B 重新进行验收，合格后方可使用</t>
  </si>
  <si>
    <t>使用结构变形或有裂缝的机械设备</t>
  </si>
  <si>
    <t>12.1.1 整机应符合下列规定： 1 机械安装应坚实稳固，保持水平位置； 2 金属结构不应有开焊、裂纹、变形； 3 机构应完整，零部件应齐全，连接应可靠； 4 机械应保持清洁，安全防护装置应齐全可靠，工作台上 不得放置杂物； 5 传动系统运转应平稳； 6 操作系统应灵敏可靠，配置操作按钮、手轮、手柄应齐 全，反应应灵敏；各仪表指示数据应准确； 7 刀具安装应牢固，定位应准确有效。</t>
  </si>
  <si>
    <t>7.2.8      机架、转台、 A 型架和臂架等结构应无塑性变形，焊缝 应无可见裂缝</t>
  </si>
  <si>
    <t>塔式起重机的起重重量限制器、起重力矩限制器等安全装置失效，设备安装人员不持证上岗，未进行岗前培训和交底，安装前未进行能力确认及安装过程未进行跟踪监控</t>
  </si>
  <si>
    <t xml:space="preserve">4.0.6 塔式起重机起吊前，应对安全装置进行检查，确认合格 后方可起吊；安全装置失灵时，不得起吊。
</t>
  </si>
  <si>
    <t>2.0.16 塔式起重机在安装前和使用过程中，发现有下列情况之 一的，不得安装和使用： 1 结构件上有可见裂纹和严重锈蚀的； 2 主要受力构件存在塑性变形的； 3 连接件存在严重磨损和塑性变形的； 4 钢丝绳达到报废标准的； 5 安全装置不齐全或失效的。</t>
  </si>
  <si>
    <t>塔式起重机的独立高度或附墙以上高度超过了规定范围。</t>
  </si>
  <si>
    <t>塔式起重机吊臂端部与高压线的水平距离不能满足安全要求。</t>
  </si>
  <si>
    <t xml:space="preserve">9.2.3 塔式起重机与外电线路的安全距离应符合本规范第4.1.4 条要求。
</t>
  </si>
  <si>
    <t>4.1.4 起重机严禁越过无防护设施的外电架空线路作业。在外 电架空线路附近吊装时，起重机的任何部位或被吊物边缘在最大 偏斜时与架空线路边线的最小安全距离应符合表4.1.4规定。 表4.1.4 起重机与架空线路边线的最小安全距离</t>
  </si>
  <si>
    <t>塔式起重机垂直度偏差超过规定标准。</t>
  </si>
  <si>
    <t>7.4.7 当塔式起重机安装到设计规定的基本高度时，在空载风 速不大于3m/s 状态下，塔身轴心线对支承面的侧向垂直度偏差 不应大于0.4%;附着后，最高附着点以下的垂直度偏差不应大 于0 . 2%。</t>
  </si>
  <si>
    <t>4.4.14 塔式起重机安装过程中，应分阶段检查验收。各机构动 作应正确、平稳，制动可靠，各安全装置应灵敏有效。在无载荷 情况下，塔身的垂直度允许偏差应为4/1000。</t>
  </si>
  <si>
    <t>施工升降机上下限位、极限限位等各类安全限位装置缺失或失效。</t>
  </si>
  <si>
    <t>3.16.2 施工升降机检查评定保证项目应包括：安全装置、限 位装置、防护设施、附墙架、钢丝绳、滑轮与对重、安拆、验 收与使用。 一般项目应包括：导轨架、基础、电气安全、通信 装置。</t>
  </si>
  <si>
    <t>安装吊车、提升机地基承载力不够或未经行修正。</t>
  </si>
  <si>
    <t>2.0.11 机械设备的地基基础承载力应满足安全使用要求。机械 安装、试机、拆卸应按使用说明书的要求进行。使用前应经专业 技术人员验收合格。</t>
  </si>
  <si>
    <t>机械设备在使用期间内无运行保养记录和交接班记录。</t>
  </si>
  <si>
    <t>3.0.3 机械设备的检查、维修、保养、故障记录，应及时、准 确、完整、字迹清晰。</t>
  </si>
  <si>
    <t>2.0.8 操作人员应根据机械有关保养维修规定，认真及时做好 机械保养维修工作，保持机械的完好状态，并应做好维修保养记录。</t>
  </si>
  <si>
    <t>机械设备保险限位失灵或保险限位不符合规范要求（塔吊“三保险、五限位”缺失）</t>
  </si>
  <si>
    <t>4.0.3 塔式起重机的力矩限制器、重量限制器、变幅限位器、 行走限位器、高度限位器等安全保护装置不得随意调整和拆除， 严禁用限位装置代替操纵机构。</t>
  </si>
  <si>
    <t>施工升降机传动系统、导轨架、附墙架等重要部位使用的连接螺栓强度低于出厂说明书的规定要求。</t>
  </si>
  <si>
    <t>吊车、提升机基础不能满足设计要求</t>
  </si>
  <si>
    <t>7.9.4 基础应符合下列规定： 1 应能承受设计载荷； 2 承台应符合使用说明书要求，预埋件埋设应正确； 3 对低架提升机，土层压实后的承载力不应小于80kPa, 浇筑混凝土强度等级不应小于C20, 厚度应为300mm; 4 基础表面应平整，水平度偏差值不应大于10mm; 5 应有排水措施。</t>
  </si>
  <si>
    <t>施工升降机顶部附墙以上高度超过9M，附墙架与架体及建筑物之间未采用钢性连接，而是采用铅丝代替连接</t>
  </si>
  <si>
    <t>7.9.5 附墙架与物料提升机架体之间及建筑物之间应采用刚性 连接；附墙架及架体不得与脚手架连接。</t>
  </si>
  <si>
    <t>提升脚手架防坠落、防倾覆装置失效。</t>
  </si>
  <si>
    <t>5.3.10 附着式升降脚手架在使用过程中不得拆除防倾、防坠、 停层、荷载、同步升降控制装置。</t>
  </si>
  <si>
    <t>提升脚手架上未按设计要求搭设物料平台或利用架体进行模板支撑</t>
  </si>
  <si>
    <t>提升脚手架使用工况下，附着固定的连墙件缺失</t>
  </si>
  <si>
    <t>9.0.10 门式作业脚手架在使用期间，不应拆除加固杆、连墙 件、转角处连接杆、通道口斜撑杆等加固杆件。</t>
  </si>
  <si>
    <t>提升脚手架的承力架拉杆与挑梁拉杆未按规定设置</t>
  </si>
  <si>
    <t>5.2.3 悬挑脚手架、附着式升降脚手架在搭设时，悬挑支承结 构、附着支座的锚固应稳固可靠。</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</si>
</sst>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_ "/>
  </numFmts>
  <fonts count="30">
    <font>
      <sz val="11"/>
      <color indexed="8"/>
      <name val="等线"/>
      <charset val="134"/>
      <scheme val="minor"/>
    </font>
    <font>
      <b/>
      <sz val="11"/>
      <color rgb="FF000000"/>
      <name val="宋体"/>
      <charset val="134"/>
    </font>
    <font>
      <b/>
      <sz val="11"/>
      <color rgb="FF000000"/>
      <name val="SimSun"/>
      <charset val="134"/>
    </font>
    <font>
      <b/>
      <sz val="11"/>
      <name val="SimSun"/>
      <charset val="134"/>
    </font>
    <font>
      <b/>
      <sz val="11"/>
      <color rgb="FFFF0000"/>
      <name val="SimSun"/>
      <charset val="134"/>
    </font>
    <font>
      <sz val="11"/>
      <color rgb="FFFF0000"/>
      <name val="宋体"/>
      <charset val="134"/>
    </font>
    <font>
      <sz val="11"/>
      <color rgb="FF000000"/>
      <name val="宋体"/>
      <charset val="134"/>
    </font>
    <font>
      <sz val="11"/>
      <name val="宋体"/>
      <charset val="134"/>
    </font>
    <font>
      <sz val="11"/>
      <color rgb="FF000000"/>
      <name val="SimSun"/>
      <charset val="134"/>
    </font>
    <font>
      <sz val="10"/>
      <name val="微软雅黑"/>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0" fillId="0" borderId="0">
      <alignment vertical="center"/>
    </xf>
    <xf numFmtId="44" fontId="10" fillId="0" borderId="0">
      <alignment vertical="center"/>
    </xf>
    <xf numFmtId="9" fontId="10" fillId="0" borderId="0">
      <alignment vertical="center"/>
    </xf>
    <xf numFmtId="41" fontId="10" fillId="0" borderId="0">
      <alignment vertical="center"/>
    </xf>
    <xf numFmtId="42" fontId="10" fillId="0" borderId="0">
      <alignment vertical="center"/>
    </xf>
    <xf numFmtId="0" fontId="11" fillId="0" borderId="0">
      <alignment vertical="center"/>
    </xf>
    <xf numFmtId="0" fontId="12" fillId="0" borderId="0">
      <alignment vertical="center"/>
    </xf>
    <xf numFmtId="0" fontId="10" fillId="3" borderId="4">
      <alignment vertical="center"/>
    </xf>
    <xf numFmtId="0" fontId="13" fillId="0" borderId="0">
      <alignment vertical="center"/>
    </xf>
    <xf numFmtId="0" fontId="14" fillId="0" borderId="0">
      <alignment vertical="center"/>
    </xf>
    <xf numFmtId="0" fontId="15" fillId="0" borderId="0">
      <alignment vertical="center"/>
    </xf>
    <xf numFmtId="0" fontId="16" fillId="0" borderId="5">
      <alignment vertical="center"/>
    </xf>
    <xf numFmtId="0" fontId="17" fillId="0" borderId="5">
      <alignment vertical="center"/>
    </xf>
    <xf numFmtId="0" fontId="18" fillId="0" borderId="6">
      <alignment vertical="center"/>
    </xf>
    <xf numFmtId="0" fontId="18" fillId="0" borderId="0">
      <alignment vertical="center"/>
    </xf>
    <xf numFmtId="0" fontId="19" fillId="4" borderId="7">
      <alignment vertical="center"/>
    </xf>
    <xf numFmtId="0" fontId="20" fillId="5" borderId="8">
      <alignment vertical="center"/>
    </xf>
    <xf numFmtId="0" fontId="21" fillId="5" borderId="7">
      <alignment vertical="center"/>
    </xf>
    <xf numFmtId="0" fontId="22" fillId="6" borderId="9">
      <alignment vertical="center"/>
    </xf>
    <xf numFmtId="0" fontId="23" fillId="0" borderId="10">
      <alignment vertical="center"/>
    </xf>
    <xf numFmtId="0" fontId="24" fillId="0" borderId="11">
      <alignment vertical="center"/>
    </xf>
    <xf numFmtId="0" fontId="25" fillId="7" borderId="0">
      <alignment vertical="center"/>
    </xf>
    <xf numFmtId="0" fontId="26" fillId="8" borderId="0">
      <alignment vertical="center"/>
    </xf>
    <xf numFmtId="0" fontId="27" fillId="9" borderId="0">
      <alignment vertical="center"/>
    </xf>
    <xf numFmtId="0" fontId="28" fillId="10" borderId="0">
      <alignment vertical="center"/>
    </xf>
    <xf numFmtId="0" fontId="29" fillId="11" borderId="0">
      <alignment vertical="center"/>
    </xf>
    <xf numFmtId="0" fontId="29" fillId="12" borderId="0">
      <alignment vertical="center"/>
    </xf>
    <xf numFmtId="0" fontId="28" fillId="13" borderId="0">
      <alignment vertical="center"/>
    </xf>
    <xf numFmtId="0" fontId="28" fillId="14" borderId="0">
      <alignment vertical="center"/>
    </xf>
    <xf numFmtId="0" fontId="29" fillId="15" borderId="0">
      <alignment vertical="center"/>
    </xf>
    <xf numFmtId="0" fontId="29" fillId="16" borderId="0">
      <alignment vertical="center"/>
    </xf>
    <xf numFmtId="0" fontId="28" fillId="17" borderId="0">
      <alignment vertical="center"/>
    </xf>
    <xf numFmtId="0" fontId="28" fillId="18" borderId="0">
      <alignment vertical="center"/>
    </xf>
    <xf numFmtId="0" fontId="29" fillId="19" borderId="0">
      <alignment vertical="center"/>
    </xf>
    <xf numFmtId="0" fontId="29" fillId="20" borderId="0">
      <alignment vertical="center"/>
    </xf>
    <xf numFmtId="0" fontId="28" fillId="21" borderId="0">
      <alignment vertical="center"/>
    </xf>
    <xf numFmtId="0" fontId="28" fillId="22" borderId="0">
      <alignment vertical="center"/>
    </xf>
    <xf numFmtId="0" fontId="29" fillId="23" borderId="0">
      <alignment vertical="center"/>
    </xf>
    <xf numFmtId="0" fontId="29" fillId="24" borderId="0">
      <alignment vertical="center"/>
    </xf>
    <xf numFmtId="0" fontId="28" fillId="25" borderId="0">
      <alignment vertical="center"/>
    </xf>
    <xf numFmtId="0" fontId="28" fillId="26" borderId="0">
      <alignment vertical="center"/>
    </xf>
    <xf numFmtId="0" fontId="29" fillId="27" borderId="0">
      <alignment vertical="center"/>
    </xf>
    <xf numFmtId="0" fontId="29" fillId="28" borderId="0">
      <alignment vertical="center"/>
    </xf>
    <xf numFmtId="0" fontId="28" fillId="29" borderId="0">
      <alignment vertical="center"/>
    </xf>
    <xf numFmtId="0" fontId="28" fillId="30" borderId="0">
      <alignment vertical="center"/>
    </xf>
    <xf numFmtId="0" fontId="29" fillId="31" borderId="0">
      <alignment vertical="center"/>
    </xf>
    <xf numFmtId="0" fontId="29" fillId="32" borderId="0">
      <alignment vertical="center"/>
    </xf>
    <xf numFmtId="0" fontId="28" fillId="33" borderId="0">
      <alignment vertical="center"/>
    </xf>
  </cellStyleXfs>
  <cellXfs count="24">
    <xf numFmtId="0" fontId="0" fillId="0" borderId="0" xfId="0" applyAlignment="1">
      <alignment vertical="center"/>
    </xf>
    <xf numFmtId="0" fontId="0" fillId="0" borderId="0" xfId="0" applyAlignment="1"/>
    <xf numFmtId="0" fontId="0" fillId="0" borderId="0" xfId="0" applyAlignment="1">
      <alignment horizontal="center"/>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2" xfId="0" applyBorder="1" applyAlignment="1"/>
    <xf numFmtId="0" fontId="0" fillId="0" borderId="3" xfId="0" applyBorder="1" applyAlignment="1"/>
    <xf numFmtId="176" fontId="5" fillId="0" borderId="1" xfId="0" applyNumberFormat="1" applyFont="1" applyBorder="1" applyAlignment="1">
      <alignment horizontal="center" vertical="center" wrapText="1"/>
    </xf>
    <xf numFmtId="0" fontId="6" fillId="0" borderId="1" xfId="0" applyFont="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177" fontId="7" fillId="0" borderId="1" xfId="0" applyNumberFormat="1" applyFont="1" applyBorder="1" applyAlignment="1">
      <alignment horizontal="center" vertical="center"/>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8" fillId="0" borderId="1" xfId="0" applyFont="1" applyBorder="1" applyAlignment="1">
      <alignmen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5" fillId="0" borderId="0" xfId="0" applyFont="1" applyAlignment="1">
      <alignment horizontal="center" vertical="center"/>
    </xf>
    <xf numFmtId="0" fontId="9"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0"/>
  <sheetViews>
    <sheetView tabSelected="1" workbookViewId="0">
      <pane xSplit="1" ySplit="2" topLeftCell="D3" activePane="bottomRight" state="frozen"/>
      <selection/>
      <selection pane="topRight"/>
      <selection pane="bottomLeft"/>
      <selection pane="bottomRight" activeCell="P4" sqref="P4"/>
    </sheetView>
  </sheetViews>
  <sheetFormatPr defaultColWidth="10" defaultRowHeight="13.8"/>
  <cols>
    <col min="1" max="1" width="33" style="1" customWidth="1"/>
    <col min="2" max="2" width="42" style="1" customWidth="1"/>
    <col min="3" max="3" width="29" style="1" customWidth="1"/>
    <col min="4" max="4" width="9.22222222222222" style="2" customWidth="1"/>
    <col min="5" max="10" width="9.66666666666667" style="1" customWidth="1"/>
    <col min="11" max="17" width="14" style="1" customWidth="1"/>
  </cols>
  <sheetData>
    <row r="1" ht="57.6" customHeight="1" spans="1:16">
      <c r="A1" s="3" t="s">
        <v>0</v>
      </c>
      <c r="B1" s="3" t="s">
        <v>1</v>
      </c>
      <c r="C1" s="4" t="s">
        <v>2</v>
      </c>
      <c r="D1" s="5" t="s">
        <v>3</v>
      </c>
      <c r="E1" s="6" t="s">
        <v>4</v>
      </c>
      <c r="F1" s="7" t="s">
        <v>5</v>
      </c>
      <c r="G1" s="6" t="s">
        <v>6</v>
      </c>
      <c r="H1" s="6" t="s">
        <v>7</v>
      </c>
      <c r="I1" s="7" t="s">
        <v>8</v>
      </c>
      <c r="J1" s="6" t="s">
        <v>9</v>
      </c>
      <c r="K1" s="6" t="s">
        <v>10</v>
      </c>
      <c r="L1" s="7" t="s">
        <v>11</v>
      </c>
      <c r="M1" s="6" t="s">
        <v>12</v>
      </c>
      <c r="N1" s="6" t="s">
        <v>13</v>
      </c>
      <c r="O1" s="7" t="s">
        <v>14</v>
      </c>
      <c r="P1" s="6" t="s">
        <v>15</v>
      </c>
    </row>
    <row r="2" ht="30.75" customHeight="1" spans="1:16">
      <c r="A2" s="8"/>
      <c r="B2" s="8"/>
      <c r="C2" s="9"/>
      <c r="D2" s="10">
        <f>AVERAGE(D3:D500)</f>
        <v>6.59259259259259</v>
      </c>
      <c r="E2" s="10">
        <f t="shared" ref="E2:P2" si="0">AVERAGE(E3:E500)</f>
        <v>6.07142857142857</v>
      </c>
      <c r="F2" s="10">
        <f t="shared" si="0"/>
        <v>4.60714285714286</v>
      </c>
      <c r="G2" s="10">
        <f t="shared" si="0"/>
        <v>4.57142857142857</v>
      </c>
      <c r="H2" s="10">
        <f t="shared" si="0"/>
        <v>8.28571428571429</v>
      </c>
      <c r="I2" s="10">
        <f t="shared" si="0"/>
        <v>8.28571428571429</v>
      </c>
      <c r="J2" s="10">
        <f t="shared" si="0"/>
        <v>5.57142857142857</v>
      </c>
      <c r="K2" s="10">
        <f t="shared" si="0"/>
        <v>9.75</v>
      </c>
      <c r="L2" s="10">
        <f t="shared" si="0"/>
        <v>9.75</v>
      </c>
      <c r="M2" s="10">
        <f t="shared" si="0"/>
        <v>4.96428571428571</v>
      </c>
      <c r="N2" s="10">
        <f t="shared" si="0"/>
        <v>10.6785714285714</v>
      </c>
      <c r="O2" s="10">
        <f t="shared" si="0"/>
        <v>10.6785714285714</v>
      </c>
      <c r="P2" s="10">
        <f t="shared" si="0"/>
        <v>4.28571428571429</v>
      </c>
    </row>
    <row r="3" ht="69.75" customHeight="1" spans="1:16">
      <c r="A3" s="11" t="s">
        <v>16</v>
      </c>
      <c r="B3" s="11" t="s">
        <v>17</v>
      </c>
      <c r="C3" s="12"/>
      <c r="D3" s="13">
        <v>1</v>
      </c>
      <c r="E3" s="14">
        <v>15</v>
      </c>
      <c r="F3" s="14">
        <v>3</v>
      </c>
      <c r="G3" s="14">
        <v>2</v>
      </c>
      <c r="H3" s="14">
        <v>1</v>
      </c>
      <c r="I3" s="14">
        <v>1</v>
      </c>
      <c r="J3" s="14">
        <v>1</v>
      </c>
      <c r="K3" s="14">
        <v>2</v>
      </c>
      <c r="L3" s="14">
        <v>2</v>
      </c>
      <c r="M3" s="14">
        <v>2</v>
      </c>
      <c r="N3" s="14">
        <v>20</v>
      </c>
      <c r="O3" s="14">
        <v>20</v>
      </c>
      <c r="P3" s="14">
        <v>2</v>
      </c>
    </row>
    <row r="4" ht="72" customHeight="1" spans="1:16">
      <c r="A4" s="11" t="s">
        <v>18</v>
      </c>
      <c r="B4" s="11" t="s">
        <v>19</v>
      </c>
      <c r="C4" s="12"/>
      <c r="D4" s="13">
        <v>1</v>
      </c>
      <c r="E4" s="14">
        <v>8</v>
      </c>
      <c r="F4" s="14">
        <v>1</v>
      </c>
      <c r="G4" s="14">
        <v>1</v>
      </c>
      <c r="H4" s="14">
        <v>1</v>
      </c>
      <c r="I4" s="14">
        <v>1</v>
      </c>
      <c r="J4" s="14">
        <v>1</v>
      </c>
      <c r="K4" s="14">
        <v>1</v>
      </c>
      <c r="L4" s="14">
        <v>1</v>
      </c>
      <c r="M4" s="14">
        <v>1</v>
      </c>
      <c r="N4" s="14">
        <v>1</v>
      </c>
      <c r="O4" s="14">
        <v>1</v>
      </c>
      <c r="P4" s="14">
        <v>1</v>
      </c>
    </row>
    <row r="5" ht="124.8" customHeight="1" spans="1:16">
      <c r="A5" s="11" t="s">
        <v>20</v>
      </c>
      <c r="B5" s="11" t="s">
        <v>21</v>
      </c>
      <c r="C5" s="15" t="s">
        <v>22</v>
      </c>
      <c r="D5" s="16">
        <v>2</v>
      </c>
      <c r="E5" s="14">
        <v>3</v>
      </c>
      <c r="F5" s="14">
        <v>6</v>
      </c>
      <c r="G5" s="14">
        <v>7</v>
      </c>
      <c r="H5" s="14">
        <v>1</v>
      </c>
      <c r="I5" s="14">
        <v>1</v>
      </c>
      <c r="J5" s="14">
        <v>1</v>
      </c>
      <c r="K5" s="14">
        <v>3</v>
      </c>
      <c r="L5" s="14">
        <v>3</v>
      </c>
      <c r="M5" s="14">
        <v>3</v>
      </c>
      <c r="N5" s="14">
        <v>1</v>
      </c>
      <c r="O5" s="14">
        <v>1</v>
      </c>
      <c r="P5" s="14">
        <v>1</v>
      </c>
    </row>
    <row r="6" ht="86.4" customHeight="1" spans="1:16">
      <c r="A6" s="11" t="s">
        <v>23</v>
      </c>
      <c r="B6" s="11" t="s">
        <v>24</v>
      </c>
      <c r="C6" s="12"/>
      <c r="D6" s="13">
        <v>4</v>
      </c>
      <c r="E6" s="14">
        <v>2</v>
      </c>
      <c r="F6" s="14">
        <v>7</v>
      </c>
      <c r="G6" s="14">
        <v>8</v>
      </c>
      <c r="H6" s="14">
        <v>20</v>
      </c>
      <c r="I6" s="14">
        <v>20</v>
      </c>
      <c r="J6" s="14">
        <v>10</v>
      </c>
      <c r="K6" s="14">
        <v>1</v>
      </c>
      <c r="L6" s="14">
        <v>1</v>
      </c>
      <c r="M6" s="14">
        <v>1</v>
      </c>
      <c r="N6" s="14">
        <v>20</v>
      </c>
      <c r="O6" s="14">
        <v>20</v>
      </c>
      <c r="P6" s="14">
        <v>7</v>
      </c>
    </row>
    <row r="7" ht="72" customHeight="1" spans="1:16">
      <c r="A7" s="11" t="s">
        <v>25</v>
      </c>
      <c r="B7" s="11" t="s">
        <v>26</v>
      </c>
      <c r="C7" s="12"/>
      <c r="D7" s="13">
        <v>1</v>
      </c>
      <c r="E7" s="14">
        <v>20</v>
      </c>
      <c r="F7" s="14">
        <v>20</v>
      </c>
      <c r="G7" s="14">
        <v>20</v>
      </c>
      <c r="H7" s="14">
        <v>1</v>
      </c>
      <c r="I7" s="14">
        <v>1</v>
      </c>
      <c r="J7" s="14">
        <v>1</v>
      </c>
      <c r="K7" s="14">
        <v>2</v>
      </c>
      <c r="L7" s="14">
        <v>2</v>
      </c>
      <c r="M7" s="14">
        <v>2</v>
      </c>
      <c r="N7" s="14">
        <v>4</v>
      </c>
      <c r="O7" s="14">
        <v>4</v>
      </c>
      <c r="P7" s="14">
        <v>4</v>
      </c>
    </row>
    <row r="8" ht="115.2" customHeight="1" spans="1:16">
      <c r="A8" s="11" t="s">
        <v>27</v>
      </c>
      <c r="B8" s="11" t="s">
        <v>28</v>
      </c>
      <c r="C8" s="12"/>
      <c r="D8" s="13">
        <v>1</v>
      </c>
      <c r="E8" s="14">
        <v>1</v>
      </c>
      <c r="F8" s="14">
        <v>1</v>
      </c>
      <c r="G8" s="14">
        <v>1</v>
      </c>
      <c r="H8" s="14">
        <v>1</v>
      </c>
      <c r="I8" s="14">
        <v>1</v>
      </c>
      <c r="J8" s="14">
        <v>1</v>
      </c>
      <c r="K8" s="14">
        <v>14</v>
      </c>
      <c r="L8" s="14">
        <v>14</v>
      </c>
      <c r="M8" s="14">
        <v>14</v>
      </c>
      <c r="N8" s="14">
        <v>20</v>
      </c>
      <c r="O8" s="14">
        <v>20</v>
      </c>
      <c r="P8" s="14">
        <v>2</v>
      </c>
    </row>
    <row r="9" ht="234" customHeight="1" spans="1:16">
      <c r="A9" s="11" t="s">
        <v>29</v>
      </c>
      <c r="B9" s="11" t="s">
        <v>30</v>
      </c>
      <c r="C9" s="12" t="s">
        <v>31</v>
      </c>
      <c r="D9" s="13">
        <v>2</v>
      </c>
      <c r="E9" s="14">
        <v>1</v>
      </c>
      <c r="F9" s="14">
        <v>2</v>
      </c>
      <c r="G9" s="14">
        <v>2</v>
      </c>
      <c r="H9" s="14">
        <v>1</v>
      </c>
      <c r="I9" s="14">
        <v>1</v>
      </c>
      <c r="J9" s="14">
        <v>1</v>
      </c>
      <c r="K9" s="14">
        <v>2</v>
      </c>
      <c r="L9" s="14">
        <v>2</v>
      </c>
      <c r="M9" s="14">
        <v>2</v>
      </c>
      <c r="N9" s="14">
        <v>2</v>
      </c>
      <c r="O9" s="14">
        <v>2</v>
      </c>
      <c r="P9" s="14">
        <v>2</v>
      </c>
    </row>
    <row r="10" ht="57.6" customHeight="1" spans="1:16">
      <c r="A10" s="11" t="s">
        <v>32</v>
      </c>
      <c r="B10" s="11" t="s">
        <v>33</v>
      </c>
      <c r="C10" s="12"/>
      <c r="D10" s="13">
        <v>1</v>
      </c>
      <c r="E10" s="14">
        <v>2</v>
      </c>
      <c r="F10" s="14">
        <v>1</v>
      </c>
      <c r="G10" s="14">
        <v>1</v>
      </c>
      <c r="H10" s="14">
        <v>1</v>
      </c>
      <c r="I10" s="14">
        <v>1</v>
      </c>
      <c r="J10" s="14">
        <v>1</v>
      </c>
      <c r="K10" s="14">
        <v>1</v>
      </c>
      <c r="L10" s="14">
        <v>1</v>
      </c>
      <c r="M10" s="14">
        <v>1</v>
      </c>
      <c r="N10" s="14">
        <v>1</v>
      </c>
      <c r="O10" s="14">
        <v>1</v>
      </c>
      <c r="P10" s="14">
        <v>1</v>
      </c>
    </row>
    <row r="11" ht="409.5" customHeight="1" spans="1:16">
      <c r="A11" s="11" t="s">
        <v>34</v>
      </c>
      <c r="B11" s="11" t="s">
        <v>35</v>
      </c>
      <c r="C11" s="12"/>
      <c r="D11" s="13">
        <v>20</v>
      </c>
      <c r="E11" s="14">
        <v>7</v>
      </c>
      <c r="F11" s="14">
        <v>7</v>
      </c>
      <c r="G11" s="14">
        <v>7</v>
      </c>
      <c r="H11" s="14">
        <v>1</v>
      </c>
      <c r="I11" s="14">
        <v>1</v>
      </c>
      <c r="J11" s="14">
        <v>1</v>
      </c>
      <c r="K11" s="14">
        <v>7</v>
      </c>
      <c r="L11" s="14">
        <v>7</v>
      </c>
      <c r="M11" s="14">
        <v>7</v>
      </c>
      <c r="N11" s="14">
        <v>1</v>
      </c>
      <c r="O11" s="14">
        <v>1</v>
      </c>
      <c r="P11" s="14">
        <v>1</v>
      </c>
    </row>
    <row r="12" ht="57.6" customHeight="1" spans="1:16">
      <c r="A12" s="11" t="s">
        <v>36</v>
      </c>
      <c r="B12" s="11" t="s">
        <v>37</v>
      </c>
      <c r="C12" s="12"/>
      <c r="D12" s="13">
        <v>20</v>
      </c>
      <c r="E12" s="14">
        <v>3</v>
      </c>
      <c r="F12" s="14">
        <v>2</v>
      </c>
      <c r="G12" s="14">
        <v>2</v>
      </c>
      <c r="H12" s="14">
        <v>1</v>
      </c>
      <c r="I12" s="14">
        <v>1</v>
      </c>
      <c r="J12" s="14">
        <v>1</v>
      </c>
      <c r="K12" s="14">
        <v>20</v>
      </c>
      <c r="L12" s="14">
        <v>20</v>
      </c>
      <c r="M12" s="14">
        <v>12</v>
      </c>
      <c r="N12" s="14">
        <v>20</v>
      </c>
      <c r="O12" s="14">
        <v>20</v>
      </c>
      <c r="P12" s="14">
        <v>20</v>
      </c>
    </row>
    <row r="13" ht="100.8" customHeight="1" spans="1:16">
      <c r="A13" s="11" t="s">
        <v>38</v>
      </c>
      <c r="B13" s="11" t="s">
        <v>39</v>
      </c>
      <c r="C13" s="12"/>
      <c r="D13" s="13">
        <v>20</v>
      </c>
      <c r="E13" s="14">
        <v>20</v>
      </c>
      <c r="F13" s="14">
        <v>20</v>
      </c>
      <c r="G13" s="14">
        <v>20</v>
      </c>
      <c r="H13" s="14">
        <v>20</v>
      </c>
      <c r="I13" s="14">
        <v>20</v>
      </c>
      <c r="J13" s="14">
        <v>20</v>
      </c>
      <c r="K13" s="14">
        <v>20</v>
      </c>
      <c r="L13" s="14">
        <v>20</v>
      </c>
      <c r="M13" s="14">
        <v>9</v>
      </c>
      <c r="N13" s="14">
        <v>20</v>
      </c>
      <c r="O13" s="14">
        <v>20</v>
      </c>
      <c r="P13" s="14">
        <v>15</v>
      </c>
    </row>
    <row r="14" ht="43.2" customHeight="1" spans="1:16">
      <c r="A14" s="11" t="s">
        <v>40</v>
      </c>
      <c r="B14" s="11" t="s">
        <v>41</v>
      </c>
      <c r="C14" s="12"/>
      <c r="D14" s="13">
        <v>1</v>
      </c>
      <c r="E14" s="14">
        <v>1</v>
      </c>
      <c r="F14" s="14">
        <v>1</v>
      </c>
      <c r="G14" s="14">
        <v>1</v>
      </c>
      <c r="H14" s="14">
        <v>20</v>
      </c>
      <c r="I14" s="14">
        <v>20</v>
      </c>
      <c r="J14" s="14">
        <v>20</v>
      </c>
      <c r="K14" s="14">
        <v>20</v>
      </c>
      <c r="L14" s="14">
        <v>20</v>
      </c>
      <c r="M14" s="14">
        <v>12</v>
      </c>
      <c r="N14" s="14">
        <v>1</v>
      </c>
      <c r="O14" s="14">
        <v>1</v>
      </c>
      <c r="P14" s="14">
        <v>1</v>
      </c>
    </row>
    <row r="15" ht="86.4" customHeight="1" spans="1:16">
      <c r="A15" s="11" t="s">
        <v>42</v>
      </c>
      <c r="B15" s="11" t="s">
        <v>43</v>
      </c>
      <c r="C15" s="12"/>
      <c r="D15" s="13">
        <v>2</v>
      </c>
      <c r="E15" s="14">
        <v>1</v>
      </c>
      <c r="F15" s="14">
        <v>1</v>
      </c>
      <c r="G15" s="14">
        <v>1</v>
      </c>
      <c r="H15" s="14">
        <v>1</v>
      </c>
      <c r="I15" s="14">
        <v>1</v>
      </c>
      <c r="J15" s="14">
        <v>1</v>
      </c>
      <c r="K15" s="14">
        <v>2</v>
      </c>
      <c r="L15" s="14">
        <v>2</v>
      </c>
      <c r="M15" s="14">
        <v>2</v>
      </c>
      <c r="N15" s="14">
        <v>2</v>
      </c>
      <c r="O15" s="14">
        <v>2</v>
      </c>
      <c r="P15" s="14">
        <v>2</v>
      </c>
    </row>
    <row r="16" ht="86.4" customHeight="1" spans="1:16">
      <c r="A16" s="11" t="s">
        <v>44</v>
      </c>
      <c r="B16" s="11" t="s">
        <v>43</v>
      </c>
      <c r="C16" s="12"/>
      <c r="D16" s="13"/>
      <c r="E16" s="14">
        <v>1</v>
      </c>
      <c r="F16" s="14">
        <v>2</v>
      </c>
      <c r="G16" s="14">
        <v>2</v>
      </c>
      <c r="H16" s="14">
        <v>2</v>
      </c>
      <c r="I16" s="14">
        <v>2</v>
      </c>
      <c r="J16" s="14">
        <v>2</v>
      </c>
      <c r="K16" s="14">
        <v>20</v>
      </c>
      <c r="L16" s="14">
        <v>20</v>
      </c>
      <c r="M16" s="14">
        <v>4</v>
      </c>
      <c r="N16" s="14">
        <v>20</v>
      </c>
      <c r="O16" s="14">
        <v>20</v>
      </c>
      <c r="P16" s="14">
        <v>2</v>
      </c>
    </row>
    <row r="17" ht="78" customHeight="1" spans="1:16">
      <c r="A17" s="11" t="s">
        <v>45</v>
      </c>
      <c r="B17" s="11" t="s">
        <v>46</v>
      </c>
      <c r="C17" s="12" t="s">
        <v>47</v>
      </c>
      <c r="D17" s="13">
        <v>7</v>
      </c>
      <c r="E17" s="14">
        <v>6</v>
      </c>
      <c r="F17" s="14">
        <v>1</v>
      </c>
      <c r="G17" s="14">
        <v>1</v>
      </c>
      <c r="H17" s="14">
        <v>20</v>
      </c>
      <c r="I17" s="14">
        <v>20</v>
      </c>
      <c r="J17" s="14">
        <v>20</v>
      </c>
      <c r="K17" s="14">
        <v>20</v>
      </c>
      <c r="L17" s="14">
        <v>20</v>
      </c>
      <c r="M17" s="14">
        <v>1</v>
      </c>
      <c r="N17" s="14">
        <v>20</v>
      </c>
      <c r="O17" s="14">
        <v>20</v>
      </c>
      <c r="P17" s="14">
        <v>6</v>
      </c>
    </row>
    <row r="18" ht="129.6" customHeight="1" spans="1:16">
      <c r="A18" s="17" t="s">
        <v>48</v>
      </c>
      <c r="B18" s="11" t="s">
        <v>49</v>
      </c>
      <c r="C18" s="12" t="s">
        <v>50</v>
      </c>
      <c r="D18" s="13">
        <v>2</v>
      </c>
      <c r="E18" s="14">
        <v>1</v>
      </c>
      <c r="F18" s="14">
        <v>2</v>
      </c>
      <c r="G18" s="14">
        <v>1</v>
      </c>
      <c r="H18" s="14">
        <v>20</v>
      </c>
      <c r="I18" s="14">
        <v>20</v>
      </c>
      <c r="J18" s="14">
        <v>4</v>
      </c>
      <c r="K18" s="14">
        <v>20</v>
      </c>
      <c r="L18" s="14">
        <v>20</v>
      </c>
      <c r="M18" s="14">
        <v>2</v>
      </c>
      <c r="N18" s="14">
        <v>20</v>
      </c>
      <c r="O18" s="14">
        <v>20</v>
      </c>
      <c r="P18" s="14">
        <v>8</v>
      </c>
    </row>
    <row r="19" ht="129.6" customHeight="1" spans="1:16">
      <c r="A19" s="11" t="s">
        <v>51</v>
      </c>
      <c r="B19" s="11" t="s">
        <v>52</v>
      </c>
      <c r="C19" s="12" t="s">
        <v>53</v>
      </c>
      <c r="D19" s="13">
        <v>3</v>
      </c>
      <c r="E19" s="14">
        <v>1</v>
      </c>
      <c r="F19" s="14">
        <v>1</v>
      </c>
      <c r="G19" s="14">
        <v>1</v>
      </c>
      <c r="H19" s="14">
        <v>20</v>
      </c>
      <c r="I19" s="14">
        <v>20</v>
      </c>
      <c r="J19" s="14">
        <v>20</v>
      </c>
      <c r="K19" s="14">
        <v>4</v>
      </c>
      <c r="L19" s="14">
        <v>4</v>
      </c>
      <c r="M19" s="14">
        <v>4</v>
      </c>
      <c r="N19" s="14">
        <v>20</v>
      </c>
      <c r="O19" s="14">
        <v>20</v>
      </c>
      <c r="P19" s="14">
        <v>11</v>
      </c>
    </row>
    <row r="20" ht="28.8" customHeight="1" spans="1:16">
      <c r="A20" s="11" t="s">
        <v>54</v>
      </c>
      <c r="B20" s="15"/>
      <c r="C20" s="12"/>
      <c r="D20" s="13"/>
      <c r="E20" s="14"/>
      <c r="F20" s="14"/>
      <c r="G20" s="14"/>
      <c r="H20" s="14"/>
      <c r="I20" s="14"/>
      <c r="J20" s="14"/>
      <c r="K20" s="14"/>
      <c r="L20" s="14"/>
      <c r="M20" s="14"/>
      <c r="N20" s="14"/>
      <c r="O20" s="14"/>
      <c r="P20" s="14"/>
    </row>
    <row r="21" ht="129.6" customHeight="1" spans="1:16">
      <c r="A21" s="11" t="s">
        <v>55</v>
      </c>
      <c r="B21" s="11" t="s">
        <v>56</v>
      </c>
      <c r="C21" s="12" t="s">
        <v>57</v>
      </c>
      <c r="D21" s="13">
        <v>2</v>
      </c>
      <c r="E21" s="14">
        <v>9</v>
      </c>
      <c r="F21" s="14">
        <v>2</v>
      </c>
      <c r="G21" s="14">
        <v>2</v>
      </c>
      <c r="H21" s="14">
        <v>3</v>
      </c>
      <c r="I21" s="14">
        <v>3</v>
      </c>
      <c r="J21" s="14">
        <v>3</v>
      </c>
      <c r="K21" s="14">
        <v>2</v>
      </c>
      <c r="L21" s="14">
        <v>2</v>
      </c>
      <c r="M21" s="14">
        <v>2</v>
      </c>
      <c r="N21" s="14">
        <v>20</v>
      </c>
      <c r="O21" s="14">
        <v>20</v>
      </c>
      <c r="P21" s="14">
        <v>4</v>
      </c>
    </row>
    <row r="22" ht="86.4" customHeight="1" spans="1:16">
      <c r="A22" s="11" t="s">
        <v>58</v>
      </c>
      <c r="B22" s="11" t="s">
        <v>59</v>
      </c>
      <c r="C22" s="18" t="s">
        <v>60</v>
      </c>
      <c r="D22" s="19">
        <v>1</v>
      </c>
      <c r="E22" s="14">
        <v>1</v>
      </c>
      <c r="F22" s="14">
        <v>1</v>
      </c>
      <c r="G22" s="14">
        <v>1</v>
      </c>
      <c r="H22" s="14">
        <v>3</v>
      </c>
      <c r="I22" s="14">
        <v>3</v>
      </c>
      <c r="J22" s="14">
        <v>3</v>
      </c>
      <c r="K22" s="14">
        <v>1</v>
      </c>
      <c r="L22" s="14">
        <v>1</v>
      </c>
      <c r="M22" s="14">
        <v>1</v>
      </c>
      <c r="N22" s="14">
        <v>1</v>
      </c>
      <c r="O22" s="14">
        <v>1</v>
      </c>
      <c r="P22" s="14">
        <v>1</v>
      </c>
    </row>
    <row r="23" ht="72" customHeight="1" spans="1:16">
      <c r="A23" s="11" t="s">
        <v>61</v>
      </c>
      <c r="B23" s="11" t="s">
        <v>62</v>
      </c>
      <c r="C23" s="18"/>
      <c r="D23" s="19">
        <v>20</v>
      </c>
      <c r="E23" s="14">
        <v>7</v>
      </c>
      <c r="F23" s="14">
        <v>9</v>
      </c>
      <c r="G23" s="14">
        <v>9</v>
      </c>
      <c r="H23" s="14">
        <v>7</v>
      </c>
      <c r="I23" s="14">
        <v>7</v>
      </c>
      <c r="J23" s="14">
        <v>7</v>
      </c>
      <c r="K23" s="14">
        <v>7</v>
      </c>
      <c r="L23" s="14">
        <v>7</v>
      </c>
      <c r="M23" s="14">
        <v>7</v>
      </c>
      <c r="N23" s="14">
        <v>1</v>
      </c>
      <c r="O23" s="14">
        <v>1</v>
      </c>
      <c r="P23" s="14">
        <v>1</v>
      </c>
    </row>
    <row r="24" ht="57.6" customHeight="1" spans="1:16">
      <c r="A24" s="11" t="s">
        <v>63</v>
      </c>
      <c r="B24" s="11" t="s">
        <v>64</v>
      </c>
      <c r="C24" s="12"/>
      <c r="D24" s="13">
        <v>20</v>
      </c>
      <c r="E24" s="14">
        <v>3</v>
      </c>
      <c r="F24" s="14">
        <v>6</v>
      </c>
      <c r="G24" s="14">
        <v>9</v>
      </c>
      <c r="H24" s="14">
        <v>20</v>
      </c>
      <c r="I24" s="14">
        <v>20</v>
      </c>
      <c r="J24" s="14">
        <v>7</v>
      </c>
      <c r="K24" s="14">
        <v>20</v>
      </c>
      <c r="L24" s="14">
        <v>20</v>
      </c>
      <c r="M24" s="14">
        <v>1</v>
      </c>
      <c r="N24" s="14">
        <v>20</v>
      </c>
      <c r="O24" s="14">
        <v>20</v>
      </c>
      <c r="P24" s="14">
        <v>1</v>
      </c>
    </row>
    <row r="25" ht="72" customHeight="1" spans="1:16">
      <c r="A25" s="11" t="s">
        <v>65</v>
      </c>
      <c r="B25" s="11" t="s">
        <v>66</v>
      </c>
      <c r="C25" s="18" t="s">
        <v>67</v>
      </c>
      <c r="D25" s="19">
        <v>1</v>
      </c>
      <c r="E25" s="14">
        <v>3</v>
      </c>
      <c r="F25" s="14">
        <v>1</v>
      </c>
      <c r="G25" s="14">
        <v>1</v>
      </c>
      <c r="H25" s="14">
        <v>2</v>
      </c>
      <c r="I25" s="14">
        <v>2</v>
      </c>
      <c r="J25" s="14">
        <v>2</v>
      </c>
      <c r="K25" s="14">
        <v>20</v>
      </c>
      <c r="L25" s="14">
        <v>20</v>
      </c>
      <c r="M25" s="14">
        <v>2</v>
      </c>
      <c r="N25" s="14">
        <v>1</v>
      </c>
      <c r="O25" s="14">
        <v>1</v>
      </c>
      <c r="P25" s="14">
        <v>1</v>
      </c>
    </row>
    <row r="26" ht="57.6" customHeight="1" spans="1:16">
      <c r="A26" s="11" t="s">
        <v>68</v>
      </c>
      <c r="B26" s="11" t="s">
        <v>69</v>
      </c>
      <c r="C26" s="15"/>
      <c r="D26" s="16">
        <v>1</v>
      </c>
      <c r="E26" s="14">
        <v>4</v>
      </c>
      <c r="F26" s="14">
        <v>3</v>
      </c>
      <c r="G26" s="14">
        <v>2</v>
      </c>
      <c r="H26" s="14">
        <v>20</v>
      </c>
      <c r="I26" s="14">
        <v>20</v>
      </c>
      <c r="J26" s="14">
        <v>1</v>
      </c>
      <c r="K26" s="14">
        <v>2</v>
      </c>
      <c r="L26" s="14">
        <v>2</v>
      </c>
      <c r="M26" s="14">
        <v>2</v>
      </c>
      <c r="N26" s="14">
        <v>20</v>
      </c>
      <c r="O26" s="14">
        <v>20</v>
      </c>
      <c r="P26" s="14">
        <v>1</v>
      </c>
    </row>
    <row r="27" ht="43.2" customHeight="1" spans="1:16">
      <c r="A27" s="11" t="s">
        <v>70</v>
      </c>
      <c r="B27" s="15"/>
      <c r="C27" s="15"/>
      <c r="D27" s="16"/>
      <c r="E27" s="14"/>
      <c r="F27" s="14"/>
      <c r="G27" s="14"/>
      <c r="H27" s="14"/>
      <c r="I27" s="14"/>
      <c r="J27" s="14"/>
      <c r="K27" s="14"/>
      <c r="L27" s="14"/>
      <c r="M27" s="14"/>
      <c r="N27" s="14"/>
      <c r="O27" s="14"/>
      <c r="P27" s="14"/>
    </row>
    <row r="28" ht="100.8" customHeight="1" spans="1:16">
      <c r="A28" s="11" t="s">
        <v>71</v>
      </c>
      <c r="B28" s="11" t="s">
        <v>72</v>
      </c>
      <c r="C28" s="15"/>
      <c r="D28" s="16">
        <v>3</v>
      </c>
      <c r="E28" s="14">
        <v>3</v>
      </c>
      <c r="F28" s="14">
        <v>2</v>
      </c>
      <c r="G28" s="14">
        <v>1</v>
      </c>
      <c r="H28" s="14">
        <v>20</v>
      </c>
      <c r="I28" s="14">
        <v>20</v>
      </c>
      <c r="J28" s="14">
        <v>2</v>
      </c>
      <c r="K28" s="14">
        <v>1</v>
      </c>
      <c r="L28" s="14">
        <v>1</v>
      </c>
      <c r="M28" s="14">
        <v>1</v>
      </c>
      <c r="N28" s="14">
        <v>20</v>
      </c>
      <c r="O28" s="14">
        <v>20</v>
      </c>
      <c r="P28" s="14">
        <v>2</v>
      </c>
    </row>
    <row r="29" ht="43.2" customHeight="1" spans="1:16">
      <c r="A29" s="11" t="s">
        <v>73</v>
      </c>
      <c r="B29" s="11" t="s">
        <v>74</v>
      </c>
      <c r="C29" s="15"/>
      <c r="D29" s="16">
        <v>1</v>
      </c>
      <c r="E29" s="14">
        <v>1</v>
      </c>
      <c r="F29" s="14">
        <v>1</v>
      </c>
      <c r="G29" s="14">
        <v>1</v>
      </c>
      <c r="H29" s="14">
        <v>1</v>
      </c>
      <c r="I29" s="14">
        <v>1</v>
      </c>
      <c r="J29" s="14">
        <v>1</v>
      </c>
      <c r="K29" s="14">
        <v>1</v>
      </c>
      <c r="L29" s="14">
        <v>1</v>
      </c>
      <c r="M29" s="14">
        <v>1</v>
      </c>
      <c r="N29" s="14">
        <v>1</v>
      </c>
      <c r="O29" s="14">
        <v>1</v>
      </c>
      <c r="P29" s="14">
        <v>1</v>
      </c>
    </row>
    <row r="30" ht="43.2" customHeight="1" spans="1:16">
      <c r="A30" s="11" t="s">
        <v>75</v>
      </c>
      <c r="B30" s="11" t="s">
        <v>76</v>
      </c>
      <c r="C30" s="15"/>
      <c r="D30" s="16">
        <v>1</v>
      </c>
      <c r="E30" s="14">
        <v>6</v>
      </c>
      <c r="F30" s="14">
        <v>1</v>
      </c>
      <c r="G30" s="14">
        <v>1</v>
      </c>
      <c r="H30" s="14">
        <v>1</v>
      </c>
      <c r="I30" s="14">
        <v>1</v>
      </c>
      <c r="J30" s="14">
        <v>1</v>
      </c>
      <c r="K30" s="14">
        <v>20</v>
      </c>
      <c r="L30" s="14">
        <v>20</v>
      </c>
      <c r="M30" s="14">
        <v>3</v>
      </c>
      <c r="N30" s="14">
        <v>1</v>
      </c>
      <c r="O30" s="14">
        <v>1</v>
      </c>
      <c r="P30" s="14">
        <v>1</v>
      </c>
    </row>
    <row r="31" ht="28.8" customHeight="1" spans="1:16">
      <c r="A31" s="11" t="s">
        <v>77</v>
      </c>
      <c r="B31" s="15"/>
      <c r="C31" s="15"/>
      <c r="D31" s="16"/>
      <c r="E31" s="14"/>
      <c r="F31" s="14"/>
      <c r="G31" s="14"/>
      <c r="H31" s="14"/>
      <c r="I31" s="14"/>
      <c r="J31" s="14"/>
      <c r="K31" s="14"/>
      <c r="L31" s="14"/>
      <c r="M31" s="14"/>
      <c r="N31" s="14"/>
      <c r="O31" s="14"/>
      <c r="P31" s="14"/>
    </row>
    <row r="32" ht="43.2" customHeight="1" spans="1:16">
      <c r="A32" s="11" t="s">
        <v>78</v>
      </c>
      <c r="B32" s="11" t="s">
        <v>79</v>
      </c>
      <c r="C32" s="15"/>
      <c r="D32" s="16">
        <v>20</v>
      </c>
      <c r="E32" s="14">
        <v>20</v>
      </c>
      <c r="F32" s="14">
        <v>5</v>
      </c>
      <c r="G32" s="14">
        <v>3</v>
      </c>
      <c r="H32" s="14">
        <v>20</v>
      </c>
      <c r="I32" s="14">
        <v>20</v>
      </c>
      <c r="J32" s="14">
        <v>20</v>
      </c>
      <c r="K32" s="14">
        <v>20</v>
      </c>
      <c r="L32" s="14">
        <v>20</v>
      </c>
      <c r="M32" s="14">
        <v>20</v>
      </c>
      <c r="N32" s="14">
        <v>20</v>
      </c>
      <c r="O32" s="14">
        <v>20</v>
      </c>
      <c r="P32" s="14">
        <v>20</v>
      </c>
    </row>
    <row r="33" ht="43.2" customHeight="1" spans="1:16">
      <c r="A33" s="11" t="s">
        <v>80</v>
      </c>
      <c r="B33" s="11" t="s">
        <v>81</v>
      </c>
      <c r="C33" s="15"/>
      <c r="D33" s="16">
        <v>20</v>
      </c>
      <c r="E33" s="14">
        <v>20</v>
      </c>
      <c r="F33" s="14">
        <v>20</v>
      </c>
      <c r="G33" s="14">
        <v>20</v>
      </c>
      <c r="H33" s="14">
        <v>3</v>
      </c>
      <c r="I33" s="14">
        <v>3</v>
      </c>
      <c r="J33" s="14">
        <v>3</v>
      </c>
      <c r="K33" s="14">
        <v>20</v>
      </c>
      <c r="L33" s="14">
        <v>20</v>
      </c>
      <c r="M33" s="14">
        <v>20</v>
      </c>
      <c r="N33" s="14">
        <v>1</v>
      </c>
      <c r="O33" s="14">
        <v>1</v>
      </c>
      <c r="P33" s="14">
        <v>1</v>
      </c>
    </row>
    <row r="34" ht="14.4" customHeight="1" spans="1:10">
      <c r="A34" s="20"/>
      <c r="B34" s="20"/>
      <c r="C34" s="20"/>
      <c r="D34" s="21"/>
      <c r="E34" s="22"/>
      <c r="F34" s="22"/>
      <c r="G34" s="22"/>
      <c r="H34" s="22"/>
      <c r="I34" s="22"/>
      <c r="J34" s="22"/>
    </row>
    <row r="35" ht="14.4" customHeight="1" spans="1:10">
      <c r="A35" s="20"/>
      <c r="B35" s="20"/>
      <c r="C35" s="20"/>
      <c r="D35" s="21"/>
      <c r="E35" s="22"/>
      <c r="F35" s="22"/>
      <c r="G35" s="22"/>
      <c r="H35" s="22"/>
      <c r="I35" s="22"/>
      <c r="J35" s="22"/>
    </row>
    <row r="36" ht="14.4" customHeight="1" spans="1:10">
      <c r="A36" s="20"/>
      <c r="B36" s="20"/>
      <c r="C36" s="20"/>
      <c r="D36" s="21"/>
      <c r="E36" s="22"/>
      <c r="F36" s="22"/>
      <c r="G36" s="22"/>
      <c r="H36" s="22"/>
      <c r="I36" s="22"/>
      <c r="J36" s="22"/>
    </row>
    <row r="37" ht="14.4" customHeight="1" spans="1:10">
      <c r="A37" s="20"/>
      <c r="B37" s="20"/>
      <c r="C37" s="20"/>
      <c r="D37" s="21"/>
      <c r="E37" s="22"/>
      <c r="F37" s="22"/>
      <c r="G37" s="22"/>
      <c r="H37" s="22"/>
      <c r="I37" s="22"/>
      <c r="J37" s="22"/>
    </row>
    <row r="38" ht="14.4" customHeight="1" spans="1:10">
      <c r="A38" s="20"/>
      <c r="B38" s="20"/>
      <c r="C38" s="20"/>
      <c r="D38" s="21"/>
      <c r="E38" s="22"/>
      <c r="F38" s="22"/>
      <c r="G38" s="22"/>
      <c r="H38" s="22"/>
      <c r="I38" s="22"/>
      <c r="J38" s="22"/>
    </row>
    <row r="39" ht="14.4" customHeight="1" spans="1:10">
      <c r="A39" s="20"/>
      <c r="B39" s="20"/>
      <c r="C39" s="20"/>
      <c r="D39" s="21"/>
      <c r="E39" s="22"/>
      <c r="F39" s="22"/>
      <c r="G39" s="22"/>
      <c r="H39" s="22"/>
      <c r="I39" s="22"/>
      <c r="J39" s="22"/>
    </row>
    <row r="40" ht="14.4" customHeight="1" spans="1:10">
      <c r="A40" s="20"/>
      <c r="B40" s="20"/>
      <c r="C40" s="20"/>
      <c r="D40" s="21"/>
      <c r="E40" s="22"/>
      <c r="F40" s="22"/>
      <c r="G40" s="22"/>
      <c r="H40" s="22"/>
      <c r="I40" s="22"/>
      <c r="J40" s="22"/>
    </row>
    <row r="41" ht="14.4" customHeight="1" spans="1:10">
      <c r="A41" s="20"/>
      <c r="B41" s="20"/>
      <c r="C41" s="20"/>
      <c r="D41" s="21"/>
      <c r="E41" s="22"/>
      <c r="F41" s="22"/>
      <c r="G41" s="22"/>
      <c r="H41" s="22"/>
      <c r="I41" s="22"/>
      <c r="J41" s="22"/>
    </row>
    <row r="42" ht="14.4" customHeight="1" spans="1:10">
      <c r="A42" s="20"/>
      <c r="B42" s="20"/>
      <c r="C42" s="20"/>
      <c r="D42" s="21"/>
      <c r="E42" s="22"/>
      <c r="F42" s="22"/>
      <c r="G42" s="22"/>
      <c r="H42" s="22"/>
      <c r="I42" s="22"/>
      <c r="J42" s="22"/>
    </row>
    <row r="43" ht="14.4" customHeight="1" spans="1:10">
      <c r="A43" s="20"/>
      <c r="B43" s="20"/>
      <c r="C43" s="20"/>
      <c r="D43" s="21"/>
      <c r="E43" s="22"/>
      <c r="F43" s="22"/>
      <c r="G43" s="22"/>
      <c r="H43" s="22"/>
      <c r="I43" s="22"/>
      <c r="J43" s="22"/>
    </row>
    <row r="44" ht="14.4" customHeight="1" spans="1:10">
      <c r="A44" s="20"/>
      <c r="B44" s="20"/>
      <c r="C44" s="20"/>
      <c r="D44" s="21"/>
      <c r="E44" s="22"/>
      <c r="F44" s="22"/>
      <c r="G44" s="22"/>
      <c r="H44" s="22"/>
      <c r="I44" s="22"/>
      <c r="J44" s="22"/>
    </row>
    <row r="45" ht="14.4" customHeight="1" spans="1:10">
      <c r="A45" s="20"/>
      <c r="B45" s="20"/>
      <c r="C45" s="20"/>
      <c r="D45" s="21"/>
      <c r="E45" s="22"/>
      <c r="F45" s="22"/>
      <c r="G45" s="22"/>
      <c r="H45" s="22"/>
      <c r="I45" s="22"/>
      <c r="J45" s="22"/>
    </row>
    <row r="46" ht="14.4" customHeight="1" spans="1:10">
      <c r="A46" s="20"/>
      <c r="B46" s="20"/>
      <c r="C46" s="20"/>
      <c r="D46" s="21"/>
      <c r="E46" s="22"/>
      <c r="F46" s="22"/>
      <c r="G46" s="22"/>
      <c r="H46" s="22"/>
      <c r="I46" s="22"/>
      <c r="J46" s="22"/>
    </row>
    <row r="47" ht="14.4" customHeight="1" spans="1:10">
      <c r="A47" s="20"/>
      <c r="B47" s="20"/>
      <c r="C47" s="20"/>
      <c r="D47" s="21"/>
      <c r="E47" s="22"/>
      <c r="F47" s="22"/>
      <c r="G47" s="22"/>
      <c r="H47" s="22"/>
      <c r="I47" s="22"/>
      <c r="J47" s="22"/>
    </row>
    <row r="48" ht="14.4" customHeight="1" spans="1:10">
      <c r="A48" s="20"/>
      <c r="B48" s="20"/>
      <c r="C48" s="20"/>
      <c r="D48" s="21"/>
      <c r="E48" s="22"/>
      <c r="F48" s="22"/>
      <c r="G48" s="22"/>
      <c r="H48" s="22"/>
      <c r="I48" s="22"/>
      <c r="J48" s="22"/>
    </row>
    <row r="49" ht="14.4" customHeight="1" spans="1:10">
      <c r="A49" s="20"/>
      <c r="B49" s="20"/>
      <c r="C49" s="20"/>
      <c r="D49" s="21"/>
      <c r="E49" s="22"/>
      <c r="F49" s="22"/>
      <c r="G49" s="22"/>
      <c r="H49" s="22"/>
      <c r="I49" s="22"/>
      <c r="J49" s="22"/>
    </row>
    <row r="50" ht="14.4" customHeight="1" spans="1:10">
      <c r="A50" s="20"/>
      <c r="B50" s="20"/>
      <c r="C50" s="20"/>
      <c r="D50" s="21"/>
      <c r="E50" s="22"/>
      <c r="F50" s="22"/>
      <c r="G50" s="22"/>
      <c r="H50" s="22"/>
      <c r="I50" s="22"/>
      <c r="J50" s="22"/>
    </row>
    <row r="51" ht="14.4" customHeight="1" spans="1:10">
      <c r="A51" s="20"/>
      <c r="B51" s="20"/>
      <c r="C51" s="20"/>
      <c r="D51" s="21"/>
      <c r="E51" s="22"/>
      <c r="F51" s="22"/>
      <c r="G51" s="22"/>
      <c r="H51" s="22"/>
      <c r="I51" s="22"/>
      <c r="J51" s="22"/>
    </row>
    <row r="52" ht="14.4" customHeight="1" spans="1:10">
      <c r="A52" s="20"/>
      <c r="B52" s="20"/>
      <c r="C52" s="20"/>
      <c r="D52" s="21"/>
      <c r="E52" s="22"/>
      <c r="F52" s="22"/>
      <c r="G52" s="22"/>
      <c r="H52" s="22"/>
      <c r="I52" s="22"/>
      <c r="J52" s="22"/>
    </row>
    <row r="53" ht="15" customHeight="1" spans="2:2">
      <c r="B53" s="23"/>
    </row>
    <row r="54" ht="15" customHeight="1" spans="2:2">
      <c r="B54" s="23"/>
    </row>
    <row r="55" ht="15" customHeight="1" spans="2:2">
      <c r="B55" s="23"/>
    </row>
    <row r="56" ht="15" customHeight="1" spans="2:2">
      <c r="B56" s="23"/>
    </row>
    <row r="57" ht="15" customHeight="1" spans="2:2">
      <c r="B57" s="23"/>
    </row>
    <row r="58" ht="15" customHeight="1" spans="2:2">
      <c r="B58" s="23"/>
    </row>
    <row r="59" ht="15" customHeight="1" spans="2:2">
      <c r="B59" s="23"/>
    </row>
    <row r="60" ht="15" customHeight="1" spans="2:2">
      <c r="B60" s="23"/>
    </row>
    <row r="61" ht="15" customHeight="1" spans="2:2">
      <c r="B61" s="23"/>
    </row>
    <row r="62" ht="15" customHeight="1" spans="2:2">
      <c r="B62" s="23"/>
    </row>
    <row r="63" ht="15" customHeight="1" spans="2:2">
      <c r="B63" s="23"/>
    </row>
    <row r="64" ht="15" customHeight="1" spans="2:2">
      <c r="B64" s="23"/>
    </row>
    <row r="65" ht="15" customHeight="1" spans="2:2">
      <c r="B65" s="23"/>
    </row>
    <row r="66" ht="15" customHeight="1" spans="2:2">
      <c r="B66" s="23"/>
    </row>
    <row r="67" ht="15" customHeight="1" spans="2:2">
      <c r="B67" s="23"/>
    </row>
    <row r="68" ht="15" customHeight="1" spans="2:2">
      <c r="B68" s="23"/>
    </row>
    <row r="69" ht="15" customHeight="1" spans="2:2">
      <c r="B69" s="23"/>
    </row>
    <row r="70" ht="15" customHeight="1" spans="2:2">
      <c r="B70" s="23"/>
    </row>
    <row r="71" ht="15" customHeight="1" spans="2:2">
      <c r="B71" s="23"/>
    </row>
    <row r="72" ht="15" customHeight="1" spans="2:2">
      <c r="B72" s="23"/>
    </row>
    <row r="73" ht="15" customHeight="1" spans="2:2">
      <c r="B73" s="23"/>
    </row>
    <row r="74" ht="15" customHeight="1" spans="2:2">
      <c r="B74" s="23"/>
    </row>
    <row r="75" ht="15" customHeight="1" spans="2:2">
      <c r="B75" s="23"/>
    </row>
    <row r="76" ht="15" customHeight="1" spans="2:2">
      <c r="B76" s="23"/>
    </row>
    <row r="77" ht="15" customHeight="1" spans="2:2">
      <c r="B77" s="23"/>
    </row>
    <row r="78" ht="15" customHeight="1" spans="2:2">
      <c r="B78" s="23"/>
    </row>
    <row r="79" ht="15" customHeight="1" spans="2:2">
      <c r="B79" s="23"/>
    </row>
    <row r="80" ht="15" customHeight="1" spans="2:2">
      <c r="B80" s="23"/>
    </row>
    <row r="81" ht="15" customHeight="1" spans="2:2">
      <c r="B81" s="23"/>
    </row>
    <row r="82" ht="15" customHeight="1" spans="2:2">
      <c r="B82" s="23"/>
    </row>
    <row r="83" ht="15" customHeight="1" spans="2:2">
      <c r="B83" s="23"/>
    </row>
    <row r="84" ht="15" customHeight="1" spans="2:2">
      <c r="B84" s="23"/>
    </row>
    <row r="85" ht="15" customHeight="1" spans="2:2">
      <c r="B85" s="23"/>
    </row>
    <row r="86" ht="15" customHeight="1" spans="2:2">
      <c r="B86" s="23"/>
    </row>
    <row r="87" ht="15" customHeight="1" spans="2:2">
      <c r="B87" s="23"/>
    </row>
    <row r="88" ht="15" customHeight="1" spans="2:2">
      <c r="B88" s="23"/>
    </row>
    <row r="89" ht="15" customHeight="1" spans="2:2">
      <c r="B89" s="23"/>
    </row>
    <row r="90" ht="15" customHeight="1" spans="2:2">
      <c r="B90" s="23"/>
    </row>
    <row r="91" ht="15" customHeight="1" spans="2:2">
      <c r="B91" s="23"/>
    </row>
    <row r="92" ht="15" customHeight="1" spans="2:2">
      <c r="B92" s="23"/>
    </row>
    <row r="93" ht="15" customHeight="1" spans="2:2">
      <c r="B93" s="23"/>
    </row>
    <row r="94" ht="15" customHeight="1" spans="2:2">
      <c r="B94" s="23"/>
    </row>
    <row r="95" ht="15" customHeight="1" spans="2:2">
      <c r="B95" s="23"/>
    </row>
    <row r="96" ht="15" customHeight="1" spans="2:2">
      <c r="B96" s="23"/>
    </row>
    <row r="97" ht="15" customHeight="1" spans="2:2">
      <c r="B97" s="23"/>
    </row>
    <row r="98" ht="15" customHeight="1" spans="2:2">
      <c r="B98" s="23"/>
    </row>
    <row r="99" ht="15" customHeight="1" spans="2:2">
      <c r="B99" s="23"/>
    </row>
    <row r="100" ht="15" customHeight="1" spans="2:2">
      <c r="B100" s="23"/>
    </row>
    <row r="101" ht="15" customHeight="1" spans="2:2">
      <c r="B101" s="23"/>
    </row>
    <row r="102" ht="15" customHeight="1" spans="2:2">
      <c r="B102" s="23"/>
    </row>
    <row r="103" ht="15" customHeight="1" spans="2:2">
      <c r="B103" s="23"/>
    </row>
    <row r="104" ht="15" customHeight="1" spans="2:2">
      <c r="B104" s="23"/>
    </row>
    <row r="105" ht="15" customHeight="1" spans="2:2">
      <c r="B105" s="23"/>
    </row>
    <row r="106" ht="15" customHeight="1" spans="2:2">
      <c r="B106" s="23"/>
    </row>
    <row r="107" ht="15" customHeight="1" spans="2:2">
      <c r="B107" s="23"/>
    </row>
    <row r="108" ht="15" customHeight="1" spans="2:2">
      <c r="B108" s="23"/>
    </row>
    <row r="109" ht="15" customHeight="1" spans="2:2">
      <c r="B109" s="23"/>
    </row>
    <row r="110" ht="15" customHeight="1" spans="2:2">
      <c r="B110" s="23"/>
    </row>
    <row r="111" ht="15" customHeight="1" spans="2:2">
      <c r="B111" s="23"/>
    </row>
    <row r="112" ht="15" customHeight="1" spans="2:2">
      <c r="B112" s="23"/>
    </row>
    <row r="113" ht="15" customHeight="1" spans="2:2">
      <c r="B113" s="23"/>
    </row>
    <row r="114" ht="15" customHeight="1" spans="2:2">
      <c r="B114" s="23"/>
    </row>
    <row r="115" ht="15" customHeight="1" spans="2:2">
      <c r="B115" s="23"/>
    </row>
    <row r="116" ht="15" customHeight="1" spans="2:2">
      <c r="B116" s="23"/>
    </row>
    <row r="117" ht="15" customHeight="1" spans="2:2">
      <c r="B117" s="23"/>
    </row>
    <row r="118" ht="15" customHeight="1" spans="2:2">
      <c r="B118" s="23"/>
    </row>
    <row r="119" ht="15" customHeight="1" spans="2:2">
      <c r="B119" s="23"/>
    </row>
    <row r="120" ht="15" customHeight="1" spans="2:2">
      <c r="B120" s="23"/>
    </row>
    <row r="121" ht="15" customHeight="1" spans="2:2">
      <c r="B121" s="23"/>
    </row>
    <row r="122" ht="15" customHeight="1" spans="2:2">
      <c r="B122" s="23"/>
    </row>
    <row r="123" ht="15" customHeight="1" spans="2:2">
      <c r="B123" s="23"/>
    </row>
    <row r="124" ht="15" customHeight="1" spans="2:2">
      <c r="B124" s="23"/>
    </row>
    <row r="125" ht="15" customHeight="1" spans="2:2">
      <c r="B125" s="23"/>
    </row>
    <row r="126" ht="15" customHeight="1" spans="2:2">
      <c r="B126" s="23"/>
    </row>
    <row r="127" ht="15" customHeight="1" spans="2:2">
      <c r="B127" s="23"/>
    </row>
    <row r="128" ht="15" customHeight="1" spans="2:2">
      <c r="B128" s="23"/>
    </row>
    <row r="129" ht="15" customHeight="1" spans="2:2">
      <c r="B129" s="23"/>
    </row>
    <row r="130" ht="15" customHeight="1" spans="2:2">
      <c r="B130" s="23"/>
    </row>
    <row r="131" ht="15" customHeight="1" spans="2:2">
      <c r="B131" s="23"/>
    </row>
    <row r="132" ht="15" customHeight="1" spans="2:2">
      <c r="B132" s="23"/>
    </row>
    <row r="133" ht="15" customHeight="1" spans="2:2">
      <c r="B133" s="23"/>
    </row>
    <row r="134" ht="15" customHeight="1" spans="2:2">
      <c r="B134" s="23"/>
    </row>
    <row r="135" ht="15" customHeight="1" spans="2:2">
      <c r="B135" s="23"/>
    </row>
    <row r="136" ht="15" customHeight="1" spans="2:2">
      <c r="B136" s="23"/>
    </row>
    <row r="137" ht="15" customHeight="1" spans="2:2">
      <c r="B137" s="23"/>
    </row>
    <row r="138" ht="15" customHeight="1" spans="2:2">
      <c r="B138" s="23"/>
    </row>
    <row r="139" ht="15" customHeight="1" spans="2:2">
      <c r="B139" s="23"/>
    </row>
    <row r="140" ht="15" customHeight="1" spans="2:2">
      <c r="B140" s="23"/>
    </row>
    <row r="141" ht="15" customHeight="1" spans="2:2">
      <c r="B141" s="23"/>
    </row>
    <row r="142" ht="15" customHeight="1" spans="2:2">
      <c r="B142" s="23"/>
    </row>
    <row r="143" ht="15" customHeight="1" spans="2:2">
      <c r="B143" s="23"/>
    </row>
    <row r="144" ht="15" customHeight="1" spans="2:2">
      <c r="B144" s="23"/>
    </row>
    <row r="145" ht="15" customHeight="1" spans="2:2">
      <c r="B145" s="23"/>
    </row>
    <row r="146" ht="15" customHeight="1" spans="2:2">
      <c r="B146" s="23"/>
    </row>
    <row r="147" ht="15" customHeight="1" spans="2:2">
      <c r="B147" s="23"/>
    </row>
    <row r="148" ht="15" customHeight="1" spans="2:2">
      <c r="B148" s="23"/>
    </row>
    <row r="149" ht="15" customHeight="1" spans="2:2">
      <c r="B149" s="23"/>
    </row>
    <row r="150" ht="15" customHeight="1" spans="2:2">
      <c r="B150" s="23"/>
    </row>
    <row r="151" ht="15" customHeight="1" spans="2:2">
      <c r="B151" s="23"/>
    </row>
    <row r="152" ht="15" customHeight="1" spans="2:2">
      <c r="B152" s="23"/>
    </row>
    <row r="153" ht="15" customHeight="1" spans="2:2">
      <c r="B153" s="23"/>
    </row>
    <row r="154" ht="15" customHeight="1" spans="2:2">
      <c r="B154" s="23"/>
    </row>
    <row r="155" ht="15" customHeight="1" spans="2:2">
      <c r="B155" s="23"/>
    </row>
    <row r="156" ht="15" customHeight="1" spans="2:2">
      <c r="B156" s="23"/>
    </row>
    <row r="157" ht="15" customHeight="1" spans="2:2">
      <c r="B157" s="23"/>
    </row>
    <row r="158" ht="15" customHeight="1" spans="2:2">
      <c r="B158" s="23"/>
    </row>
    <row r="159" ht="15" customHeight="1" spans="2:2">
      <c r="B159" s="23"/>
    </row>
    <row r="160" ht="15" customHeight="1" spans="2:2">
      <c r="B160" s="23"/>
    </row>
    <row r="161" ht="15" customHeight="1" spans="2:2">
      <c r="B161" s="23"/>
    </row>
    <row r="162" ht="15" customHeight="1" spans="2:2">
      <c r="B162" s="23"/>
    </row>
    <row r="163" ht="15" customHeight="1" spans="2:2">
      <c r="B163" s="23"/>
    </row>
    <row r="164" ht="15" customHeight="1" spans="2:2">
      <c r="B164" s="23"/>
    </row>
    <row r="165" ht="15" customHeight="1" spans="2:2">
      <c r="B165" s="23"/>
    </row>
    <row r="166" ht="15" customHeight="1" spans="2:2">
      <c r="B166" s="23"/>
    </row>
    <row r="167" ht="15" customHeight="1" spans="2:2">
      <c r="B167" s="23"/>
    </row>
    <row r="168" ht="15" customHeight="1" spans="2:2">
      <c r="B168" s="23"/>
    </row>
    <row r="169" ht="15" customHeight="1" spans="2:2">
      <c r="B169" s="23"/>
    </row>
    <row r="170" ht="15" customHeight="1" spans="2:2">
      <c r="B170" s="23"/>
    </row>
    <row r="171" ht="15" customHeight="1" spans="2:2">
      <c r="B171" s="23"/>
    </row>
    <row r="172" ht="15" customHeight="1" spans="2:2">
      <c r="B172" s="23"/>
    </row>
    <row r="173" ht="15" customHeight="1" spans="2:2">
      <c r="B173" s="23"/>
    </row>
    <row r="174" ht="15" customHeight="1" spans="2:2">
      <c r="B174" s="23"/>
    </row>
    <row r="175" ht="15" customHeight="1" spans="2:2">
      <c r="B175" s="23"/>
    </row>
    <row r="176" ht="15" customHeight="1" spans="2:2">
      <c r="B176" s="23"/>
    </row>
    <row r="177" ht="15" customHeight="1" spans="2:2">
      <c r="B177" s="23"/>
    </row>
    <row r="178" ht="15" customHeight="1" spans="2:2">
      <c r="B178" s="23"/>
    </row>
    <row r="179" ht="15" customHeight="1" spans="2:2">
      <c r="B179" s="23"/>
    </row>
    <row r="180" ht="15" customHeight="1" spans="2:2">
      <c r="B180" s="23"/>
    </row>
    <row r="181" ht="15" customHeight="1" spans="2:2">
      <c r="B181" s="23"/>
    </row>
    <row r="182" ht="15" customHeight="1" spans="2:2">
      <c r="B182" s="23"/>
    </row>
    <row r="183" ht="15" customHeight="1" spans="2:2">
      <c r="B183" s="23"/>
    </row>
    <row r="184" ht="15" customHeight="1" spans="2:2">
      <c r="B184" s="23"/>
    </row>
    <row r="185" ht="15" customHeight="1" spans="2:2">
      <c r="B185" s="23"/>
    </row>
    <row r="186" ht="15" customHeight="1" spans="2:2">
      <c r="B186" s="23"/>
    </row>
    <row r="187" ht="15" customHeight="1" spans="2:2">
      <c r="B187" s="23"/>
    </row>
    <row r="188" ht="15" customHeight="1" spans="2:2">
      <c r="B188" s="23"/>
    </row>
    <row r="189" ht="15" customHeight="1" spans="2:2">
      <c r="B189" s="23"/>
    </row>
    <row r="190" ht="15" customHeight="1" spans="2:2">
      <c r="B190" s="23"/>
    </row>
    <row r="191" ht="15" customHeight="1" spans="2:2">
      <c r="B191" s="23"/>
    </row>
    <row r="192" ht="15" customHeight="1" spans="2:2">
      <c r="B192" s="23"/>
    </row>
    <row r="193" ht="15" customHeight="1" spans="2:2">
      <c r="B193" s="23"/>
    </row>
    <row r="194" ht="15" customHeight="1" spans="2:2">
      <c r="B194" s="23"/>
    </row>
    <row r="195" ht="15" customHeight="1" spans="2:2">
      <c r="B195" s="23"/>
    </row>
    <row r="196" ht="15" customHeight="1" spans="2:2">
      <c r="B196" s="23"/>
    </row>
    <row r="197" ht="15" customHeight="1" spans="2:2">
      <c r="B197" s="23"/>
    </row>
    <row r="198" ht="15" customHeight="1" spans="2:2">
      <c r="B198" s="23"/>
    </row>
    <row r="199" ht="15" customHeight="1" spans="2:2">
      <c r="B199" s="23"/>
    </row>
    <row r="200" ht="15" customHeight="1" spans="2:2">
      <c r="B200" s="23"/>
    </row>
  </sheetData>
  <mergeCells count="1">
    <mergeCell ref="A2:C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厉红权</cp:lastModifiedBy>
  <dcterms:created xsi:type="dcterms:W3CDTF">2023-08-06T01:39:00Z</dcterms:created>
  <dcterms:modified xsi:type="dcterms:W3CDTF">2023-12-19T07:19:04Z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1973E7E703574DA984A0F8D2B163713F_12</vt:lpwstr>
  </property>
  <property fmtid="{D5CDD505-2E9C-101B-9397-08002B2CF9AE}" pid="3" name="KSOProductBuildVer">
    <vt:lpwstr>2052-12.1.0.15990</vt:lpwstr>
  </property>
</Properties>
</file>