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Width="22188" windowHeight="9060" tabRatio="600" firstSheet="0" activeTab="0" autoFilterDateGrouping="1"/>
  </bookViews>
  <sheets>
    <sheet name="工作表1" sheetId="1" state="visible" r:id="rId1"/>
  </sheets>
  <definedNames/>
  <calcPr calcId="191029" fullCalcOnLoad="1"/>
</workbook>
</file>

<file path=xl/styles.xml><?xml version="1.0" encoding="utf-8"?>
<styleSheet xmlns="http://schemas.openxmlformats.org/spreadsheetml/2006/main">
  <numFmts count="2">
    <numFmt numFmtId="164" formatCode="0.00_);[Red]\(0.00\)"/>
    <numFmt numFmtId="165" formatCode="0_ "/>
  </numFmts>
  <fonts count="29">
    <font>
      <name val="等线"/>
      <charset val="134"/>
      <color indexed="8"/>
      <sz val="11"/>
      <scheme val="minor"/>
    </font>
    <font>
      <name val="宋体"/>
      <charset val="134"/>
      <b val="1"/>
      <color rgb="FF000000"/>
      <sz val="11"/>
    </font>
    <font>
      <name val="SimSun"/>
      <charset val="134"/>
      <b val="1"/>
      <color rgb="FF000000"/>
      <sz val="11"/>
    </font>
    <font>
      <name val="SimSun"/>
      <charset val="134"/>
      <b val="1"/>
      <sz val="11"/>
    </font>
    <font>
      <name val="SimSun"/>
      <charset val="134"/>
      <b val="1"/>
      <color rgb="FFFF0000"/>
      <sz val="11"/>
    </font>
    <font>
      <name val="宋体"/>
      <charset val="134"/>
      <color rgb="FFFF0000"/>
      <sz val="11"/>
    </font>
    <font>
      <name val="宋体"/>
      <charset val="134"/>
      <color rgb="FF000000"/>
      <sz val="11"/>
    </font>
    <font>
      <name val="宋体"/>
      <charset val="134"/>
      <sz val="11"/>
    </font>
    <font>
      <name val="SimSun"/>
      <charset val="134"/>
      <color rgb="FF000000"/>
      <sz val="11"/>
    </font>
    <font>
      <name val="等线"/>
      <charset val="134"/>
      <color theme="1"/>
      <sz val="11"/>
      <scheme val="minor"/>
    </font>
    <font>
      <name val="等线"/>
      <charset val="0"/>
      <color rgb="FF0000FF"/>
      <sz val="11"/>
      <u val="single"/>
      <scheme val="minor"/>
    </font>
    <font>
      <name val="等线"/>
      <charset val="0"/>
      <color rgb="FF800080"/>
      <sz val="11"/>
      <u val="single"/>
      <scheme val="minor"/>
    </font>
    <font>
      <name val="等线"/>
      <charset val="0"/>
      <color rgb="FFFF0000"/>
      <sz val="11"/>
      <scheme val="minor"/>
    </font>
    <font>
      <name val="等线"/>
      <charset val="134"/>
      <b val="1"/>
      <color theme="3"/>
      <sz val="18"/>
      <scheme val="minor"/>
    </font>
    <font>
      <name val="等线"/>
      <charset val="0"/>
      <i val="1"/>
      <color rgb="FF7F7F7F"/>
      <sz val="11"/>
      <scheme val="minor"/>
    </font>
    <font>
      <name val="等线"/>
      <charset val="134"/>
      <b val="1"/>
      <color theme="3"/>
      <sz val="15"/>
      <scheme val="minor"/>
    </font>
    <font>
      <name val="等线"/>
      <charset val="134"/>
      <b val="1"/>
      <color theme="3"/>
      <sz val="13"/>
      <scheme val="minor"/>
    </font>
    <font>
      <name val="等线"/>
      <charset val="134"/>
      <b val="1"/>
      <color theme="3"/>
      <sz val="11"/>
      <scheme val="minor"/>
    </font>
    <font>
      <name val="等线"/>
      <charset val="0"/>
      <color rgb="FF3F3F76"/>
      <sz val="11"/>
      <scheme val="minor"/>
    </font>
    <font>
      <name val="等线"/>
      <charset val="0"/>
      <b val="1"/>
      <color rgb="FF3F3F3F"/>
      <sz val="11"/>
      <scheme val="minor"/>
    </font>
    <font>
      <name val="等线"/>
      <charset val="0"/>
      <b val="1"/>
      <color rgb="FFFA7D00"/>
      <sz val="11"/>
      <scheme val="minor"/>
    </font>
    <font>
      <name val="等线"/>
      <charset val="0"/>
      <b val="1"/>
      <color rgb="FFFFFFFF"/>
      <sz val="11"/>
      <scheme val="minor"/>
    </font>
    <font>
      <name val="等线"/>
      <charset val="0"/>
      <color rgb="FFFA7D00"/>
      <sz val="11"/>
      <scheme val="minor"/>
    </font>
    <font>
      <name val="等线"/>
      <charset val="0"/>
      <b val="1"/>
      <color theme="1"/>
      <sz val="11"/>
      <scheme val="minor"/>
    </font>
    <font>
      <name val="等线"/>
      <charset val="0"/>
      <color rgb="FF006100"/>
      <sz val="11"/>
      <scheme val="minor"/>
    </font>
    <font>
      <name val="等线"/>
      <charset val="0"/>
      <color rgb="FF9C0006"/>
      <sz val="11"/>
      <scheme val="minor"/>
    </font>
    <font>
      <name val="等线"/>
      <charset val="0"/>
      <color rgb="FF9C6500"/>
      <sz val="11"/>
      <scheme val="minor"/>
    </font>
    <font>
      <name val="等线"/>
      <charset val="0"/>
      <color theme="0"/>
      <sz val="11"/>
      <scheme val="minor"/>
    </font>
    <font>
      <name val="等线"/>
      <charset val="0"/>
      <color theme="1"/>
      <sz val="11"/>
      <scheme val="minor"/>
    </font>
  </fonts>
  <fills count="34">
    <fill>
      <patternFill/>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Alignment="1">
      <alignment vertical="center"/>
    </xf>
    <xf numFmtId="43" fontId="9" fillId="0" borderId="0" applyAlignment="1">
      <alignment vertical="center"/>
    </xf>
    <xf numFmtId="44" fontId="9" fillId="0" borderId="0" applyAlignment="1">
      <alignment vertical="center"/>
    </xf>
    <xf numFmtId="9" fontId="9" fillId="0" borderId="0" applyAlignment="1">
      <alignment vertical="center"/>
    </xf>
    <xf numFmtId="41" fontId="9" fillId="0" borderId="0" applyAlignment="1">
      <alignment vertical="center"/>
    </xf>
    <xf numFmtId="42" fontId="9" fillId="0" borderId="0" applyAlignment="1">
      <alignment vertical="center"/>
    </xf>
    <xf numFmtId="0" fontId="10" fillId="0" borderId="0" applyAlignment="1">
      <alignment vertical="center"/>
    </xf>
    <xf numFmtId="0" fontId="11" fillId="0" borderId="0" applyAlignment="1">
      <alignment vertical="center"/>
    </xf>
    <xf numFmtId="0" fontId="9" fillId="3" borderId="4" applyAlignment="1">
      <alignment vertical="center"/>
    </xf>
    <xf numFmtId="0" fontId="12" fillId="0" borderId="0" applyAlignment="1">
      <alignment vertical="center"/>
    </xf>
    <xf numFmtId="0" fontId="13" fillId="0" borderId="0" applyAlignment="1">
      <alignment vertical="center"/>
    </xf>
    <xf numFmtId="0" fontId="14" fillId="0" borderId="0" applyAlignment="1">
      <alignment vertical="center"/>
    </xf>
    <xf numFmtId="0" fontId="15" fillId="0" borderId="5" applyAlignment="1">
      <alignment vertical="center"/>
    </xf>
    <xf numFmtId="0" fontId="16" fillId="0" borderId="5" applyAlignment="1">
      <alignment vertical="center"/>
    </xf>
    <xf numFmtId="0" fontId="17" fillId="0" borderId="6" applyAlignment="1">
      <alignment vertical="center"/>
    </xf>
    <xf numFmtId="0" fontId="17" fillId="0" borderId="0" applyAlignment="1">
      <alignment vertical="center"/>
    </xf>
    <xf numFmtId="0" fontId="18" fillId="4" borderId="7" applyAlignment="1">
      <alignment vertical="center"/>
    </xf>
    <xf numFmtId="0" fontId="19" fillId="5" borderId="8" applyAlignment="1">
      <alignment vertical="center"/>
    </xf>
    <xf numFmtId="0" fontId="20" fillId="5" borderId="7" applyAlignment="1">
      <alignment vertical="center"/>
    </xf>
    <xf numFmtId="0" fontId="21" fillId="6" borderId="9" applyAlignment="1">
      <alignment vertical="center"/>
    </xf>
    <xf numFmtId="0" fontId="22" fillId="0" borderId="10" applyAlignment="1">
      <alignment vertical="center"/>
    </xf>
    <xf numFmtId="0" fontId="23" fillId="0" borderId="11" applyAlignment="1">
      <alignment vertical="center"/>
    </xf>
    <xf numFmtId="0" fontId="24" fillId="7" borderId="0" applyAlignment="1">
      <alignment vertical="center"/>
    </xf>
    <xf numFmtId="0" fontId="25" fillId="8" borderId="0" applyAlignment="1">
      <alignment vertical="center"/>
    </xf>
    <xf numFmtId="0" fontId="26" fillId="9" borderId="0" applyAlignment="1">
      <alignment vertical="center"/>
    </xf>
    <xf numFmtId="0" fontId="27" fillId="10" borderId="0" applyAlignment="1">
      <alignment vertical="center"/>
    </xf>
    <xf numFmtId="0" fontId="28" fillId="11" borderId="0" applyAlignment="1">
      <alignment vertical="center"/>
    </xf>
    <xf numFmtId="0" fontId="28" fillId="12" borderId="0" applyAlignment="1">
      <alignment vertical="center"/>
    </xf>
    <xf numFmtId="0" fontId="27" fillId="13" borderId="0" applyAlignment="1">
      <alignment vertical="center"/>
    </xf>
    <xf numFmtId="0" fontId="27" fillId="14" borderId="0" applyAlignment="1">
      <alignment vertical="center"/>
    </xf>
    <xf numFmtId="0" fontId="28" fillId="15" borderId="0" applyAlignment="1">
      <alignment vertical="center"/>
    </xf>
    <xf numFmtId="0" fontId="28" fillId="16" borderId="0" applyAlignment="1">
      <alignment vertical="center"/>
    </xf>
    <xf numFmtId="0" fontId="27" fillId="17" borderId="0" applyAlignment="1">
      <alignment vertical="center"/>
    </xf>
    <xf numFmtId="0" fontId="27" fillId="18" borderId="0" applyAlignment="1">
      <alignment vertical="center"/>
    </xf>
    <xf numFmtId="0" fontId="28" fillId="19" borderId="0" applyAlignment="1">
      <alignment vertical="center"/>
    </xf>
    <xf numFmtId="0" fontId="28" fillId="20" borderId="0" applyAlignment="1">
      <alignment vertical="center"/>
    </xf>
    <xf numFmtId="0" fontId="27" fillId="21" borderId="0" applyAlignment="1">
      <alignment vertical="center"/>
    </xf>
    <xf numFmtId="0" fontId="27" fillId="22" borderId="0" applyAlignment="1">
      <alignment vertical="center"/>
    </xf>
    <xf numFmtId="0" fontId="28" fillId="23" borderId="0" applyAlignment="1">
      <alignment vertical="center"/>
    </xf>
    <xf numFmtId="0" fontId="28" fillId="24" borderId="0" applyAlignment="1">
      <alignment vertical="center"/>
    </xf>
    <xf numFmtId="0" fontId="27" fillId="25" borderId="0" applyAlignment="1">
      <alignment vertical="center"/>
    </xf>
    <xf numFmtId="0" fontId="27" fillId="26" borderId="0" applyAlignment="1">
      <alignment vertical="center"/>
    </xf>
    <xf numFmtId="0" fontId="28" fillId="27" borderId="0" applyAlignment="1">
      <alignment vertical="center"/>
    </xf>
    <xf numFmtId="0" fontId="28" fillId="28" borderId="0" applyAlignment="1">
      <alignment vertical="center"/>
    </xf>
    <xf numFmtId="0" fontId="27" fillId="29" borderId="0" applyAlignment="1">
      <alignment vertical="center"/>
    </xf>
    <xf numFmtId="0" fontId="27" fillId="30" borderId="0" applyAlignment="1">
      <alignment vertical="center"/>
    </xf>
    <xf numFmtId="0" fontId="28" fillId="31" borderId="0" applyAlignment="1">
      <alignment vertical="center"/>
    </xf>
    <xf numFmtId="0" fontId="28" fillId="32" borderId="0" applyAlignment="1">
      <alignment vertical="center"/>
    </xf>
    <xf numFmtId="0" fontId="27" fillId="33" borderId="0" applyAlignment="1">
      <alignment vertical="center"/>
    </xf>
  </cellStyleXfs>
  <cellXfs count="26">
    <xf numFmtId="0" fontId="0" fillId="0" borderId="0" applyAlignment="1" pivotButton="0" quotePrefix="0" xfId="0">
      <alignment vertical="center"/>
    </xf>
    <xf numFmtId="0" fontId="0" fillId="0" borderId="0" pivotButton="0" quotePrefix="0" xfId="0"/>
    <xf numFmtId="0" fontId="0" fillId="0" borderId="0" applyAlignment="1" pivotButton="0" quotePrefix="0" xfId="0">
      <alignment horizontal="center"/>
    </xf>
    <xf numFmtId="0" fontId="1" fillId="0" borderId="0" applyAlignment="1" pivotButton="0" quotePrefix="0" xfId="0">
      <alignment vertical="center" wrapText="1"/>
    </xf>
    <xf numFmtId="0" fontId="2" fillId="0" borderId="0" applyAlignment="1" pivotButton="0" quotePrefix="0" xfId="0">
      <alignment vertical="center" wrapText="1"/>
    </xf>
    <xf numFmtId="0" fontId="2" fillId="0" borderId="0" applyAlignment="1" pivotButton="0" quotePrefix="0" xfId="0">
      <alignment horizontal="center" vertical="center" wrapText="1"/>
    </xf>
    <xf numFmtId="0" fontId="3" fillId="0" borderId="1" applyAlignment="1" pivotButton="0" quotePrefix="0" xfId="0">
      <alignment horizontal="center" vertical="center" wrapText="1"/>
    </xf>
    <xf numFmtId="0" fontId="4" fillId="0" borderId="1" applyAlignment="1" pivotButton="0" quotePrefix="0" xfId="0">
      <alignment horizontal="center" vertical="center" wrapText="1"/>
    </xf>
    <xf numFmtId="0" fontId="0" fillId="0" borderId="2" pivotButton="0" quotePrefix="0" xfId="0"/>
    <xf numFmtId="0" fontId="0" fillId="0" borderId="3" pivotButton="0" quotePrefix="0" xfId="0"/>
    <xf numFmtId="164" fontId="5" fillId="0" borderId="1" applyAlignment="1" pivotButton="0" quotePrefix="0" xfId="0">
      <alignment horizontal="center" vertical="center" wrapText="1"/>
    </xf>
    <xf numFmtId="0" fontId="6" fillId="0" borderId="1" applyAlignment="1" pivotButton="0" quotePrefix="0" xfId="0">
      <alignment vertical="center" wrapText="1"/>
    </xf>
    <xf numFmtId="0" fontId="7" fillId="2" borderId="1" applyAlignment="1" pivotButton="0" quotePrefix="0" xfId="0">
      <alignment vertical="center" wrapText="1"/>
    </xf>
    <xf numFmtId="0" fontId="7" fillId="2" borderId="1" applyAlignment="1" pivotButton="0" quotePrefix="0" xfId="0">
      <alignment horizontal="center" vertical="center" wrapText="1"/>
    </xf>
    <xf numFmtId="165" fontId="7" fillId="0" borderId="1" applyAlignment="1" pivotButton="0" quotePrefix="0" xfId="0">
      <alignment horizontal="center" vertical="center"/>
    </xf>
    <xf numFmtId="0" fontId="7" fillId="0" borderId="1" applyAlignment="1" pivotButton="0" quotePrefix="0" xfId="0">
      <alignment vertical="center" wrapText="1"/>
    </xf>
    <xf numFmtId="0" fontId="7" fillId="0" borderId="1" applyAlignment="1" pivotButton="0" quotePrefix="0" xfId="0">
      <alignment horizontal="center" vertical="center" wrapText="1"/>
    </xf>
    <xf numFmtId="0" fontId="8" fillId="0" borderId="1" applyAlignment="1" pivotButton="0" quotePrefix="0" xfId="0">
      <alignment vertical="center" wrapText="1"/>
    </xf>
    <xf numFmtId="0" fontId="6" fillId="2" borderId="1" applyAlignment="1" pivotButton="0" quotePrefix="0" xfId="0">
      <alignment vertical="center" wrapText="1"/>
    </xf>
    <xf numFmtId="0" fontId="6" fillId="2" borderId="1" applyAlignment="1" pivotButton="0" quotePrefix="0" xfId="0">
      <alignment horizontal="center" vertical="center" wrapText="1"/>
    </xf>
    <xf numFmtId="0" fontId="9" fillId="0" borderId="0" applyAlignment="1" pivotButton="0" quotePrefix="0" xfId="0">
      <alignment vertical="center" wrapText="1"/>
    </xf>
    <xf numFmtId="0" fontId="7" fillId="0" borderId="0" applyAlignment="1" pivotButton="0" quotePrefix="0" xfId="0">
      <alignment vertical="center" wrapText="1"/>
    </xf>
    <xf numFmtId="0" fontId="7" fillId="0" borderId="0" applyAlignment="1" pivotButton="0" quotePrefix="0" xfId="0">
      <alignment horizontal="center" vertical="center" wrapText="1"/>
    </xf>
    <xf numFmtId="0" fontId="5" fillId="0" borderId="0" applyAlignment="1" pivotButton="0" quotePrefix="0" xfId="0">
      <alignment horizontal="center" vertical="center"/>
    </xf>
    <xf numFmtId="164" fontId="5" fillId="0" borderId="1" applyAlignment="1" pivotButton="0" quotePrefix="0" xfId="0">
      <alignment horizontal="center" vertical="center" wrapText="1"/>
    </xf>
    <xf numFmtId="165" fontId="7" fillId="0" borderId="1" applyAlignment="1" pivotButton="0" quotePrefix="0" xfId="0">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P2033"/>
  <sheetViews>
    <sheetView tabSelected="1" workbookViewId="0">
      <pane xSplit="1" ySplit="2" topLeftCell="B3" activePane="bottomRight" state="frozen"/>
      <selection activeCell="A1" sqref="A1"/>
      <selection pane="topRight" activeCell="A1" sqref="A1"/>
      <selection pane="bottomLeft" activeCell="A1" sqref="A1"/>
      <selection pane="bottomRight" activeCell="C5" sqref="C5"/>
    </sheetView>
  </sheetViews>
  <sheetFormatPr baseColWidth="8" defaultColWidth="10" defaultRowHeight="13.8"/>
  <cols>
    <col width="33" customWidth="1" style="1" min="1" max="1"/>
    <col width="42" customWidth="1" style="1" min="2" max="2"/>
    <col width="29" customWidth="1" style="1" min="3" max="3"/>
    <col width="9.22222222222222" customWidth="1" style="2" min="4" max="4"/>
    <col width="9.66666666666667" customWidth="1" style="1" min="5" max="10"/>
    <col width="14" customWidth="1" style="1" min="11" max="17"/>
  </cols>
  <sheetData>
    <row r="1" ht="57.6" customHeight="1" s="1">
      <c r="A1" s="3" t="inlineStr">
        <is>
          <t>隐患</t>
        </is>
      </c>
      <c r="B1" s="3" t="inlineStr">
        <is>
          <t>答案</t>
        </is>
      </c>
      <c r="C1" s="4" t="inlineStr">
        <is>
          <t>相似答案</t>
        </is>
      </c>
      <c r="D1" s="5" t="inlineStr">
        <is>
          <t>天壤小白</t>
        </is>
      </c>
      <c r="E1" s="6" t="inlineStr">
        <is>
          <t>m3e_vector_content(&lt;#&gt;)</t>
        </is>
      </c>
      <c r="F1" s="7" t="inlineStr">
        <is>
          <t>m3e_vector_content(&lt;=&gt;)</t>
        </is>
      </c>
      <c r="G1" s="6" t="inlineStr">
        <is>
          <t>m3e_vector_content(&lt;-&gt;)</t>
        </is>
      </c>
      <c r="H1" s="6" t="inlineStr">
        <is>
          <t>pms_m3e_vector_content(&lt;#&gt;)</t>
        </is>
      </c>
      <c r="I1" s="7" t="inlineStr">
        <is>
          <t>pms_m3e_vector_content(&lt;=&gt;)</t>
        </is>
      </c>
      <c r="J1" s="6" t="inlineStr">
        <is>
          <t>pms_m3e_vector_content(&lt;-&gt;)</t>
        </is>
      </c>
      <c r="K1" s="6" t="inlineStr">
        <is>
          <t>bge_large_vector_content(&lt;#&gt;)</t>
        </is>
      </c>
      <c r="L1" s="7" t="inlineStr">
        <is>
          <t>bge_large_vector_content(&lt;=&gt;)</t>
        </is>
      </c>
      <c r="M1" s="6" t="inlineStr">
        <is>
          <t>bge_large_vector_content(&lt;-&gt;)</t>
        </is>
      </c>
      <c r="N1" s="6" t="inlineStr">
        <is>
          <t>pms_bge_large_vector_content(&lt;#&gt;)</t>
        </is>
      </c>
      <c r="O1" s="7" t="inlineStr">
        <is>
          <t>pms_bge_large_vector_content(&lt;=&gt;)</t>
        </is>
      </c>
      <c r="P1" s="6" t="inlineStr">
        <is>
          <t>pms_bge_large_vector_content(&lt;-&gt;)</t>
        </is>
      </c>
    </row>
    <row r="2" ht="30.75" customHeight="1" s="1">
      <c r="A2" s="9" t="n"/>
      <c r="B2" s="8" t="n"/>
      <c r="C2" s="9" t="n"/>
      <c r="D2" s="24">
        <f>AVERAGE(D3:D2500)</f>
        <v/>
      </c>
      <c r="E2" s="24">
        <f>AVERAGE(E3:E2500)</f>
        <v/>
      </c>
      <c r="F2" s="24">
        <f>AVERAGE(F3:F2500)</f>
        <v/>
      </c>
      <c r="G2" s="24">
        <f>AVERAGE(G3:G2500)</f>
        <v/>
      </c>
      <c r="H2" s="24">
        <f>AVERAGE(H3:H2500)</f>
        <v/>
      </c>
      <c r="I2" s="24">
        <f>AVERAGE(I3:I2500)</f>
        <v/>
      </c>
      <c r="J2" s="24">
        <f>AVERAGE(J3:J2500)</f>
        <v/>
      </c>
      <c r="K2" s="24">
        <f>AVERAGE(K3:K2500)</f>
        <v/>
      </c>
      <c r="L2" s="24">
        <f>AVERAGE(L3:L2500)</f>
        <v/>
      </c>
      <c r="M2" s="24">
        <f>AVERAGE(M3:M2500)</f>
        <v/>
      </c>
      <c r="N2" s="24">
        <f>AVERAGE(N3:N2500)</f>
        <v/>
      </c>
      <c r="O2" s="24">
        <f>AVERAGE(O3:O2500)</f>
        <v/>
      </c>
      <c r="P2" s="24">
        <f>AVERAGE(P3:P2500)</f>
        <v/>
      </c>
    </row>
    <row r="3" ht="69.75" customHeight="1" s="1">
      <c r="A3" s="11" t="inlineStr">
        <is>
          <t>在高压线下方进行施工作业、盖临建、安装机械设备、堆放易燃、易爆材料</t>
        </is>
      </c>
      <c r="B3" s="11" t="inlineStr">
        <is>
          <t>4.1.1 在建工程不得在外电架空线路正下方施工、搭设作业棚、 建造生活设施或堆放构件、架具、材料及其他杂物等。</t>
        </is>
      </c>
      <c r="C3" s="12" t="n"/>
      <c r="D3" s="13" t="n">
        <v>1</v>
      </c>
      <c r="E3" s="25" t="n">
        <v>15</v>
      </c>
      <c r="F3" s="25" t="n">
        <v>3</v>
      </c>
      <c r="G3" s="25" t="n">
        <v>2</v>
      </c>
      <c r="H3" s="25" t="n">
        <v>1</v>
      </c>
      <c r="I3" s="25" t="n">
        <v>1</v>
      </c>
      <c r="J3" s="25" t="n">
        <v>1</v>
      </c>
      <c r="K3" s="25" t="n">
        <v>2</v>
      </c>
      <c r="L3" s="25" t="n">
        <v>2</v>
      </c>
      <c r="M3" s="25" t="n">
        <v>2</v>
      </c>
      <c r="N3" s="25" t="n">
        <v>1</v>
      </c>
      <c r="O3" s="25" t="n">
        <v>1</v>
      </c>
      <c r="P3" s="25" t="n">
        <v>1</v>
      </c>
    </row>
    <row r="4" ht="72" customHeight="1" s="1">
      <c r="A4" s="11" t="inlineStr">
        <is>
          <t>施工现场临时用电达不到“三级配电、二级保护”要求，漏电保护器参数不匹配或安装不符合规范要求，施工、生活用电接零、接地系统缺失。</t>
        </is>
      </c>
      <c r="B4" s="11" t="inlineStr">
        <is>
          <t>1.0.3 建筑施工现场临时用电工程专用的电源中性点直接接地 的 220/380 V 三相四线制低压电力系统，必须符合下列规定： 1 采用三级配电系统； 2 采用TN-S 接零保护系统； 3 采用二级漏电保护系统。</t>
        </is>
      </c>
      <c r="C4" s="12" t="n"/>
      <c r="D4" s="13" t="n">
        <v>1</v>
      </c>
      <c r="E4" s="25" t="n">
        <v>8</v>
      </c>
      <c r="F4" s="25" t="n">
        <v>1</v>
      </c>
      <c r="G4" s="25" t="n">
        <v>1</v>
      </c>
      <c r="H4" s="25" t="n">
        <v>1</v>
      </c>
      <c r="I4" s="25" t="n">
        <v>1</v>
      </c>
      <c r="J4" s="25" t="n">
        <v>1</v>
      </c>
      <c r="K4" s="25" t="n">
        <v>1</v>
      </c>
      <c r="L4" s="25" t="n">
        <v>1</v>
      </c>
      <c r="M4" s="25" t="n">
        <v>1</v>
      </c>
      <c r="N4" s="25" t="n">
        <v>1</v>
      </c>
      <c r="O4" s="25" t="n">
        <v>1</v>
      </c>
      <c r="P4" s="25" t="n">
        <v>1</v>
      </c>
    </row>
    <row r="5" ht="124.8" customHeight="1" s="1">
      <c r="A5" s="11" t="inlineStr">
        <is>
          <t>大型机械设备用电电箱未单独设置，无有效防雷击措施或重复接地电阻大于10Ω。</t>
        </is>
      </c>
      <c r="B5" s="11" t="inlineStr">
        <is>
          <t>7.9.10 当提升高度超过相邻建筑物避雷装置的保护范围时，应 设置避雷装置，所连接的PE 线应做重复接地，其接地电阻不应 大于10Ω。</t>
        </is>
      </c>
      <c r="C5" s="15" t="inlineStr">
        <is>
          <t>5.4.7 做防雷接地机械上的电气设备，所连接的PE 线必须同时 做重复接地，同一台机械电气设备的重复接地和机械的防雷接地
可共用同一接地体，但接地电阻应符合重复接地电阻值的要求</t>
        </is>
      </c>
      <c r="D5" s="16" t="n">
        <v>2</v>
      </c>
      <c r="E5" s="25" t="n">
        <v>3</v>
      </c>
      <c r="F5" s="25" t="n">
        <v>6</v>
      </c>
      <c r="G5" s="25" t="n">
        <v>7</v>
      </c>
      <c r="H5" s="25" t="n">
        <v>1</v>
      </c>
      <c r="I5" s="25" t="n">
        <v>1</v>
      </c>
      <c r="J5" s="25" t="n">
        <v>3</v>
      </c>
      <c r="K5" s="25" t="n">
        <v>3</v>
      </c>
      <c r="L5" s="25" t="n">
        <v>3</v>
      </c>
      <c r="M5" s="25" t="n">
        <v>3</v>
      </c>
      <c r="N5" s="25" t="n">
        <v>2</v>
      </c>
      <c r="O5" s="25" t="n">
        <v>2</v>
      </c>
      <c r="P5" s="25" t="n">
        <v>2</v>
      </c>
    </row>
    <row r="6" ht="86.40000000000001" customHeight="1" s="1">
      <c r="A6" s="11" t="inlineStr">
        <is>
          <t>电箱的安装位置不符合规范要求，周围杂物太多，无明显标志</t>
        </is>
      </c>
      <c r="B6" s="11" t="inlineStr">
        <is>
          <t>8.1.5 配电箱、开关箱应装设在干燥、通风及常温场所，不得 装设在有严重损伤作用的瓦斯、烟气、潮气及其他有害介质中， 亦不得装设在易受外来固体物撞击、强烈振动、液体浸溅及热源 烘烤场所。否则，应予清除或做防护处理。</t>
        </is>
      </c>
      <c r="C6" s="12" t="n"/>
      <c r="D6" s="13" t="n">
        <v>4</v>
      </c>
      <c r="E6" s="25" t="n">
        <v>2</v>
      </c>
      <c r="F6" s="25" t="n">
        <v>7</v>
      </c>
      <c r="G6" s="25" t="n">
        <v>8</v>
      </c>
      <c r="H6" s="25" t="n">
        <v>20</v>
      </c>
      <c r="I6" s="25" t="n">
        <v>20</v>
      </c>
      <c r="J6" s="25" t="n">
        <v>2</v>
      </c>
      <c r="K6" s="25" t="n">
        <v>1</v>
      </c>
      <c r="L6" s="25" t="n">
        <v>1</v>
      </c>
      <c r="M6" s="25" t="n">
        <v>1</v>
      </c>
      <c r="N6" s="25" t="n">
        <v>3</v>
      </c>
      <c r="O6" s="25" t="n">
        <v>3</v>
      </c>
      <c r="P6" s="25" t="n">
        <v>3</v>
      </c>
    </row>
    <row r="7" ht="72" customHeight="1" s="1">
      <c r="A7" s="11" t="inlineStr">
        <is>
          <t>电箱内多路配电无标识，引出线太乱，电箱无门、无锁、无防雨措施。</t>
        </is>
      </c>
      <c r="B7" s="11" t="inlineStr">
        <is>
          <t>3.1.10 各种配电箱、开关箱应配锁，电箱门上应有编号和责任人标牌，电箱门内侧应有线路图，箱内不得存放任何其他物件并应保持清洁。非本岗位作业人员不得擅自开箱合闸。每班工作完毕后，应切断电源，锁好箱门。</t>
        </is>
      </c>
      <c r="C7" s="12" t="n"/>
      <c r="D7" s="13" t="n">
        <v>1</v>
      </c>
      <c r="E7" s="25" t="n">
        <v>20</v>
      </c>
      <c r="F7" s="25" t="n">
        <v>20</v>
      </c>
      <c r="G7" s="25" t="n">
        <v>20</v>
      </c>
      <c r="H7" s="25" t="n">
        <v>1</v>
      </c>
      <c r="I7" s="25" t="n">
        <v>1</v>
      </c>
      <c r="J7" s="25" t="n">
        <v>1</v>
      </c>
      <c r="K7" s="25" t="n">
        <v>2</v>
      </c>
      <c r="L7" s="25" t="n">
        <v>2</v>
      </c>
      <c r="M7" s="25" t="n">
        <v>2</v>
      </c>
      <c r="N7" s="25" t="n">
        <v>2</v>
      </c>
      <c r="O7" s="25" t="n">
        <v>2</v>
      </c>
      <c r="P7" s="25" t="n">
        <v>2</v>
      </c>
    </row>
    <row r="8" ht="115.2" customHeight="1" s="1">
      <c r="A8" s="11" t="inlineStr">
        <is>
          <t>配电线路老化破皮未包扎，电线过路无保护措施，架空线路和电缆铺设不符合规范要求。</t>
        </is>
      </c>
      <c r="B8" s="11" t="inlineStr">
        <is>
          <t>7.1.2 配电线路的敷设方式应符合下列规定： 1 应根据施工现场环境特点，以满足线路安全运行、便于维护和拆除的原则来选择，敷设方式应能够避免受到机械性损伤或 其他损伤； 2 供用电电缆可采用架空、直埋、沿支架等方式进行敷设； 3 不应敷设在树木上或直接绑挂在金属构架和金属脚手架上 ； 4 不应接触潮湿地面或接近热源。</t>
        </is>
      </c>
      <c r="C8" s="12" t="n"/>
      <c r="D8" s="13" t="n">
        <v>1</v>
      </c>
      <c r="E8" s="25" t="n">
        <v>1</v>
      </c>
      <c r="F8" s="25" t="n">
        <v>1</v>
      </c>
      <c r="G8" s="25" t="n">
        <v>1</v>
      </c>
      <c r="H8" s="25" t="n">
        <v>1</v>
      </c>
      <c r="I8" s="25" t="n">
        <v>1</v>
      </c>
      <c r="J8" s="25" t="n">
        <v>1</v>
      </c>
      <c r="K8" s="25" t="n">
        <v>14</v>
      </c>
      <c r="L8" s="25" t="n">
        <v>14</v>
      </c>
      <c r="M8" s="25" t="n">
        <v>14</v>
      </c>
      <c r="N8" s="25" t="n">
        <v>1</v>
      </c>
      <c r="O8" s="25" t="n">
        <v>1</v>
      </c>
      <c r="P8" s="25" t="n">
        <v>1</v>
      </c>
    </row>
    <row r="9" ht="234" customHeight="1" s="1">
      <c r="A9" s="11" t="inlineStr">
        <is>
          <t>潮湿场所未使用安全电压，灯具金属外壳无接零保护，室外灯具距离地面低于3m，室内低于2.5m，</t>
        </is>
      </c>
      <c r="B9" s="11" t="inlineStr">
        <is>
          <t>10.2.3 照明灯具的选择应符合下列规定： 1 照明灯具应根据施工现场环境条件设计并应选用防水型、 防尘型、防爆型灯具； 2 行灯应采用Ⅲ类灯具，采用安全特低电压系统(SELV),其额定电压值不应超过24V; 3 行灯灯体及手柄绝缘应良好、坚固、耐热、耐潮湿，灯头与 灯体应结合紧固，灯泡外部应有金属保护网、反光罩及悬吊挂钩， 挂钩应固定在灯具的绝缘手柄上。</t>
        </is>
      </c>
      <c r="C9" s="12" t="inlineStr">
        <is>
          <t>10.2.2  下列特殊场所应使用安全特低电压照明器：
1  隧道、人防工程、高温、有导电灰尘、比较潮湿或灯具 离地面高度低于2.5m 等场所的照明，电源电压不应大于36V;
2  潮湿和易触及带电体场所的照明，电源电压不得大于
24V;
3  特别潮湿场所、导电良好的地面、锅炉或金属容器内的 照明，电源电压不得大于12V。 (Score: 0.8935)</t>
        </is>
      </c>
      <c r="D9" s="13" t="n">
        <v>2</v>
      </c>
      <c r="E9" s="25" t="n">
        <v>1</v>
      </c>
      <c r="F9" s="25" t="n">
        <v>2</v>
      </c>
      <c r="G9" s="25" t="n">
        <v>2</v>
      </c>
      <c r="H9" s="25" t="n">
        <v>1</v>
      </c>
      <c r="I9" s="25" t="n">
        <v>1</v>
      </c>
      <c r="J9" s="25" t="n">
        <v>1</v>
      </c>
      <c r="K9" s="25" t="n">
        <v>2</v>
      </c>
      <c r="L9" s="25" t="n">
        <v>2</v>
      </c>
      <c r="M9" s="25" t="n">
        <v>2</v>
      </c>
      <c r="N9" s="25" t="n">
        <v>1</v>
      </c>
      <c r="O9" s="25" t="n">
        <v>1</v>
      </c>
      <c r="P9" s="25" t="n">
        <v>1</v>
      </c>
    </row>
    <row r="10" ht="57.6" customHeight="1" s="1">
      <c r="A10" s="11" t="inlineStr">
        <is>
          <t>对配电箱、开关箱进行检查维修时未将其前一段相应的电源开关分闸断电，未悬挂停电标志牌并带电作业。</t>
        </is>
      </c>
      <c r="B10" s="11" t="inlineStr">
        <is>
          <t>8.3.4 对配电箱、开关箱进行定期维修、检查时，必须将其前 一级相应的电源隔离开关分闸断电，并悬挂“禁止合闸、有人工 作”停电标志牌，严禁带电作业。</t>
        </is>
      </c>
      <c r="C10" s="12" t="n"/>
      <c r="D10" s="13" t="n">
        <v>1</v>
      </c>
      <c r="E10" s="25" t="n">
        <v>2</v>
      </c>
      <c r="F10" s="25" t="n">
        <v>1</v>
      </c>
      <c r="G10" s="25" t="n">
        <v>1</v>
      </c>
      <c r="H10" s="25" t="n">
        <v>1</v>
      </c>
      <c r="I10" s="25" t="n">
        <v>1</v>
      </c>
      <c r="J10" s="25" t="n">
        <v>1</v>
      </c>
      <c r="K10" s="25" t="n">
        <v>1</v>
      </c>
      <c r="L10" s="25" t="n">
        <v>1</v>
      </c>
      <c r="M10" s="25" t="n">
        <v>1</v>
      </c>
      <c r="N10" s="25" t="n">
        <v>1</v>
      </c>
      <c r="O10" s="25" t="n">
        <v>1</v>
      </c>
      <c r="P10" s="25" t="n">
        <v>1</v>
      </c>
    </row>
    <row r="11" ht="409.5" customHeight="1" s="1">
      <c r="A11" s="11" t="inlineStr">
        <is>
          <t>基坑深度超过5m，未编制专项安全施工方案并对方案未组织专家论证审查即贸然进行施工，或无基坑防护方案及措施。</t>
        </is>
      </c>
      <c r="B11" s="11" t="inlineStr">
        <is>
          <t>3.11.3 基坑工程保证项目的检查评定应符合下列规定： 1 施工方案 1) 基坑工程施工应编制专项施工方案，开挖深度超过3m 或虽未超过3m 但地质条件和周边环境复杂的基坑土方开挖、支护、降水工程，应单独编制专项施工方案； 2) 专项施工方案应按规定进行审核、审批； 3) 开挖深度超过5m 的基坑土方开挖、支护、降水工程 或开挖深度虽未超过5m 但地质条件、周围环境复杂 的基坑土方开挖、支护、降水工程专项施工方案，应 组织专家进行论证； 4)当基坑周边环境或施工条件发生变化时，专项施工方 案应重新进行审核、审批。 2 基坑支护 1) 人工开挖的狭窄基槽，开挖深度较大并存在边坡塌方 危险时，应采取支护措施； 2)地质条件良好、土质均匀且无地下水的自然放坡的坡 率应符合规范要求； 3)基坑支护结构应符合设计要求； 4)基坑支护结构水平位移应在设计允许范围内。 3 降排水 1)当基坑开挖深度范围内有地下水时，应采取有效的降 排水措施； 2)基坑边沿周围地面应设排水沟；放坡开挖时，应对坡 顶、坡面、坡脚采取降排水措施； 3)基坑底四周应按专项施工方案设排水沟和集水井，并 应及时排除积水。 4 基坑开挖 1)基坑支护结构必须在达到设计要求的强度后，方可开 挖下层土方，严禁提前开挖和超挖； 2)基坑开挖应按设计和施工方案的要求，分层、分段、 均衡开挖； 3)基坑开挖应采取措施防止碰撞支护结构、工程桩或扰 动基底原状土土层； 4)当采用机械在软土场地作业时，应采取铺设渣土或砂 石等硬化措施。 5 坑边荷载 1)基坑边堆置土、料具等荷载应在基坑支护设计允许范 围内； 2)施工机械与基坑边沿的安全距离应符合设计要求。 6 安全防护 1)开挖深度超过2m 及以上的基坑周边必须安装防护栏 杆，防护栏杆的安装应符合规范要求； 2) 基坑内应设置供施工人员上下的专用梯道；梯道应设 置扶手栏杆，梯道的宽度不应小于1m, 梯道搭设应符 合规范要求； 3)降水井口应设置防护盖板或围栏，并应设置明显的警 示标志。</t>
        </is>
      </c>
      <c r="C11" s="12" t="n"/>
      <c r="D11" s="13" t="n">
        <v>20</v>
      </c>
      <c r="E11" s="25" t="n">
        <v>7</v>
      </c>
      <c r="F11" s="25" t="n">
        <v>7</v>
      </c>
      <c r="G11" s="25" t="n">
        <v>7</v>
      </c>
      <c r="H11" s="25" t="n">
        <v>1</v>
      </c>
      <c r="I11" s="25" t="n">
        <v>1</v>
      </c>
      <c r="J11" s="25" t="n">
        <v>4</v>
      </c>
      <c r="K11" s="25" t="n">
        <v>7</v>
      </c>
      <c r="L11" s="25" t="n">
        <v>7</v>
      </c>
      <c r="M11" s="25" t="n">
        <v>7</v>
      </c>
      <c r="N11" s="25" t="n">
        <v>14</v>
      </c>
      <c r="O11" s="25" t="n">
        <v>14</v>
      </c>
      <c r="P11" s="25" t="n">
        <v>14</v>
      </c>
    </row>
    <row r="12" ht="57.6" customHeight="1" s="1">
      <c r="A12" s="11" t="inlineStr">
        <is>
          <t>深基坑施工未考虑到周边建筑物和环境评估，并未采取有效措施。</t>
        </is>
      </c>
      <c r="B12" s="11" t="inlineStr">
        <is>
          <t>6.1.2 土方开挖前，应查明基坑周边影响范围内建(构)筑物、 上下水、电缆、燃气、排水及热力等地下管线情况，并采取措施 保护其使用安全。</t>
        </is>
      </c>
      <c r="C12" s="12" t="n"/>
      <c r="D12" s="13" t="n">
        <v>20</v>
      </c>
      <c r="E12" s="25" t="n">
        <v>3</v>
      </c>
      <c r="F12" s="25" t="n">
        <v>2</v>
      </c>
      <c r="G12" s="25" t="n">
        <v>2</v>
      </c>
      <c r="H12" s="25" t="n">
        <v>1</v>
      </c>
      <c r="I12" s="25" t="n">
        <v>1</v>
      </c>
      <c r="J12" s="25" t="n">
        <v>1</v>
      </c>
      <c r="K12" s="25" t="n">
        <v>20</v>
      </c>
      <c r="L12" s="25" t="n">
        <v>20</v>
      </c>
      <c r="M12" s="25" t="n">
        <v>12</v>
      </c>
      <c r="N12" s="25" t="n">
        <v>1</v>
      </c>
      <c r="O12" s="25" t="n">
        <v>1</v>
      </c>
      <c r="P12" s="25" t="n">
        <v>1</v>
      </c>
    </row>
    <row r="13" ht="100.8" customHeight="1" s="1">
      <c r="A13" s="11" t="inlineStr">
        <is>
          <t>基坑施工无监护、检测记录</t>
        </is>
      </c>
      <c r="B13" s="11" t="inlineStr">
        <is>
          <t>8.2.7 对坑边地面沉降、支护结构深部水平位移、锚杆拉力、 支撑轴力、立柱沉降、挡土构件沉降、水泥土墙沉降、挡土构件 内力、地下水位、土压力、孔隙水压力进行监测时，监测点应布 设在邻近建筑物、基坑各边中部及地质条件较差的部位，监测点 或监测面不宜少于3个。</t>
        </is>
      </c>
      <c r="C13" s="12" t="n"/>
      <c r="D13" s="13" t="n">
        <v>20</v>
      </c>
      <c r="E13" s="25" t="n">
        <v>20</v>
      </c>
      <c r="F13" s="25" t="n">
        <v>20</v>
      </c>
      <c r="G13" s="25" t="n">
        <v>20</v>
      </c>
      <c r="H13" s="25" t="n">
        <v>20</v>
      </c>
      <c r="I13" s="25" t="n">
        <v>20</v>
      </c>
      <c r="J13" s="25" t="n">
        <v>2</v>
      </c>
      <c r="K13" s="25" t="n">
        <v>20</v>
      </c>
      <c r="L13" s="25" t="n">
        <v>20</v>
      </c>
      <c r="M13" s="25" t="n">
        <v>9</v>
      </c>
      <c r="N13" s="25" t="n">
        <v>12</v>
      </c>
      <c r="O13" s="25" t="n">
        <v>12</v>
      </c>
      <c r="P13" s="25" t="n">
        <v>12</v>
      </c>
    </row>
    <row r="14" ht="43.2" customHeight="1" s="1">
      <c r="A14" s="11" t="inlineStr">
        <is>
          <t>基坑无排水措施及未配置潜水泵</t>
        </is>
      </c>
      <c r="B14" s="11" t="inlineStr">
        <is>
          <t>6.3.3 基坑边坡的顶部应设排水措施。基坑底四周宜设排水沟 和集水井，并及时排除积水。基坑挖至坑底时应及时清理基底并 浇筑垫层。</t>
        </is>
      </c>
      <c r="C14" s="12" t="n"/>
      <c r="D14" s="13" t="n">
        <v>1</v>
      </c>
      <c r="E14" s="25" t="n">
        <v>1</v>
      </c>
      <c r="F14" s="25" t="n">
        <v>1</v>
      </c>
      <c r="G14" s="25" t="n">
        <v>1</v>
      </c>
      <c r="H14" s="25" t="n">
        <v>20</v>
      </c>
      <c r="I14" s="25" t="n">
        <v>20</v>
      </c>
      <c r="J14" s="25" t="n">
        <v>2</v>
      </c>
      <c r="K14" s="25" t="n">
        <v>20</v>
      </c>
      <c r="L14" s="25" t="n">
        <v>20</v>
      </c>
      <c r="M14" s="25" t="n">
        <v>12</v>
      </c>
      <c r="N14" s="25" t="n">
        <v>3</v>
      </c>
      <c r="O14" s="25" t="n">
        <v>3</v>
      </c>
      <c r="P14" s="25" t="n">
        <v>3</v>
      </c>
    </row>
    <row r="15" ht="86.40000000000001" customHeight="1" s="1">
      <c r="A15" s="11" t="inlineStr">
        <is>
          <t>使用超过规定使用年限且未经过有评估资质的专业资质评估机构评估和合格准许使用的建筑施工起重机械设备</t>
        </is>
      </c>
      <c r="B15" s="11" t="inlineStr">
        <is>
          <t>4.1.2 建筑起重机械有下列情形之一时，不得出租和使用： 1 属国家明令淘汰或禁止使用的品种、型号； 2 超过安全技术标准或制造厂规定的使用年限； 3 经检验达不到安全技术标准规定； 4 没有完整安全技术档案； 5 没有齐全有效的安全保护装置。</t>
        </is>
      </c>
      <c r="C15" s="12" t="n"/>
      <c r="D15" s="13" t="n">
        <v>2</v>
      </c>
      <c r="E15" s="25" t="n">
        <v>1</v>
      </c>
      <c r="F15" s="25" t="n">
        <v>1</v>
      </c>
      <c r="G15" s="25" t="n">
        <v>1</v>
      </c>
      <c r="H15" s="25" t="n">
        <v>1</v>
      </c>
      <c r="I15" s="25" t="n">
        <v>1</v>
      </c>
      <c r="J15" s="25" t="n">
        <v>1</v>
      </c>
      <c r="K15" s="25" t="n">
        <v>2</v>
      </c>
      <c r="L15" s="25" t="n">
        <v>2</v>
      </c>
      <c r="M15" s="25" t="n">
        <v>2</v>
      </c>
      <c r="N15" s="25" t="n">
        <v>9</v>
      </c>
      <c r="O15" s="25" t="n">
        <v>9</v>
      </c>
      <c r="P15" s="25" t="n">
        <v>9</v>
      </c>
    </row>
    <row r="16" ht="86.40000000000001" customHeight="1" s="1">
      <c r="A16" s="11" t="inlineStr">
        <is>
          <t>使用未经检测或检测不合格的建筑施工起重机械设备</t>
        </is>
      </c>
      <c r="B16" s="11" t="inlineStr">
        <is>
          <t>4.1.2 建筑起重机械有下列情形之一时，不得出租和使用： 1 属国家明令淘汰或禁止使用的品种、型号； 2 超过安全技术标准或制造厂规定的使用年限； 3 经检验达不到安全技术标准规定； 4 没有完整安全技术档案； 5 没有齐全有效的安全保护装置。</t>
        </is>
      </c>
      <c r="C16" s="12" t="n"/>
      <c r="D16" s="13" t="n"/>
      <c r="E16" s="25" t="n">
        <v>1</v>
      </c>
      <c r="F16" s="25" t="n">
        <v>2</v>
      </c>
      <c r="G16" s="25" t="n">
        <v>2</v>
      </c>
      <c r="H16" s="25" t="n">
        <v>2</v>
      </c>
      <c r="I16" s="25" t="n">
        <v>2</v>
      </c>
      <c r="J16" s="25" t="n">
        <v>4</v>
      </c>
      <c r="K16" s="25" t="n">
        <v>20</v>
      </c>
      <c r="L16" s="25" t="n">
        <v>20</v>
      </c>
      <c r="M16" s="25" t="n">
        <v>4</v>
      </c>
      <c r="N16" s="25" t="n">
        <v>11</v>
      </c>
      <c r="O16" s="25" t="n">
        <v>11</v>
      </c>
      <c r="P16" s="25" t="n">
        <v>11</v>
      </c>
    </row>
    <row r="17" ht="78" customHeight="1" s="1">
      <c r="A17" s="11" t="inlineStr">
        <is>
          <t>使用的建筑施工起重机械设备未按规定时间做好复检</t>
        </is>
      </c>
      <c r="B17" s="11" t="inlineStr">
        <is>
          <t>4.0.21 塔式起重机的主要部件和安全装置等应进行经常性检 查，每月不得少于一次，并应有记录；当发现有安全隐患时，应 及时进行整改。</t>
        </is>
      </c>
      <c r="C17" s="12" t="inlineStr">
        <is>
          <t>3.4.19      塔式起重机停用6个月以上的，在复工前，应按本规程 附录B 重新进行验收，合格后方可使用</t>
        </is>
      </c>
      <c r="D17" s="13" t="n">
        <v>7</v>
      </c>
      <c r="E17" s="25" t="n">
        <v>6</v>
      </c>
      <c r="F17" s="25" t="n">
        <v>1</v>
      </c>
      <c r="G17" s="25" t="n">
        <v>1</v>
      </c>
      <c r="H17" s="25" t="n">
        <v>20</v>
      </c>
      <c r="I17" s="25" t="n">
        <v>20</v>
      </c>
      <c r="J17" s="25" t="n">
        <v>1</v>
      </c>
      <c r="K17" s="25" t="n">
        <v>20</v>
      </c>
      <c r="L17" s="25" t="n">
        <v>20</v>
      </c>
      <c r="M17" s="25" t="n">
        <v>1</v>
      </c>
      <c r="N17" s="25" t="n">
        <v>13</v>
      </c>
      <c r="O17" s="25" t="n">
        <v>14</v>
      </c>
      <c r="P17" s="25" t="n">
        <v>14</v>
      </c>
    </row>
    <row r="18" ht="129.6" customHeight="1" s="1">
      <c r="A18" s="17" t="inlineStr">
        <is>
          <t>使用结构变形或有裂缝的机械设备</t>
        </is>
      </c>
      <c r="B18" s="11" t="inlineStr">
        <is>
          <t>12.1.1 整机应符合下列规定： 1 机械安装应坚实稳固，保持水平位置； 2 金属结构不应有开焊、裂纹、变形； 3 机构应完整，零部件应齐全，连接应可靠； 4 机械应保持清洁，安全防护装置应齐全可靠，工作台上 不得放置杂物； 5 传动系统运转应平稳； 6 操作系统应灵敏可靠，配置操作按钮、手轮、手柄应齐 全，反应应灵敏；各仪表指示数据应准确； 7 刀具安装应牢固，定位应准确有效。</t>
        </is>
      </c>
      <c r="C18" s="12" t="inlineStr">
        <is>
          <t>7.2.8      机架、转台、 A 型架和臂架等结构应无塑性变形，焊缝 应无可见裂缝</t>
        </is>
      </c>
      <c r="D18" s="13" t="n">
        <v>2</v>
      </c>
      <c r="E18" s="25" t="n">
        <v>1</v>
      </c>
      <c r="F18" s="25" t="n">
        <v>2</v>
      </c>
      <c r="G18" s="25" t="n">
        <v>1</v>
      </c>
      <c r="H18" s="25" t="n">
        <v>20</v>
      </c>
      <c r="I18" s="25" t="n">
        <v>20</v>
      </c>
      <c r="J18" s="25" t="n">
        <v>1</v>
      </c>
      <c r="K18" s="25" t="n">
        <v>20</v>
      </c>
      <c r="L18" s="25" t="n">
        <v>20</v>
      </c>
      <c r="M18" s="25" t="n">
        <v>2</v>
      </c>
      <c r="N18" s="25" t="n">
        <v>4</v>
      </c>
      <c r="O18" s="25" t="n">
        <v>4</v>
      </c>
      <c r="P18" s="25" t="n">
        <v>4</v>
      </c>
    </row>
    <row r="19" ht="129.6" customHeight="1" s="1">
      <c r="A19" s="11" t="inlineStr">
        <is>
          <t>塔式起重机的起重重量限制器、起重力矩限制器等安全装置失效，设备安装人员不持证上岗，未进行岗前培训和交底，安装前未进行能力确认及安装过程未进行跟踪监控</t>
        </is>
      </c>
      <c r="B19" s="11" t="inlineStr">
        <is>
          <t xml:space="preserve">4.0.6 塔式起重机起吊前，应对安全装置进行检查，确认合格 后方可起吊；安全装置失灵时，不得起吊。
</t>
        </is>
      </c>
      <c r="C19" s="12" t="inlineStr">
        <is>
          <t>2.0.16 塔式起重机在安装前和使用过程中，发现有下列情况之 一的，不得安装和使用： 1 结构件上有可见裂纹和严重锈蚀的； 2 主要受力构件存在塑性变形的； 3 连接件存在严重磨损和塑性变形的； 4 钢丝绳达到报废标准的； 5 安全装置不齐全或失效的。</t>
        </is>
      </c>
      <c r="D19" s="13" t="n">
        <v>3</v>
      </c>
      <c r="E19" s="25" t="n">
        <v>1</v>
      </c>
      <c r="F19" s="25" t="n">
        <v>1</v>
      </c>
      <c r="G19" s="25" t="n">
        <v>1</v>
      </c>
      <c r="H19" s="25" t="n">
        <v>20</v>
      </c>
      <c r="I19" s="25" t="n">
        <v>20</v>
      </c>
      <c r="J19" s="25" t="n">
        <v>1</v>
      </c>
      <c r="K19" s="25" t="n">
        <v>4</v>
      </c>
      <c r="L19" s="25" t="n">
        <v>4</v>
      </c>
      <c r="M19" s="25" t="n">
        <v>4</v>
      </c>
      <c r="N19" s="25" t="n">
        <v>1</v>
      </c>
      <c r="O19" s="25" t="n">
        <v>1</v>
      </c>
      <c r="P19" s="25" t="n">
        <v>1</v>
      </c>
    </row>
    <row r="20" ht="28.8" customHeight="1" s="1">
      <c r="A20" s="11" t="inlineStr">
        <is>
          <t>塔式起重机的独立高度或附墙以上高度超过了规定范围。</t>
        </is>
      </c>
      <c r="B20" s="15" t="n"/>
      <c r="C20" s="12" t="n"/>
      <c r="D20" s="13" t="n"/>
      <c r="E20" s="25" t="n"/>
      <c r="F20" s="25" t="n"/>
      <c r="G20" s="25" t="n"/>
      <c r="H20" s="25" t="n"/>
      <c r="I20" s="25" t="n"/>
      <c r="J20" s="25" t="n"/>
      <c r="K20" s="25" t="n"/>
      <c r="L20" s="25" t="n"/>
      <c r="M20" s="25" t="n"/>
      <c r="N20" s="25" t="n"/>
      <c r="O20" s="25" t="n"/>
      <c r="P20" s="25" t="n"/>
    </row>
    <row r="21" ht="129.6" customHeight="1" s="1">
      <c r="A21" s="11" t="inlineStr">
        <is>
          <t>塔式起重机吊臂端部与高压线的水平距离不能满足安全要求。</t>
        </is>
      </c>
      <c r="B21" s="11" t="inlineStr">
        <is>
          <t xml:space="preserve">9.2.3 塔式起重机与外电线路的安全距离应符合本规范第4.1.4 条要求。
</t>
        </is>
      </c>
      <c r="C21" s="12" t="inlineStr">
        <is>
          <t>4.1.4 起重机严禁越过无防护设施的外电架空线路作业。在外 电架空线路附近吊装时，起重机的任何部位或被吊物边缘在最大 偏斜时与架空线路边线的最小安全距离应符合表4.1.4规定。 表4.1.4 起重机与架空线路边线的最小安全距离</t>
        </is>
      </c>
      <c r="D21" s="13" t="n">
        <v>2</v>
      </c>
      <c r="E21" s="25" t="n">
        <v>9</v>
      </c>
      <c r="F21" s="25" t="n">
        <v>2</v>
      </c>
      <c r="G21" s="25" t="n">
        <v>2</v>
      </c>
      <c r="H21" s="25" t="n">
        <v>3</v>
      </c>
      <c r="I21" s="25" t="n">
        <v>3</v>
      </c>
      <c r="J21" s="25" t="n">
        <v>1</v>
      </c>
      <c r="K21" s="25" t="n">
        <v>2</v>
      </c>
      <c r="L21" s="25" t="n">
        <v>2</v>
      </c>
      <c r="M21" s="25" t="n">
        <v>2</v>
      </c>
      <c r="N21" s="25" t="n">
        <v>1</v>
      </c>
      <c r="O21" s="25" t="n">
        <v>1</v>
      </c>
      <c r="P21" s="25" t="n">
        <v>1</v>
      </c>
    </row>
    <row r="22" ht="86.40000000000001" customHeight="1" s="1">
      <c r="A22" s="11" t="inlineStr">
        <is>
          <t>塔式起重机垂直度偏差超过规定标准。</t>
        </is>
      </c>
      <c r="B22" s="11" t="inlineStr">
        <is>
          <t>7.4.7 当塔式起重机安装到设计规定的基本高度时，在空载风 速不大于3m/s 状态下，塔身轴心线对支承面的侧向垂直度偏差 不应大于0.4%;附着后，最高附着点以下的垂直度偏差不应大 于0 . 2%。</t>
        </is>
      </c>
      <c r="C22" s="18" t="inlineStr">
        <is>
          <t>4.4.14 塔式起重机安装过程中，应分阶段检查验收。各机构动 作应正确、平稳，制动可靠，各安全装置应灵敏有效。在无载荷 情况下，塔身的垂直度允许偏差应为4/1000。</t>
        </is>
      </c>
      <c r="D22" s="19" t="n">
        <v>1</v>
      </c>
      <c r="E22" s="25" t="n">
        <v>1</v>
      </c>
      <c r="F22" s="25" t="n">
        <v>1</v>
      </c>
      <c r="G22" s="25" t="n">
        <v>1</v>
      </c>
      <c r="H22" s="25" t="n">
        <v>3</v>
      </c>
      <c r="I22" s="25" t="n">
        <v>3</v>
      </c>
      <c r="J22" s="25" t="n">
        <v>1</v>
      </c>
      <c r="K22" s="25" t="n">
        <v>1</v>
      </c>
      <c r="L22" s="25" t="n">
        <v>1</v>
      </c>
      <c r="M22" s="25" t="n">
        <v>1</v>
      </c>
      <c r="N22" s="25" t="n">
        <v>1</v>
      </c>
      <c r="O22" s="25" t="n">
        <v>1</v>
      </c>
      <c r="P22" s="25" t="n">
        <v>1</v>
      </c>
    </row>
    <row r="23" ht="72" customHeight="1" s="1">
      <c r="A23" s="11" t="inlineStr">
        <is>
          <t>施工升降机上下限位、极限限位等各类安全限位装置缺失或失效。</t>
        </is>
      </c>
      <c r="B23" s="11" t="inlineStr">
        <is>
          <t>3.16.2 施工升降机检查评定保证项目应包括：安全装置、限 位装置、防护设施、附墙架、钢丝绳、滑轮与对重、安拆、验 收与使用。 一般项目应包括：导轨架、基础、电气安全、通信 装置。</t>
        </is>
      </c>
      <c r="C23" s="18" t="n"/>
      <c r="D23" s="19" t="n">
        <v>20</v>
      </c>
      <c r="E23" s="25" t="n">
        <v>7</v>
      </c>
      <c r="F23" s="25" t="n">
        <v>9</v>
      </c>
      <c r="G23" s="25" t="n">
        <v>9</v>
      </c>
      <c r="H23" s="25" t="n">
        <v>7</v>
      </c>
      <c r="I23" s="25" t="n">
        <v>7</v>
      </c>
      <c r="J23" s="25" t="n">
        <v>1</v>
      </c>
      <c r="K23" s="25" t="n">
        <v>7</v>
      </c>
      <c r="L23" s="25" t="n">
        <v>7</v>
      </c>
      <c r="M23" s="25" t="n">
        <v>7</v>
      </c>
      <c r="N23" s="25" t="n">
        <v>1</v>
      </c>
      <c r="O23" s="25" t="n">
        <v>1</v>
      </c>
      <c r="P23" s="25" t="n">
        <v>1</v>
      </c>
    </row>
    <row r="24" ht="57.6" customHeight="1" s="1">
      <c r="A24" s="11" t="inlineStr">
        <is>
          <t>安装吊车、提升机地基承载力不够或未经行修正。</t>
        </is>
      </c>
      <c r="B24" s="11" t="inlineStr">
        <is>
          <t>2.0.11 机械设备的地基基础承载力应满足安全使用要求。机械 安装、试机、拆卸应按使用说明书的要求进行。使用前应经专业 技术人员验收合格。</t>
        </is>
      </c>
      <c r="C24" s="12" t="n"/>
      <c r="D24" s="13" t="n">
        <v>20</v>
      </c>
      <c r="E24" s="25" t="n">
        <v>3</v>
      </c>
      <c r="F24" s="25" t="n">
        <v>6</v>
      </c>
      <c r="G24" s="25" t="n">
        <v>9</v>
      </c>
      <c r="H24" s="25" t="n">
        <v>20</v>
      </c>
      <c r="I24" s="25" t="n">
        <v>20</v>
      </c>
      <c r="J24" s="25" t="n">
        <v>1</v>
      </c>
      <c r="K24" s="25" t="n">
        <v>20</v>
      </c>
      <c r="L24" s="25" t="n">
        <v>20</v>
      </c>
      <c r="M24" s="25" t="n">
        <v>1</v>
      </c>
      <c r="N24" s="25" t="n">
        <v>1</v>
      </c>
      <c r="O24" s="25" t="n">
        <v>1</v>
      </c>
      <c r="P24" s="25" t="n">
        <v>1</v>
      </c>
    </row>
    <row r="25" ht="72" customHeight="1" s="1">
      <c r="A25" s="11" t="inlineStr">
        <is>
          <t>机械设备在使用期间内无运行保养记录和交接班记录。</t>
        </is>
      </c>
      <c r="B25" s="11" t="inlineStr">
        <is>
          <t>3.0.3 机械设备的检查、维修、保养、故障记录，应及时、准 确、完整、字迹清晰。</t>
        </is>
      </c>
      <c r="C25" s="18" t="inlineStr">
        <is>
          <t>2.0.8 操作人员应根据机械有关保养维修规定，认真及时做好 机械保养维修工作，保持机械的完好状态，并应做好维修保养记录。</t>
        </is>
      </c>
      <c r="D25" s="19" t="n">
        <v>1</v>
      </c>
      <c r="E25" s="25" t="n">
        <v>3</v>
      </c>
      <c r="F25" s="25" t="n">
        <v>1</v>
      </c>
      <c r="G25" s="25" t="n">
        <v>1</v>
      </c>
      <c r="H25" s="25" t="n">
        <v>2</v>
      </c>
      <c r="I25" s="25" t="n">
        <v>2</v>
      </c>
      <c r="J25" s="25" t="n">
        <v>1</v>
      </c>
      <c r="K25" s="25" t="n">
        <v>20</v>
      </c>
      <c r="L25" s="25" t="n">
        <v>20</v>
      </c>
      <c r="M25" s="25" t="n">
        <v>2</v>
      </c>
      <c r="N25" s="25" t="n">
        <v>3</v>
      </c>
      <c r="O25" s="25" t="n">
        <v>3</v>
      </c>
      <c r="P25" s="25" t="n">
        <v>3</v>
      </c>
    </row>
    <row r="26" ht="57.6" customHeight="1" s="1">
      <c r="A26" s="11" t="inlineStr">
        <is>
          <t>机械设备保险限位失灵或保险限位不符合规范要求（塔吊“三保险、五限位”缺失）</t>
        </is>
      </c>
      <c r="B26" s="11" t="inlineStr">
        <is>
          <t>4.0.3 塔式起重机的力矩限制器、重量限制器、变幅限位器、 行走限位器、高度限位器等安全保护装置不得随意调整和拆除， 严禁用限位装置代替操纵机构。</t>
        </is>
      </c>
      <c r="C26" s="15" t="n"/>
      <c r="D26" s="16" t="n">
        <v>1</v>
      </c>
      <c r="E26" s="25" t="n">
        <v>4</v>
      </c>
      <c r="F26" s="25" t="n">
        <v>3</v>
      </c>
      <c r="G26" s="25" t="n">
        <v>2</v>
      </c>
      <c r="H26" s="25" t="n">
        <v>20</v>
      </c>
      <c r="I26" s="25" t="n">
        <v>20</v>
      </c>
      <c r="J26" s="25" t="n">
        <v>1</v>
      </c>
      <c r="K26" s="25" t="n">
        <v>2</v>
      </c>
      <c r="L26" s="25" t="n">
        <v>2</v>
      </c>
      <c r="M26" s="25" t="n">
        <v>2</v>
      </c>
      <c r="N26" s="25" t="n">
        <v>1</v>
      </c>
      <c r="O26" s="25" t="n">
        <v>1</v>
      </c>
      <c r="P26" s="25" t="n">
        <v>1</v>
      </c>
    </row>
    <row r="27" ht="43.2" customHeight="1" s="1">
      <c r="A27" s="11" t="inlineStr">
        <is>
          <t>施工升降机传动系统、导轨架、附墙架等重要部位使用的连接螺栓强度低于出厂说明书的规定要求。</t>
        </is>
      </c>
      <c r="B27" s="15" t="n"/>
      <c r="C27" s="15" t="n"/>
      <c r="D27" s="16" t="n"/>
      <c r="E27" s="25" t="n"/>
      <c r="F27" s="25" t="n"/>
      <c r="G27" s="25" t="n"/>
      <c r="H27" s="25" t="n"/>
      <c r="I27" s="25" t="n"/>
      <c r="J27" s="25" t="n"/>
      <c r="K27" s="25" t="n"/>
      <c r="L27" s="25" t="n"/>
      <c r="M27" s="25" t="n"/>
      <c r="N27" s="25" t="n"/>
      <c r="O27" s="25" t="n"/>
      <c r="P27" s="25" t="n"/>
    </row>
    <row r="28" ht="100.8" customHeight="1" s="1">
      <c r="A28" s="11" t="inlineStr">
        <is>
          <t>吊车、提升机基础不能满足设计要求</t>
        </is>
      </c>
      <c r="B28" s="11" t="inlineStr">
        <is>
          <t>7.9.4 基础应符合下列规定： 1 应能承受设计载荷； 2 承台应符合使用说明书要求，预埋件埋设应正确； 3 对低架提升机，土层压实后的承载力不应小于80kPa, 浇筑混凝土强度等级不应小于C20, 厚度应为300mm; 4 基础表面应平整，水平度偏差值不应大于10mm; 5 应有排水措施。</t>
        </is>
      </c>
      <c r="C28" s="15" t="n"/>
      <c r="D28" s="16" t="n">
        <v>3</v>
      </c>
      <c r="E28" s="25" t="n">
        <v>3</v>
      </c>
      <c r="F28" s="25" t="n">
        <v>2</v>
      </c>
      <c r="G28" s="25" t="n">
        <v>1</v>
      </c>
      <c r="H28" s="25" t="n">
        <v>20</v>
      </c>
      <c r="I28" s="25" t="n">
        <v>20</v>
      </c>
      <c r="J28" s="25" t="n">
        <v>1</v>
      </c>
      <c r="K28" s="25" t="n">
        <v>1</v>
      </c>
      <c r="L28" s="25" t="n">
        <v>1</v>
      </c>
      <c r="M28" s="25" t="n">
        <v>1</v>
      </c>
      <c r="N28" s="25" t="n">
        <v>1</v>
      </c>
      <c r="O28" s="25" t="n">
        <v>1</v>
      </c>
      <c r="P28" s="25" t="n">
        <v>1</v>
      </c>
    </row>
    <row r="29" ht="43.2" customHeight="1" s="1">
      <c r="A29" s="11" t="inlineStr">
        <is>
          <t>施工升降机顶部附墙以上高度超过9M，附墙架与架体及建筑物之间未采用钢性连接，而是采用铅丝代替连接</t>
        </is>
      </c>
      <c r="B29" s="11" t="inlineStr">
        <is>
          <t>7.9.5 附墙架与物料提升机架体之间及建筑物之间应采用刚性 连接；附墙架及架体不得与脚手架连接。</t>
        </is>
      </c>
      <c r="C29" s="15" t="n"/>
      <c r="D29" s="16" t="n">
        <v>1</v>
      </c>
      <c r="E29" s="25" t="n">
        <v>1</v>
      </c>
      <c r="F29" s="25" t="n">
        <v>1</v>
      </c>
      <c r="G29" s="25" t="n">
        <v>1</v>
      </c>
      <c r="H29" s="25" t="n">
        <v>1</v>
      </c>
      <c r="I29" s="25" t="n">
        <v>1</v>
      </c>
      <c r="J29" s="25" t="n">
        <v>2</v>
      </c>
      <c r="K29" s="25" t="n">
        <v>1</v>
      </c>
      <c r="L29" s="25" t="n">
        <v>1</v>
      </c>
      <c r="M29" s="25" t="n">
        <v>1</v>
      </c>
      <c r="N29" s="25" t="n">
        <v>1</v>
      </c>
      <c r="O29" s="25" t="n">
        <v>1</v>
      </c>
      <c r="P29" s="25" t="n">
        <v>1</v>
      </c>
    </row>
    <row r="30" ht="43.2" customHeight="1" s="1">
      <c r="A30" s="11" t="inlineStr">
        <is>
          <t>提升脚手架防坠落、防倾覆装置失效。</t>
        </is>
      </c>
      <c r="B30" s="11" t="inlineStr">
        <is>
          <t>5.3.10 附着式升降脚手架在使用过程中不得拆除防倾、防坠、 停层、荷载、同步升降控制装置。</t>
        </is>
      </c>
      <c r="C30" s="15" t="n"/>
      <c r="D30" s="16" t="n">
        <v>1</v>
      </c>
      <c r="E30" s="25" t="n">
        <v>6</v>
      </c>
      <c r="F30" s="25" t="n">
        <v>1</v>
      </c>
      <c r="G30" s="25" t="n">
        <v>1</v>
      </c>
      <c r="H30" s="25" t="n">
        <v>1</v>
      </c>
      <c r="I30" s="25" t="n">
        <v>1</v>
      </c>
      <c r="J30" s="25" t="n">
        <v>1</v>
      </c>
      <c r="K30" s="25" t="n">
        <v>20</v>
      </c>
      <c r="L30" s="25" t="n">
        <v>20</v>
      </c>
      <c r="M30" s="25" t="n">
        <v>3</v>
      </c>
      <c r="N30" s="25" t="n">
        <v>1</v>
      </c>
      <c r="O30" s="25" t="n">
        <v>1</v>
      </c>
      <c r="P30" s="25" t="n">
        <v>1</v>
      </c>
    </row>
    <row r="31" ht="28.8" customHeight="1" s="1">
      <c r="A31" s="11" t="inlineStr">
        <is>
          <t>提升脚手架上未按设计要求搭设物料平台或利用架体进行模板支撑</t>
        </is>
      </c>
      <c r="B31" s="15" t="n"/>
      <c r="C31" s="15" t="n"/>
      <c r="D31" s="16" t="n"/>
      <c r="E31" s="25" t="n"/>
      <c r="F31" s="25" t="n"/>
      <c r="G31" s="25" t="n"/>
      <c r="H31" s="25" t="n"/>
      <c r="I31" s="25" t="n"/>
      <c r="J31" s="25" t="n"/>
      <c r="K31" s="25" t="n"/>
      <c r="L31" s="25" t="n"/>
      <c r="M31" s="25" t="n"/>
      <c r="N31" s="25" t="n"/>
      <c r="O31" s="25" t="n"/>
      <c r="P31" s="25" t="n"/>
    </row>
    <row r="32" ht="43.2" customHeight="1" s="1">
      <c r="A32" s="11" t="inlineStr">
        <is>
          <t>提升脚手架使用工况下，附着固定的连墙件缺失</t>
        </is>
      </c>
      <c r="B32" s="11" t="inlineStr">
        <is>
          <t>9.0.10 门式作业脚手架在使用期间，不应拆除加固杆、连墙 件、转角处连接杆、通道口斜撑杆等加固杆件。</t>
        </is>
      </c>
      <c r="C32" s="15" t="n"/>
      <c r="D32" s="16" t="n">
        <v>20</v>
      </c>
      <c r="E32" s="25" t="n">
        <v>20</v>
      </c>
      <c r="F32" s="25" t="n">
        <v>5</v>
      </c>
      <c r="G32" s="25" t="n">
        <v>3</v>
      </c>
      <c r="H32" s="25" t="n">
        <v>20</v>
      </c>
      <c r="I32" s="25" t="n">
        <v>20</v>
      </c>
      <c r="J32" s="25" t="n">
        <v>10</v>
      </c>
      <c r="K32" s="25" t="n">
        <v>20</v>
      </c>
      <c r="L32" s="25" t="n">
        <v>20</v>
      </c>
      <c r="M32" s="25" t="n">
        <v>20</v>
      </c>
      <c r="N32" s="25" t="n">
        <v>20</v>
      </c>
      <c r="O32" s="25" t="n">
        <v>20</v>
      </c>
      <c r="P32" s="25" t="n">
        <v>20</v>
      </c>
    </row>
    <row r="33" ht="43.2" customHeight="1" s="1">
      <c r="A33" s="11" t="inlineStr">
        <is>
          <t>提升脚手架的承力架拉杆与挑梁拉杆未按规定设置</t>
        </is>
      </c>
      <c r="B33" s="11" t="inlineStr">
        <is>
          <t>5.2.3 悬挑脚手架、附着式升降脚手架在搭设时，悬挑支承结 构、附着支座的锚固应稳固可靠。</t>
        </is>
      </c>
      <c r="C33" s="15" t="n"/>
      <c r="D33" s="16" t="n">
        <v>20</v>
      </c>
      <c r="E33" s="25" t="n">
        <v>20</v>
      </c>
      <c r="F33" s="25" t="n">
        <v>20</v>
      </c>
      <c r="G33" s="25" t="n">
        <v>20</v>
      </c>
      <c r="H33" s="25" t="n">
        <v>3</v>
      </c>
      <c r="I33" s="25" t="n">
        <v>3</v>
      </c>
      <c r="J33" s="25" t="n">
        <v>1</v>
      </c>
      <c r="K33" s="25" t="n">
        <v>20</v>
      </c>
      <c r="L33" s="25" t="n">
        <v>20</v>
      </c>
      <c r="M33" s="25" t="n">
        <v>20</v>
      </c>
      <c r="N33" s="25" t="n">
        <v>3</v>
      </c>
      <c r="O33" s="25" t="n">
        <v>3</v>
      </c>
      <c r="P33" s="25" t="n">
        <v>3</v>
      </c>
    </row>
    <row r="34" ht="14.4" customHeight="1" s="1">
      <c r="A34" s="20" t="inlineStr">
        <is>
          <t>0号台脚手架搭设滞后，斜杆缺失，操作层脚手板未满铺</t>
        </is>
      </c>
      <c r="B34"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187)荷载分布应均匀，荷载最大值应在规范允许范围内。</t>
        </is>
      </c>
      <c r="C34" s="21" t="n"/>
      <c r="D34" s="22" t="n"/>
      <c r="E34" s="23" t="n">
        <v>14</v>
      </c>
      <c r="F34" s="23" t="n"/>
      <c r="G34" s="23" t="n"/>
      <c r="H34" s="23" t="n"/>
      <c r="I34" s="23" t="n"/>
      <c r="J34" s="23" t="n">
        <v>20</v>
      </c>
      <c r="N34" s="0" t="n">
        <v>20</v>
      </c>
      <c r="O34" s="0" t="n">
        <v>20</v>
      </c>
      <c r="P34" s="0" t="n">
        <v>20</v>
      </c>
    </row>
    <row r="35" ht="14.4" customHeight="1" s="1">
      <c r="A35" s="20" t="inlineStr">
        <is>
          <t>10#楼爬架上建筑垃圾清理未及时完成。</t>
        </is>
      </c>
      <c r="B35" s="20" t="inlineStr">
        <is>
          <t>5.1.95施工现场应设置封闭式建筑垃圾站。办公区和生活区应设置封闭式垃圾容器。生活垃圾应分类存放，并应及时清运、消纳。</t>
        </is>
      </c>
      <c r="C35" s="21" t="n"/>
      <c r="D35" s="22" t="n"/>
      <c r="E35" s="23" t="n">
        <v>20</v>
      </c>
      <c r="F35" s="23" t="n"/>
      <c r="G35" s="23" t="n"/>
      <c r="H35" s="23" t="n"/>
      <c r="I35" s="23" t="n"/>
      <c r="J35" s="23" t="n">
        <v>20</v>
      </c>
      <c r="N35" s="0" t="n">
        <v>20</v>
      </c>
      <c r="O35" s="0" t="n">
        <v>20</v>
      </c>
      <c r="P35" s="0" t="n">
        <v>20</v>
      </c>
    </row>
    <row r="36" ht="14.4" customHeight="1" s="1">
      <c r="A36" s="20" t="inlineStr">
        <is>
          <t>10层窗户临边防护缺失</t>
        </is>
      </c>
      <c r="B36"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4.13防护栏杆”一节内相关要求。</t>
        </is>
      </c>
      <c r="C36" s="21" t="n"/>
      <c r="D36" s="22" t="n"/>
      <c r="E36" s="23" t="n">
        <v>6</v>
      </c>
      <c r="F36" s="23" t="n"/>
      <c r="G36" s="23" t="n"/>
      <c r="H36" s="23" t="n"/>
      <c r="I36" s="23" t="n"/>
      <c r="J36" s="23" t="n">
        <v>1</v>
      </c>
      <c r="N36" s="0" t="n">
        <v>2</v>
      </c>
      <c r="O36" s="0" t="n">
        <v>2</v>
      </c>
      <c r="P36" s="0" t="n">
        <v>2</v>
      </c>
    </row>
    <row r="37" ht="14.4" customHeight="1" s="1">
      <c r="A37" s="20" t="inlineStr">
        <is>
          <t>10层洞口防护缺失</t>
        </is>
      </c>
      <c r="B37"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4当非竖向洞口短边边长大于或等于1500mm时，应在洞口作业侧设置高度不小于1.125m的防护栏杆，洞口应采用安全平网封闭。</t>
        </is>
      </c>
      <c r="C37" s="21" t="n"/>
      <c r="D37" s="22" t="n"/>
      <c r="E37" s="23" t="n">
        <v>1</v>
      </c>
      <c r="F37" s="23" t="n"/>
      <c r="G37" s="23" t="n"/>
      <c r="H37" s="23" t="n"/>
      <c r="I37" s="23" t="n"/>
      <c r="J37" s="23" t="n">
        <v>2</v>
      </c>
      <c r="N37" s="0" t="n">
        <v>1</v>
      </c>
      <c r="O37" s="0" t="n">
        <v>1</v>
      </c>
      <c r="P37" s="0" t="n">
        <v>1</v>
      </c>
    </row>
    <row r="38" ht="14.4" customHeight="1" s="1">
      <c r="A38" s="20" t="inlineStr">
        <is>
          <t>10层建筑材料、垃圾清理不及时</t>
        </is>
      </c>
      <c r="B38" s="20" t="inlineStr">
        <is>
          <t>5.1.44施工现场应设置封闭式建筑垃圾站。办公区和生活区应设置封闭式垃圾容器。生活垃圾应分类存放，并应及时清运、消纳。</t>
        </is>
      </c>
      <c r="C38" s="21" t="n"/>
      <c r="D38" s="22" t="n"/>
      <c r="E38" s="23" t="n">
        <v>20</v>
      </c>
      <c r="F38" s="23" t="n"/>
      <c r="G38" s="23" t="n"/>
      <c r="H38" s="23" t="n"/>
      <c r="I38" s="23" t="n"/>
      <c r="J38" s="23" t="n">
        <v>20</v>
      </c>
      <c r="N38" s="0" t="n">
        <v>20</v>
      </c>
      <c r="O38" s="0" t="n">
        <v>20</v>
      </c>
      <c r="P38" s="0" t="n">
        <v>20</v>
      </c>
    </row>
    <row r="39" ht="14.4" customHeight="1" s="1">
      <c r="A39" s="20" t="inlineStr">
        <is>
          <t>10层临边防护缺失</t>
        </is>
      </c>
      <c r="B39"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4.22防护栏杆”一节内相关要求。</t>
        </is>
      </c>
      <c r="C39" s="21" t="n"/>
      <c r="D39" s="22" t="n"/>
      <c r="E39" s="23" t="n">
        <v>9</v>
      </c>
      <c r="F39" s="23" t="n"/>
      <c r="G39" s="23" t="n"/>
      <c r="H39" s="23" t="n"/>
      <c r="I39" s="23" t="n"/>
      <c r="J39" s="23" t="n">
        <v>1</v>
      </c>
      <c r="N39" s="0" t="n">
        <v>3</v>
      </c>
      <c r="O39" s="0" t="n">
        <v>3</v>
      </c>
      <c r="P39" s="0" t="n">
        <v>3</v>
      </c>
    </row>
    <row r="40" ht="14.4" customHeight="1" s="1">
      <c r="A40" s="20" t="inlineStr">
        <is>
          <t>11、12层多处临边防护打开后未及时恢复</t>
        </is>
      </c>
      <c r="B40"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4.69防护栏杆”一节内相关要求。</t>
        </is>
      </c>
      <c r="C40" s="21" t="n"/>
      <c r="D40" s="22" t="n"/>
      <c r="E40" s="23" t="n">
        <v>20</v>
      </c>
      <c r="F40" s="23" t="n"/>
      <c r="G40" s="23" t="n"/>
      <c r="H40" s="23" t="n"/>
      <c r="I40" s="23" t="n"/>
      <c r="J40" s="23" t="n">
        <v>1</v>
      </c>
      <c r="N40" s="0" t="n">
        <v>3</v>
      </c>
      <c r="O40" s="0" t="n">
        <v>3</v>
      </c>
      <c r="P40" s="0" t="n">
        <v>3</v>
      </c>
    </row>
    <row r="41" ht="14.4" customHeight="1" s="1">
      <c r="A41" s="20" t="inlineStr">
        <is>
          <t>11层临边防护高度不足</t>
        </is>
      </c>
      <c r="B41"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4.201防护栏杆”一节内相关要求。</t>
        </is>
      </c>
      <c r="C41" s="21" t="n"/>
      <c r="D41" s="22" t="n"/>
      <c r="E41" s="23" t="n">
        <v>4</v>
      </c>
      <c r="F41" s="23" t="n"/>
      <c r="G41" s="23" t="n"/>
      <c r="H41" s="23" t="n"/>
      <c r="I41" s="23" t="n"/>
      <c r="J41" s="23" t="n">
        <v>1</v>
      </c>
      <c r="N41" s="0" t="n">
        <v>3</v>
      </c>
      <c r="O41" s="0" t="n">
        <v>3</v>
      </c>
      <c r="P41" s="0" t="n">
        <v>3</v>
      </c>
    </row>
    <row r="42" ht="14.4" customHeight="1" s="1">
      <c r="A42" s="20" t="inlineStr">
        <is>
          <t>12层南侧临边防护打开后未及时恢复</t>
        </is>
      </c>
      <c r="B42"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4.56防护栏杆”一节内相关要求。</t>
        </is>
      </c>
      <c r="C42" s="21" t="n"/>
      <c r="D42" s="22" t="n"/>
      <c r="E42" s="23" t="n">
        <v>20</v>
      </c>
      <c r="F42" s="23" t="n"/>
      <c r="G42" s="23" t="n"/>
      <c r="H42" s="23" t="n"/>
      <c r="I42" s="23" t="n"/>
      <c r="J42" s="23" t="n">
        <v>1</v>
      </c>
      <c r="N42" s="0" t="n">
        <v>3</v>
      </c>
      <c r="O42" s="0" t="n">
        <v>3</v>
      </c>
      <c r="P42" s="0" t="n">
        <v>3</v>
      </c>
    </row>
    <row r="43" ht="14.4" customHeight="1" s="1">
      <c r="A43" s="20" t="inlineStr">
        <is>
          <t>13-15层南侧阳台外洞口防护不符合要求</t>
        </is>
      </c>
      <c r="B43"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4当非竖向洞口短边边长大于或等于1500mm时，应在洞口作业侧设置高度不小于1.57m的防护栏杆，洞口应采用安全平网封闭。</t>
        </is>
      </c>
      <c r="C43" s="21" t="n"/>
      <c r="D43" s="22" t="n"/>
      <c r="E43" s="23" t="n">
        <v>1</v>
      </c>
      <c r="F43" s="23" t="n"/>
      <c r="G43" s="23" t="n"/>
      <c r="H43" s="23" t="n"/>
      <c r="I43" s="23" t="n"/>
      <c r="J43" s="23" t="n">
        <v>3</v>
      </c>
      <c r="N43" s="0" t="n">
        <v>1</v>
      </c>
      <c r="O43" s="0" t="n">
        <v>1</v>
      </c>
      <c r="P43" s="0" t="n">
        <v>1</v>
      </c>
    </row>
    <row r="44" ht="14.4" customHeight="1" s="1">
      <c r="A44" s="20" t="inlineStr">
        <is>
          <t>13层洞口防护钢筋被割除，防护措施不到位，存在高坠风险</t>
        </is>
      </c>
      <c r="B44"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4当非竖向洞口短边边长大于或等于1500mm时，应在洞口作业侧设置高度不小于1.139m的防护栏杆，洞口应采用安全平网封闭。</t>
        </is>
      </c>
      <c r="C44" s="21" t="n"/>
      <c r="D44" s="22" t="n"/>
      <c r="E44" s="23" t="n">
        <v>1</v>
      </c>
      <c r="F44" s="23" t="n"/>
      <c r="G44" s="23" t="n"/>
      <c r="H44" s="23" t="n"/>
      <c r="I44" s="23" t="n"/>
      <c r="J44" s="23" t="n">
        <v>4</v>
      </c>
      <c r="N44" s="0" t="n">
        <v>1</v>
      </c>
      <c r="O44" s="0" t="n">
        <v>1</v>
      </c>
      <c r="P44" s="0" t="n">
        <v>1</v>
      </c>
    </row>
    <row r="45" ht="14.4" customHeight="1" s="1">
      <c r="A45" s="20" t="inlineStr">
        <is>
          <t>13层楼梯处临边防护无踢脚板</t>
        </is>
      </c>
      <c r="B45"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4.30防护栏杆”一节内相关要求。</t>
        </is>
      </c>
      <c r="C45" s="21" t="n"/>
      <c r="D45" s="22" t="n"/>
      <c r="E45" s="23" t="n">
        <v>20</v>
      </c>
      <c r="F45" s="23" t="n"/>
      <c r="G45" s="23" t="n"/>
      <c r="H45" s="23" t="n"/>
      <c r="I45" s="23" t="n"/>
      <c r="J45" s="23" t="n">
        <v>3</v>
      </c>
      <c r="N45" s="0" t="n">
        <v>3</v>
      </c>
      <c r="O45" s="0" t="n">
        <v>3</v>
      </c>
      <c r="P45" s="0" t="n">
        <v>3</v>
      </c>
    </row>
    <row r="46" ht="14.4" customHeight="1" s="1">
      <c r="A46" s="20" t="inlineStr">
        <is>
          <t>13层以下剔凿垃圾清理干净后再回复（包括电梯前室、楼梯间？</t>
        </is>
      </c>
      <c r="B46" s="20" t="inlineStr">
        <is>
          <t>5.1.143施工现场应设置封闭式建筑垃圾站。办公区和生活区应设置封闭式垃圾容器。生活垃圾应分类存放，并应及时清运、消纳。</t>
        </is>
      </c>
      <c r="C46" s="21" t="n"/>
      <c r="D46" s="22" t="n"/>
      <c r="E46" s="23" t="n">
        <v>20</v>
      </c>
      <c r="F46" s="23" t="n"/>
      <c r="G46" s="23" t="n"/>
      <c r="H46" s="23" t="n"/>
      <c r="I46" s="23" t="n"/>
      <c r="J46" s="23" t="n">
        <v>20</v>
      </c>
      <c r="N46" s="0" t="n">
        <v>20</v>
      </c>
      <c r="O46" s="0" t="n">
        <v>20</v>
      </c>
      <c r="P46" s="0" t="n">
        <v>20</v>
      </c>
    </row>
    <row r="47" ht="14.4" customHeight="1" s="1">
      <c r="A47" s="20" t="inlineStr">
        <is>
          <t>13层作业板面，人员临边高处作业未系挂安全带</t>
        </is>
      </c>
      <c r="B47" s="20" t="inlineStr">
        <is>
          <t>2.0.127在工作中，应按规定使用劳动保护用品。高处作业时应系安全带。</t>
        </is>
      </c>
      <c r="C47" s="21" t="n"/>
      <c r="D47" s="22" t="n"/>
      <c r="E47" s="23" t="n">
        <v>20</v>
      </c>
      <c r="F47" s="23" t="n"/>
      <c r="G47" s="23" t="n"/>
      <c r="H47" s="23" t="n"/>
      <c r="I47" s="23" t="n"/>
      <c r="J47" s="23" t="n">
        <v>20</v>
      </c>
      <c r="N47" s="0" t="n">
        <v>20</v>
      </c>
      <c r="O47" s="0" t="n">
        <v>20</v>
      </c>
      <c r="P47" s="0" t="n">
        <v>20</v>
      </c>
    </row>
    <row r="48" ht="14.4" customHeight="1" s="1">
      <c r="A48" s="20" t="inlineStr">
        <is>
          <t>14-18层预留洞口封闭不严实未固定</t>
        </is>
      </c>
      <c r="B48"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4当非竖向洞口短边边长大于或等于1500mm时，应在洞口作业侧设置高度不小于1.101m的防护栏杆，洞口应采用安全平网封闭。</t>
        </is>
      </c>
      <c r="C48" s="21" t="n"/>
      <c r="D48" s="22" t="n"/>
      <c r="E48" s="23" t="n">
        <v>1</v>
      </c>
      <c r="F48" s="23" t="n"/>
      <c r="G48" s="23" t="n"/>
      <c r="H48" s="23" t="n"/>
      <c r="I48" s="23" t="n"/>
      <c r="J48" s="23" t="n">
        <v>3</v>
      </c>
      <c r="N48" s="0" t="n">
        <v>1</v>
      </c>
      <c r="O48" s="0" t="n">
        <v>1</v>
      </c>
      <c r="P48" s="0" t="n">
        <v>1</v>
      </c>
    </row>
    <row r="49" ht="14.4" customHeight="1" s="1">
      <c r="A49" s="20" t="inlineStr">
        <is>
          <t>14层采光井悬挑硬质封闭不严，临边防护缺失</t>
        </is>
      </c>
      <c r="B49"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4.70防护栏杆”一节内相关要求。</t>
        </is>
      </c>
      <c r="C49" s="21" t="n"/>
      <c r="D49" s="22" t="n"/>
      <c r="E49" s="23" t="n">
        <v>20</v>
      </c>
      <c r="F49" s="23" t="n"/>
      <c r="G49" s="23" t="n"/>
      <c r="H49" s="23" t="n"/>
      <c r="I49" s="23" t="n"/>
      <c r="J49" s="23" t="n">
        <v>1</v>
      </c>
      <c r="N49" s="0" t="n">
        <v>2</v>
      </c>
      <c r="O49" s="0" t="n">
        <v>2</v>
      </c>
      <c r="P49" s="0" t="n">
        <v>2</v>
      </c>
    </row>
    <row r="50" ht="14.4" customHeight="1" s="1">
      <c r="A50" s="20" t="inlineStr">
        <is>
          <t>15层临边防护打开未及时恢复</t>
        </is>
      </c>
      <c r="B50"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4.71防护栏杆”一节内相关要求。</t>
        </is>
      </c>
      <c r="C50" s="21" t="n"/>
      <c r="D50" s="22" t="n"/>
      <c r="E50" s="23" t="n">
        <v>20</v>
      </c>
      <c r="F50" s="23" t="n"/>
      <c r="G50" s="23" t="n"/>
      <c r="H50" s="23" t="n"/>
      <c r="I50" s="23" t="n"/>
      <c r="J50" s="23" t="n">
        <v>1</v>
      </c>
      <c r="N50" s="0" t="n">
        <v>3</v>
      </c>
      <c r="O50" s="0" t="n">
        <v>3</v>
      </c>
      <c r="P50" s="0" t="n">
        <v>3</v>
      </c>
    </row>
    <row r="51" ht="14.4" customHeight="1" s="1">
      <c r="A51" s="20" t="inlineStr">
        <is>
          <t>16#楼管井桥架洞口防护缺失</t>
        </is>
      </c>
      <c r="B51"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4当非竖向洞口短边边长大于或等于1500mm时，应在洞口作业侧设置高度不小于1.133m的防护栏杆，洞口应采用安全平网封闭。</t>
        </is>
      </c>
      <c r="C51" s="21" t="n"/>
      <c r="D51" s="22" t="n"/>
      <c r="E51" s="23" t="n">
        <v>1</v>
      </c>
      <c r="F51" s="23" t="n"/>
      <c r="G51" s="23" t="n"/>
      <c r="H51" s="23" t="n"/>
      <c r="I51" s="23" t="n"/>
      <c r="J51" s="23" t="n">
        <v>5</v>
      </c>
      <c r="N51" s="0" t="n">
        <v>1</v>
      </c>
      <c r="O51" s="0" t="n">
        <v>1</v>
      </c>
      <c r="P51" s="0" t="n">
        <v>1</v>
      </c>
    </row>
    <row r="52" ht="14.4" customHeight="1" s="1">
      <c r="A52" s="20" t="inlineStr">
        <is>
          <t>16层洞口防护缺失</t>
        </is>
      </c>
      <c r="B52"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4当非竖向洞口短边边长大于或等于1500mm时，应在洞口作业侧设置高度不小于1.192m的防护栏杆，洞口应采用安全平网封闭。</t>
        </is>
      </c>
      <c r="C52" s="21" t="n"/>
      <c r="D52" s="22" t="n"/>
      <c r="E52" s="23" t="n">
        <v>1</v>
      </c>
      <c r="F52" s="23" t="n"/>
      <c r="G52" s="23" t="n"/>
      <c r="H52" s="23" t="n"/>
      <c r="I52" s="23" t="n"/>
      <c r="J52" s="23" t="n">
        <v>2</v>
      </c>
      <c r="N52" s="0" t="n">
        <v>1</v>
      </c>
      <c r="O52" s="0" t="n">
        <v>1</v>
      </c>
      <c r="P52" s="0" t="n">
        <v>1</v>
      </c>
    </row>
    <row r="53" ht="15" customHeight="1" s="1">
      <c r="A53" s="20" t="inlineStr">
        <is>
          <t>16层南侧阳台临边防护损坏未及时恢复</t>
        </is>
      </c>
      <c r="B53"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4.175防护栏杆”一节内相关要求。</t>
        </is>
      </c>
      <c r="E53" s="0" t="n">
        <v>9</v>
      </c>
      <c r="J53" s="0" t="n">
        <v>2</v>
      </c>
      <c r="N53" s="0" t="n">
        <v>3</v>
      </c>
      <c r="O53" s="0" t="n">
        <v>3</v>
      </c>
      <c r="P53" s="0" t="n">
        <v>3</v>
      </c>
    </row>
    <row r="54" ht="15" customHeight="1" s="1">
      <c r="A54" s="20" t="inlineStr">
        <is>
          <t>16层配电箱无箱门，离地间隙不足</t>
        </is>
      </c>
      <c r="B54" s="20" t="inlineStr">
        <is>
          <t>8.3.39配电箱、开关箱内不得放置任何杂物，并应保持整洁。</t>
        </is>
      </c>
      <c r="E54" s="0" t="n">
        <v>20</v>
      </c>
      <c r="J54" s="0" t="n">
        <v>20</v>
      </c>
      <c r="N54" s="0" t="n">
        <v>20</v>
      </c>
      <c r="O54" s="0" t="n">
        <v>20</v>
      </c>
      <c r="P54" s="0" t="n">
        <v>20</v>
      </c>
    </row>
    <row r="55" ht="15" customHeight="1" s="1">
      <c r="A55" s="20" t="inlineStr">
        <is>
          <t>16号楼拆槽钢人员未佩戴安全带、使用不合格梯子</t>
        </is>
      </c>
      <c r="B55" s="20" t="inlineStr">
        <is>
          <t>2.0.83在工作中，应按规定使用劳动保护用品。高处作业时应系安全带。</t>
        </is>
      </c>
      <c r="E55" s="0" t="n">
        <v>20</v>
      </c>
      <c r="J55" s="0" t="n">
        <v>20</v>
      </c>
      <c r="N55" s="0" t="n">
        <v>20</v>
      </c>
      <c r="O55" s="0" t="n">
        <v>20</v>
      </c>
      <c r="P55" s="0" t="n">
        <v>20</v>
      </c>
    </row>
    <row r="56" ht="15" customHeight="1" s="1">
      <c r="A56" s="20" t="inlineStr">
        <is>
          <t>16号楼二十三层垃圾清理</t>
        </is>
      </c>
      <c r="B56" s="20" t="inlineStr">
        <is>
          <t>5.1.105施工现场应设置封闭式建筑垃圾站。办公区和生活区应设置封闭式垃圾容器。生活垃圾应分类存放，并应及时清运、消纳。</t>
        </is>
      </c>
      <c r="E56" s="0" t="n">
        <v>20</v>
      </c>
      <c r="J56" s="0" t="n">
        <v>20</v>
      </c>
      <c r="N56" s="0" t="n">
        <v>20</v>
      </c>
      <c r="O56" s="0" t="n">
        <v>20</v>
      </c>
      <c r="P56" s="0" t="n">
        <v>20</v>
      </c>
    </row>
    <row r="57" ht="15" customHeight="1" s="1">
      <c r="A57" s="20" t="inlineStr">
        <is>
          <t>17层采光井临边防护损坏未及时恢复</t>
        </is>
      </c>
      <c r="B57"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4.174防护栏杆”一节内相关要求。</t>
        </is>
      </c>
      <c r="E57" s="0" t="n">
        <v>20</v>
      </c>
      <c r="J57" s="0" t="n">
        <v>1</v>
      </c>
      <c r="N57" s="0" t="n">
        <v>4</v>
      </c>
      <c r="O57" s="0" t="n">
        <v>4</v>
      </c>
      <c r="P57" s="0" t="n">
        <v>4</v>
      </c>
    </row>
    <row r="58" ht="15" customHeight="1" s="1">
      <c r="A58" s="20" t="inlineStr">
        <is>
          <t>18-19层楼梯临边防护缺失</t>
        </is>
      </c>
      <c r="B58"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4.28防护栏杆”一节内相关要求。</t>
        </is>
      </c>
      <c r="E58" s="0" t="n">
        <v>6</v>
      </c>
      <c r="J58" s="0" t="n">
        <v>2</v>
      </c>
      <c r="N58" s="0" t="n">
        <v>3</v>
      </c>
      <c r="O58" s="0" t="n">
        <v>3</v>
      </c>
      <c r="P58" s="0" t="n">
        <v>3</v>
      </c>
    </row>
    <row r="59" ht="15" customHeight="1" s="1">
      <c r="A59" s="20" t="inlineStr">
        <is>
          <t>18-21层洞口防护封闭不严</t>
        </is>
      </c>
      <c r="B59"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4当非竖向洞口短边边长大于或等于1500mm时，应在洞口作业侧设置高度不小于1.37m的防护栏杆，洞口应采用安全平网封闭。</t>
        </is>
      </c>
      <c r="E59" s="0" t="n">
        <v>1</v>
      </c>
      <c r="J59" s="0" t="n">
        <v>1</v>
      </c>
      <c r="N59" s="0" t="n">
        <v>1</v>
      </c>
      <c r="O59" s="0" t="n">
        <v>1</v>
      </c>
      <c r="P59" s="0" t="n">
        <v>1</v>
      </c>
    </row>
    <row r="60" ht="15" customHeight="1" s="1">
      <c r="A60" s="20" t="inlineStr">
        <is>
          <t>18层洞口防护缺失</t>
        </is>
      </c>
      <c r="B60"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4当非竖向洞口短边边长大于或等于1500mm时，应在洞口作业侧设置高度不小于1.190m的防护栏杆，洞口应采用安全平网封闭。</t>
        </is>
      </c>
      <c r="E60" s="0" t="n">
        <v>1</v>
      </c>
      <c r="J60" s="0" t="n">
        <v>2</v>
      </c>
      <c r="N60" s="0" t="n">
        <v>1</v>
      </c>
      <c r="O60" s="0" t="n">
        <v>1</v>
      </c>
      <c r="P60" s="0" t="n">
        <v>1</v>
      </c>
    </row>
    <row r="61" ht="15" customHeight="1" s="1">
      <c r="A61" s="20" t="inlineStr">
        <is>
          <t>18层建筑垃圾清理不及时</t>
        </is>
      </c>
      <c r="B61" s="20" t="inlineStr">
        <is>
          <t>5.1.16施工现场应设置封闭式建筑垃圾站。办公区和生活区应设置封闭式垃圾容器。生活垃圾应分类存放，并应及时清运、消纳。</t>
        </is>
      </c>
      <c r="E61" s="0" t="n">
        <v>20</v>
      </c>
      <c r="J61" s="0" t="n">
        <v>20</v>
      </c>
      <c r="N61" s="0" t="n">
        <v>20</v>
      </c>
      <c r="O61" s="0" t="n">
        <v>20</v>
      </c>
      <c r="P61" s="0" t="n">
        <v>20</v>
      </c>
    </row>
    <row r="62" ht="15" customHeight="1" s="1">
      <c r="A62" s="20" t="inlineStr">
        <is>
          <t>18段左大洞口下沉段材料混乱</t>
        </is>
      </c>
      <c r="B62"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4当非竖向洞口短边边长大于或等于1500mm时，应在洞口作业侧设置高度不小于1.81m的防护栏杆，洞口应采用安全平网封闭。</t>
        </is>
      </c>
      <c r="E62" s="0" t="n">
        <v>7</v>
      </c>
      <c r="J62" s="0" t="n">
        <v>3</v>
      </c>
      <c r="N62" s="0" t="n">
        <v>12</v>
      </c>
      <c r="O62" s="0" t="n">
        <v>12</v>
      </c>
      <c r="P62" s="0" t="n">
        <v>12</v>
      </c>
    </row>
    <row r="63" ht="15" customHeight="1" s="1">
      <c r="A63" s="20" t="inlineStr">
        <is>
          <t>19层临边防护缺失</t>
        </is>
      </c>
      <c r="B63"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4.32防护栏杆”一节内相关要求。</t>
        </is>
      </c>
      <c r="E63" s="0" t="n">
        <v>8</v>
      </c>
      <c r="J63" s="0" t="n">
        <v>1</v>
      </c>
      <c r="N63" s="0" t="n">
        <v>2</v>
      </c>
      <c r="O63" s="0" t="n">
        <v>2</v>
      </c>
      <c r="P63" s="0" t="n">
        <v>2</v>
      </c>
    </row>
    <row r="64" ht="15" customHeight="1" s="1">
      <c r="A64" s="20" t="inlineStr">
        <is>
          <t>1层洞口无防护</t>
        </is>
      </c>
      <c r="B64"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4当非竖向洞口短边边长大于或等于1500mm时，应在洞口作业侧设置高度不小于1.153m的防护栏杆，洞口应采用安全平网封闭。</t>
        </is>
      </c>
      <c r="E64" s="0" t="n">
        <v>1</v>
      </c>
      <c r="J64" s="0" t="n">
        <v>2</v>
      </c>
      <c r="N64" s="0" t="n">
        <v>1</v>
      </c>
      <c r="O64" s="0" t="n">
        <v>1</v>
      </c>
      <c r="P64" s="0" t="n">
        <v>1</v>
      </c>
    </row>
    <row r="65" ht="15" customHeight="1" s="1">
      <c r="A65" s="20" t="inlineStr">
        <is>
          <t>1号楼北侧楼梯间处裸土未覆盖</t>
        </is>
      </c>
      <c r="B65" s="20" t="inlineStr">
        <is>
          <t>4.2.65施工现场的主要道路应进行硬化处理。裸露的场地和堆放的土方应采取覆盖、固化或绿化等措施。</t>
        </is>
      </c>
      <c r="E65" s="0" t="n">
        <v>20</v>
      </c>
      <c r="J65" s="0" t="n">
        <v>20</v>
      </c>
      <c r="N65" s="0" t="n">
        <v>20</v>
      </c>
      <c r="O65" s="0" t="n">
        <v>20</v>
      </c>
      <c r="P65" s="0" t="n">
        <v>20</v>
      </c>
    </row>
    <row r="66" ht="15" customHeight="1" s="1">
      <c r="A66" s="20" t="inlineStr">
        <is>
          <t>1号楼支护工人高处作业未系挂安全带</t>
        </is>
      </c>
      <c r="B66" s="20" t="inlineStr">
        <is>
          <t>2.0.105在工作中，应按规定使用劳动保护用品。高处作业时应系安全带。</t>
        </is>
      </c>
      <c r="E66" s="0" t="n">
        <v>20</v>
      </c>
      <c r="J66" s="0" t="n">
        <v>20</v>
      </c>
      <c r="N66" s="0" t="n">
        <v>20</v>
      </c>
      <c r="O66" s="0" t="n">
        <v>20</v>
      </c>
      <c r="P66" s="0" t="n">
        <v>20</v>
      </c>
    </row>
    <row r="67" ht="15" customHeight="1" s="1">
      <c r="A67" s="20" t="inlineStr">
        <is>
          <t>22层洞口防护封闭不严</t>
        </is>
      </c>
      <c r="B67"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4当非竖向洞口短边边长大于或等于1500mm时，应在洞口作业侧设置高度不小于1.24m的防护栏杆，洞口应采用安全平网封闭。</t>
        </is>
      </c>
      <c r="E67" s="0" t="n">
        <v>1</v>
      </c>
      <c r="J67" s="0" t="n">
        <v>1</v>
      </c>
      <c r="N67" s="0" t="n">
        <v>1</v>
      </c>
      <c r="O67" s="0" t="n">
        <v>1</v>
      </c>
      <c r="P67" s="0" t="n">
        <v>1</v>
      </c>
    </row>
    <row r="68" ht="15" customHeight="1" s="1">
      <c r="A68" s="20" t="inlineStr">
        <is>
          <t>22层楼梯口洞口防护缺失</t>
        </is>
      </c>
      <c r="B68"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4当非竖向洞口短边边长大于或等于1500mm时，应在洞口作业侧设置高度不小于1.178m的防护栏杆，洞口应采用安全平网封闭。</t>
        </is>
      </c>
      <c r="E68" s="0" t="n">
        <v>1</v>
      </c>
      <c r="J68" s="0" t="n">
        <v>1</v>
      </c>
      <c r="N68" s="0" t="n">
        <v>1</v>
      </c>
      <c r="O68" s="0" t="n">
        <v>1</v>
      </c>
      <c r="P68" s="0" t="n">
        <v>1</v>
      </c>
    </row>
    <row r="69" ht="15" customHeight="1" s="1">
      <c r="A69" s="20" t="inlineStr">
        <is>
          <t>23层洞口防护缺失</t>
        </is>
      </c>
      <c r="B69"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4当非竖向洞口短边边长大于或等于1500mm时，应在洞口作业侧设置高度不小于1.121m的防护栏杆，洞口应采用安全平网封闭。</t>
        </is>
      </c>
      <c r="E69" s="0" t="n">
        <v>1</v>
      </c>
      <c r="J69" s="0" t="n">
        <v>1</v>
      </c>
      <c r="N69" s="0" t="n">
        <v>1</v>
      </c>
      <c r="O69" s="0" t="n">
        <v>1</v>
      </c>
      <c r="P69" s="0" t="n">
        <v>1</v>
      </c>
    </row>
    <row r="70" ht="15" customHeight="1" s="1">
      <c r="A70" s="20" t="inlineStr">
        <is>
          <t>23层楼梯口洞口防护缺失</t>
        </is>
      </c>
      <c r="B70"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4当非竖向洞口短边边长大于或等于1500mm时，应在洞口作业侧设置高度不小于1.135m的防护栏杆，洞口应采用安全平网封闭。</t>
        </is>
      </c>
      <c r="E70" s="0" t="n">
        <v>1</v>
      </c>
      <c r="J70" s="0" t="n">
        <v>2</v>
      </c>
      <c r="N70" s="0" t="n">
        <v>1</v>
      </c>
      <c r="O70" s="0" t="n">
        <v>1</v>
      </c>
      <c r="P70" s="0" t="n">
        <v>1</v>
      </c>
    </row>
    <row r="71" ht="15" customHeight="1" s="1">
      <c r="A71" s="20" t="inlineStr">
        <is>
          <t>24层洞口防护缺失</t>
        </is>
      </c>
      <c r="B71"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4当非竖向洞口短边边长大于或等于1500mm时，应在洞口作业侧设置高度不小于1.54m的防护栏杆，洞口应采用安全平网封闭。</t>
        </is>
      </c>
      <c r="E71" s="0" t="n">
        <v>1</v>
      </c>
      <c r="J71" s="0" t="n">
        <v>1</v>
      </c>
      <c r="N71" s="0" t="n">
        <v>1</v>
      </c>
      <c r="O71" s="0" t="n">
        <v>1</v>
      </c>
      <c r="P71" s="0" t="n">
        <v>1</v>
      </c>
    </row>
    <row r="72" ht="15" customHeight="1" s="1">
      <c r="A72" s="20" t="inlineStr">
        <is>
          <t>2号楼吊篮施工人员未正确佩戴安全帽</t>
        </is>
      </c>
      <c r="B72"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动防护用品配备及使用标准》JGJ346的规定。</t>
        </is>
      </c>
      <c r="E72" s="0" t="n">
        <v>20</v>
      </c>
      <c r="J72" s="0" t="n">
        <v>1</v>
      </c>
      <c r="N72" s="0" t="n">
        <v>1</v>
      </c>
      <c r="O72" s="0" t="n">
        <v>1</v>
      </c>
      <c r="P72" s="0" t="n">
        <v>1</v>
      </c>
    </row>
    <row r="73" ht="15" customHeight="1" s="1">
      <c r="A73" s="20" t="inlineStr">
        <is>
          <t>2号坡道旁边裸土未覆盖</t>
        </is>
      </c>
      <c r="B73" s="20" t="inlineStr">
        <is>
          <t>4.2.181施工现场的主要道路应进行硬化处理。裸露的场地和堆放的土方应采取覆盖、固化或绿化等措施。</t>
        </is>
      </c>
      <c r="E73" s="0" t="n">
        <v>20</v>
      </c>
      <c r="J73" s="0" t="n">
        <v>20</v>
      </c>
      <c r="N73" s="0" t="n">
        <v>20</v>
      </c>
      <c r="O73" s="0" t="n">
        <v>20</v>
      </c>
      <c r="P73" s="0" t="n">
        <v>20</v>
      </c>
    </row>
    <row r="74" ht="15" customHeight="1" s="1">
      <c r="A74" s="20" t="inlineStr">
        <is>
          <t>2具灭火器失效</t>
        </is>
      </c>
      <c r="B74"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4灭火器的最大保护距离应符合表5.2.2-163的规定。</t>
        </is>
      </c>
      <c r="E74" s="0" t="n">
        <v>1</v>
      </c>
      <c r="J74" s="0" t="n">
        <v>2</v>
      </c>
      <c r="N74" s="0" t="n">
        <v>4</v>
      </c>
      <c r="O74" s="0" t="n">
        <v>4</v>
      </c>
      <c r="P74" s="0" t="n">
        <v>4</v>
      </c>
    </row>
    <row r="75" ht="15" customHeight="1" s="1">
      <c r="A75" s="20" t="inlineStr">
        <is>
          <t>3#楼三层外窗打胶人员未按要求佩戴五点式安全带</t>
        </is>
      </c>
      <c r="B75" s="20" t="inlineStr">
        <is>
          <t>2.0.109在工作中，应按规定使用劳动保护用品。高处作业时应系安全带。</t>
        </is>
      </c>
      <c r="E75" s="0" t="n">
        <v>20</v>
      </c>
      <c r="J75" s="0" t="n">
        <v>20</v>
      </c>
      <c r="N75" s="0" t="n">
        <v>20</v>
      </c>
      <c r="O75" s="0" t="n">
        <v>20</v>
      </c>
      <c r="P75" s="0" t="n">
        <v>20</v>
      </c>
    </row>
    <row r="76" ht="15" customHeight="1" s="1">
      <c r="A76" s="20" t="inlineStr">
        <is>
          <t>3#楼塔吊拆除作业人员未正确佩戴安全带</t>
        </is>
      </c>
      <c r="B76" s="20" t="inlineStr">
        <is>
          <t>2.0.131在工作中，应按规定使用劳动保护用品。高处作业时应系安全带。</t>
        </is>
      </c>
      <c r="E76" s="0" t="n">
        <v>20</v>
      </c>
      <c r="J76" s="0" t="n">
        <v>20</v>
      </c>
      <c r="N76" s="0" t="n">
        <v>20</v>
      </c>
      <c r="O76" s="0" t="n">
        <v>20</v>
      </c>
      <c r="P76" s="0" t="n">
        <v>20</v>
      </c>
    </row>
    <row r="77" ht="15" customHeight="1" s="1">
      <c r="A77" s="20" t="inlineStr">
        <is>
          <t>3#楼西侧裸土未覆盖</t>
        </is>
      </c>
      <c r="B77" s="20" t="inlineStr">
        <is>
          <t>4.2.18施工现场的主要道路应进行硬化处理。裸露的场地和堆放的土方应采取覆盖、固化或绿化等措施。</t>
        </is>
      </c>
      <c r="E77" s="0" t="n">
        <v>20</v>
      </c>
      <c r="J77" s="0" t="n">
        <v>20</v>
      </c>
      <c r="N77" s="0" t="n">
        <v>20</v>
      </c>
      <c r="O77" s="0" t="n">
        <v>20</v>
      </c>
      <c r="P77" s="0" t="n">
        <v>20</v>
      </c>
    </row>
    <row r="78" ht="15" customHeight="1" s="1">
      <c r="A78" s="20" t="inlineStr">
        <is>
          <t>3层北侧钢管材料随地堆码</t>
        </is>
      </c>
      <c r="B78" s="20" t="inlineStr">
        <is>
          <t>12.1.54临时建筑的拆除应符合环保要求，拆下的建筑材料和建筑垃圾应及时清理。楼面、操作平台不得集中堆放建筑材料和建筑垃圾。建筑垃圾宜按规定清运，不得在施工现场焚烧。</t>
        </is>
      </c>
      <c r="E78" s="0" t="n">
        <v>20</v>
      </c>
      <c r="J78" s="0" t="n">
        <v>20</v>
      </c>
      <c r="N78" s="0" t="n">
        <v>20</v>
      </c>
      <c r="O78" s="0" t="n">
        <v>20</v>
      </c>
      <c r="P78" s="0" t="n">
        <v>20</v>
      </c>
    </row>
    <row r="79" ht="15" customHeight="1" s="1">
      <c r="A79" s="20" t="inlineStr">
        <is>
          <t>3层东侧使用松香水、油漆随意放置，且灭火器配备不足</t>
        </is>
      </c>
      <c r="B79"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4灭火器的最大保护距离应符合表5.2.2-80的规定。</t>
        </is>
      </c>
      <c r="E79" s="0" t="n">
        <v>5</v>
      </c>
      <c r="J79" s="0" t="n">
        <v>2</v>
      </c>
      <c r="N79" s="0" t="n">
        <v>3</v>
      </c>
      <c r="O79" s="0" t="n">
        <v>3</v>
      </c>
      <c r="P79" s="0" t="n">
        <v>3</v>
      </c>
    </row>
    <row r="80" ht="15" customHeight="1" s="1">
      <c r="A80" s="20" t="inlineStr">
        <is>
          <t>3层临边防护滞后</t>
        </is>
      </c>
      <c r="B80"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4.142防护栏杆”一节内相关要求。</t>
        </is>
      </c>
      <c r="E80" s="0" t="n">
        <v>1</v>
      </c>
      <c r="J80" s="0" t="n">
        <v>1</v>
      </c>
      <c r="N80" s="0" t="n">
        <v>3</v>
      </c>
      <c r="O80" s="0" t="n">
        <v>3</v>
      </c>
      <c r="P80" s="0" t="n">
        <v>3</v>
      </c>
    </row>
    <row r="81" ht="15" customHeight="1" s="1">
      <c r="A81" s="20" t="inlineStr">
        <is>
          <t>3号车道顶板木枋材料堆码混乱</t>
        </is>
      </c>
      <c r="B81" s="20" t="inlineStr">
        <is>
          <t>7.1.26经检验合格的构配件及材料应按品种和规格分类堆放整齐、平稳。</t>
        </is>
      </c>
      <c r="E81" s="0" t="n">
        <v>20</v>
      </c>
      <c r="J81" s="0" t="n">
        <v>20</v>
      </c>
      <c r="N81" s="0" t="n">
        <v>20</v>
      </c>
      <c r="O81" s="0" t="n">
        <v>20</v>
      </c>
      <c r="P81" s="0" t="n">
        <v>20</v>
      </c>
    </row>
    <row r="82" ht="15" customHeight="1" s="1">
      <c r="A82" s="20" t="inlineStr">
        <is>
          <t>3号楼南侧边坡裸土未完全覆盖</t>
        </is>
      </c>
      <c r="B82" s="20" t="inlineStr">
        <is>
          <t>4.2.184施工现场的主要道路应进行硬化处理。裸露的场地和堆放的土方应采取覆盖、固化或绿化等措施。</t>
        </is>
      </c>
      <c r="E82" s="0" t="n">
        <v>20</v>
      </c>
      <c r="J82" s="0" t="n">
        <v>20</v>
      </c>
      <c r="N82" s="0" t="n">
        <v>20</v>
      </c>
      <c r="O82" s="0" t="n">
        <v>20</v>
      </c>
      <c r="P82" s="0" t="n">
        <v>20</v>
      </c>
    </row>
    <row r="83" ht="15" customHeight="1" s="1">
      <c r="A83" s="20" t="inlineStr">
        <is>
          <t>3级配电箱巡查记录填写不及时，电线拖地</t>
        </is>
      </c>
      <c r="B83" s="20" t="inlineStr">
        <is>
          <t>8.3.8、8.3.9这2条是按照现行国家标准《用电安全导则》
GB/T13885,为保障配电箱、开关箱安全可靠的运行，以及保障系统三级配电制和开关箱“一机、一闸、一漏、一箱”制不被破
坏而作的规定。</t>
        </is>
      </c>
      <c r="E83" s="0" t="n">
        <v>20</v>
      </c>
      <c r="J83" s="0" t="n">
        <v>20</v>
      </c>
      <c r="N83" s="0" t="n">
        <v>4</v>
      </c>
      <c r="O83" s="0" t="n">
        <v>4</v>
      </c>
      <c r="P83" s="0" t="n">
        <v>4</v>
      </c>
    </row>
    <row r="84" ht="15" customHeight="1" s="1">
      <c r="A84" s="20" t="inlineStr">
        <is>
          <t>4#楼西侧裸土未覆盖</t>
        </is>
      </c>
      <c r="B84" s="20" t="inlineStr">
        <is>
          <t>4.2.152施工现场的主要道路应进行硬化处理。裸露的场地和堆放的土方应采取覆盖、固化或绿化等措施。</t>
        </is>
      </c>
      <c r="E84" s="0" t="n">
        <v>20</v>
      </c>
      <c r="J84" s="0" t="n">
        <v>20</v>
      </c>
      <c r="N84" s="0" t="n">
        <v>20</v>
      </c>
      <c r="O84" s="0" t="n">
        <v>20</v>
      </c>
      <c r="P84" s="0" t="n">
        <v>20</v>
      </c>
    </row>
    <row r="85" ht="15" customHeight="1" s="1">
      <c r="A85" s="20" t="inlineStr">
        <is>
          <t>42-46#外脚手架首层硬封闭存在缺口</t>
        </is>
      </c>
      <c r="B85"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156)荷载分布应均匀，荷载最大值应在规范允许范围内。</t>
        </is>
      </c>
      <c r="E85" s="0" t="n">
        <v>20</v>
      </c>
      <c r="J85" s="0" t="n">
        <v>20</v>
      </c>
      <c r="N85" s="0" t="n">
        <v>20</v>
      </c>
      <c r="O85" s="0" t="n">
        <v>20</v>
      </c>
      <c r="P85" s="0" t="n">
        <v>20</v>
      </c>
    </row>
    <row r="86" ht="15" customHeight="1" s="1">
      <c r="A86" s="20" t="inlineStr">
        <is>
          <t>4层西侧外架材料未清理</t>
        </is>
      </c>
      <c r="B86" s="20" t="inlineStr">
        <is>
          <t>12.1.52临时建筑的拆除应符合环保要求，拆下的建筑材料和建筑垃圾应及时清理。楼面、操作平台不得集中堆放建筑材料和建筑垃圾。建筑垃圾宜按规定清运，不得在施工现场焚烧。</t>
        </is>
      </c>
      <c r="E86" s="0" t="n">
        <v>20</v>
      </c>
      <c r="J86" s="0" t="n">
        <v>20</v>
      </c>
      <c r="N86" s="0" t="n">
        <v>20</v>
      </c>
      <c r="O86" s="0" t="n">
        <v>20</v>
      </c>
      <c r="P86" s="0" t="n">
        <v>20</v>
      </c>
    </row>
    <row r="87" ht="15" customHeight="1" s="1">
      <c r="A87" s="20" t="inlineStr">
        <is>
          <t>4号楼与5号楼之间裸土未覆盖到位</t>
        </is>
      </c>
      <c r="B87" s="20" t="inlineStr">
        <is>
          <t>4.2.131施工现场的主要道路应进行硬化处理。裸露的场地和堆放的土方应采取覆盖、固化或绿化等措施。</t>
        </is>
      </c>
      <c r="E87" s="0" t="n">
        <v>20</v>
      </c>
      <c r="J87" s="0" t="n">
        <v>20</v>
      </c>
      <c r="N87" s="0" t="n">
        <v>20</v>
      </c>
      <c r="O87" s="0" t="n">
        <v>20</v>
      </c>
      <c r="P87" s="0" t="n">
        <v>20</v>
      </c>
    </row>
    <row r="88" ht="15" customHeight="1" s="1">
      <c r="A88" s="20" t="inlineStr">
        <is>
          <t>4号住宅挡土墙第三段脚手架端口无防护，抛撑、拉结措施不足</t>
        </is>
      </c>
      <c r="B88"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16)荷载分布应均匀，荷载最大值应在规范允许范围内。</t>
        </is>
      </c>
      <c r="E88" s="0" t="n">
        <v>20</v>
      </c>
      <c r="J88" s="0" t="n">
        <v>20</v>
      </c>
      <c r="N88" s="0" t="n">
        <v>20</v>
      </c>
      <c r="O88" s="0" t="n">
        <v>20</v>
      </c>
      <c r="P88" s="0" t="n">
        <v>20</v>
      </c>
    </row>
    <row r="89" ht="15" customHeight="1" s="1">
      <c r="A89" s="20" t="inlineStr">
        <is>
          <t>5#冲击桩机配电箱重复接地线断线</t>
        </is>
      </c>
      <c r="B89" s="20" t="inlineStr">
        <is>
          <t>8.3.31配电箱、开关箱内不得放置任何杂物，并应保持整洁。</t>
        </is>
      </c>
      <c r="E89" s="0" t="n">
        <v>20</v>
      </c>
      <c r="J89" s="0" t="n">
        <v>20</v>
      </c>
      <c r="N89" s="0" t="n">
        <v>20</v>
      </c>
      <c r="O89" s="0" t="n">
        <v>20</v>
      </c>
      <c r="P89" s="0" t="n">
        <v>20</v>
      </c>
    </row>
    <row r="90" ht="15" customHeight="1" s="1">
      <c r="A90" s="20" t="inlineStr">
        <is>
          <t>5#楼外架拆除作业人员未系挂安全带</t>
        </is>
      </c>
      <c r="B90" s="20" t="inlineStr">
        <is>
          <t>2.0.166在工作中，应按规定使用劳动保护用品。高处作业时应系安全带。</t>
        </is>
      </c>
      <c r="E90" s="0" t="n">
        <v>20</v>
      </c>
      <c r="J90" s="0" t="n">
        <v>20</v>
      </c>
      <c r="N90" s="0" t="n">
        <v>20</v>
      </c>
      <c r="O90" s="0" t="n">
        <v>20</v>
      </c>
      <c r="P90" s="0" t="n">
        <v>20</v>
      </c>
    </row>
    <row r="91" ht="15" customHeight="1" s="1">
      <c r="A91" s="20" t="inlineStr">
        <is>
          <t>5层北侧临边防护打开后未恢复</t>
        </is>
      </c>
      <c r="B91"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4.72防护栏杆”一节内相关要求。</t>
        </is>
      </c>
      <c r="E91" s="0" t="n">
        <v>20</v>
      </c>
      <c r="J91" s="0" t="n">
        <v>1</v>
      </c>
      <c r="N91" s="0" t="n">
        <v>3</v>
      </c>
      <c r="O91" s="0" t="n">
        <v>3</v>
      </c>
      <c r="P91" s="0" t="n">
        <v>3</v>
      </c>
    </row>
    <row r="92" ht="15" customHeight="1" s="1">
      <c r="A92" s="20" t="inlineStr">
        <is>
          <t>5层北侧临边防护打开后未及时恢复</t>
        </is>
      </c>
      <c r="B92"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4.155防护栏杆”一节内相关要求。</t>
        </is>
      </c>
      <c r="E92" s="0" t="n">
        <v>20</v>
      </c>
      <c r="J92" s="0" t="n">
        <v>2</v>
      </c>
      <c r="N92" s="0" t="n">
        <v>2</v>
      </c>
      <c r="O92" s="0" t="n">
        <v>2</v>
      </c>
      <c r="P92" s="0" t="n">
        <v>2</v>
      </c>
    </row>
    <row r="93" ht="15" customHeight="1" s="1">
      <c r="A93" s="20" t="inlineStr">
        <is>
          <t>5层临边防护被打开后未及时恢复</t>
        </is>
      </c>
      <c r="B93"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4.50防护栏杆”一节内相关要求。</t>
        </is>
      </c>
      <c r="E93" s="0" t="n">
        <v>20</v>
      </c>
      <c r="J93" s="0" t="n">
        <v>1</v>
      </c>
      <c r="N93" s="0" t="n">
        <v>3</v>
      </c>
      <c r="O93" s="0" t="n">
        <v>3</v>
      </c>
      <c r="P93" s="0" t="n">
        <v>3</v>
      </c>
    </row>
    <row r="94" ht="15" customHeight="1" s="1">
      <c r="A94" s="20" t="inlineStr">
        <is>
          <t>5点式安全带，绑腿未系</t>
        </is>
      </c>
      <c r="B94" s="20" t="inlineStr">
        <is>
          <t>2.0.94在工作中，应按规定使用劳动保护用品。高处作业时应系安全带。</t>
        </is>
      </c>
      <c r="E94" s="0" t="n">
        <v>20</v>
      </c>
      <c r="J94" s="0" t="n">
        <v>20</v>
      </c>
      <c r="N94" s="0" t="n">
        <v>20</v>
      </c>
      <c r="O94" s="0" t="n">
        <v>20</v>
      </c>
      <c r="P94" s="0" t="n">
        <v>20</v>
      </c>
    </row>
    <row r="95" ht="15" customHeight="1" s="1">
      <c r="A95" s="20" t="inlineStr">
        <is>
          <t>6、7层楼梯间临边防护滞后</t>
        </is>
      </c>
      <c r="B95"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4.166防护栏杆”一节内相关要求。</t>
        </is>
      </c>
      <c r="E95" s="0" t="n">
        <v>10</v>
      </c>
      <c r="J95" s="0" t="n">
        <v>2</v>
      </c>
      <c r="N95" s="0" t="n">
        <v>3</v>
      </c>
      <c r="O95" s="0" t="n">
        <v>3</v>
      </c>
      <c r="P95" s="0" t="n">
        <v>3</v>
      </c>
    </row>
    <row r="96" ht="15" customHeight="1" s="1">
      <c r="A96" s="20" t="inlineStr">
        <is>
          <t>6层部分临边防护打开后未及时恢复</t>
        </is>
      </c>
      <c r="B96"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4.51防护栏杆”一节内相关要求。</t>
        </is>
      </c>
      <c r="E96" s="0" t="n">
        <v>20</v>
      </c>
      <c r="J96" s="0" t="n">
        <v>1</v>
      </c>
      <c r="N96" s="0" t="n">
        <v>3</v>
      </c>
      <c r="O96" s="0" t="n">
        <v>3</v>
      </c>
      <c r="P96" s="0" t="n">
        <v>3</v>
      </c>
    </row>
    <row r="97" ht="15" customHeight="1" s="1">
      <c r="A97" s="20" t="inlineStr">
        <is>
          <t>7、8层多处临边防护打开后未及时恢复</t>
        </is>
      </c>
      <c r="B97"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4.68防护栏杆”一节内相关要求。</t>
        </is>
      </c>
      <c r="E97" s="0" t="n">
        <v>20</v>
      </c>
      <c r="J97" s="0" t="n">
        <v>1</v>
      </c>
      <c r="N97" s="0" t="n">
        <v>3</v>
      </c>
      <c r="O97" s="0" t="n">
        <v>3</v>
      </c>
      <c r="P97" s="0" t="n">
        <v>3</v>
      </c>
    </row>
    <row r="98" ht="15" customHeight="1" s="1">
      <c r="A98" s="20" t="inlineStr">
        <is>
          <t>7层走廊临边防护损坏未及时恢复</t>
        </is>
      </c>
      <c r="B98"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4.75防护栏杆”一节内相关要求。</t>
        </is>
      </c>
      <c r="E98" s="0" t="n">
        <v>20</v>
      </c>
      <c r="J98" s="0" t="n">
        <v>1</v>
      </c>
      <c r="N98" s="0" t="n">
        <v>3</v>
      </c>
      <c r="O98" s="0" t="n">
        <v>3</v>
      </c>
      <c r="P98" s="0" t="n">
        <v>3</v>
      </c>
    </row>
    <row r="99" ht="15" customHeight="1" s="1">
      <c r="A99" s="20" t="inlineStr">
        <is>
          <t>7号楼外架作业人员未系挂安全带</t>
        </is>
      </c>
      <c r="B99" s="20" t="inlineStr">
        <is>
          <t>2.0.198在工作中，应按规定使用劳动保护用品。高处作业时应系安全带。</t>
        </is>
      </c>
      <c r="E99" s="0" t="n">
        <v>20</v>
      </c>
      <c r="J99" s="0" t="n">
        <v>20</v>
      </c>
      <c r="N99" s="0" t="n">
        <v>20</v>
      </c>
      <c r="O99" s="0" t="n">
        <v>20</v>
      </c>
      <c r="P99" s="0" t="n">
        <v>20</v>
      </c>
    </row>
    <row r="100" ht="15" customHeight="1" s="1">
      <c r="A100" s="20" t="inlineStr">
        <is>
          <t>7月份未检查该处灭火器</t>
        </is>
      </c>
      <c r="B100"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4灭火器的最大保护距离应符合表5.2.2-22的规定。</t>
        </is>
      </c>
      <c r="E100" s="0" t="n">
        <v>8</v>
      </c>
      <c r="J100" s="0" t="n">
        <v>2</v>
      </c>
      <c r="N100" s="0" t="n">
        <v>5</v>
      </c>
      <c r="O100" s="0" t="n">
        <v>5</v>
      </c>
      <c r="P100" s="0" t="n">
        <v>5</v>
      </c>
    </row>
    <row r="101" ht="15" customHeight="1" s="1">
      <c r="A101" s="20" t="inlineStr">
        <is>
          <t>8、7层楼梯未刷漆、垃圾清理不彻底</t>
        </is>
      </c>
      <c r="B101" s="20" t="inlineStr">
        <is>
          <t>5.1.197施工现场应设置封闭式建筑垃圾站。办公区和生活区应设置封闭式垃圾容器。生活垃圾应分类存放，并应及时清运、消纳。</t>
        </is>
      </c>
      <c r="E101" s="0" t="n">
        <v>20</v>
      </c>
      <c r="J101" s="0" t="n">
        <v>20</v>
      </c>
      <c r="N101" s="0" t="n">
        <v>20</v>
      </c>
      <c r="O101" s="0" t="n">
        <v>20</v>
      </c>
      <c r="P101" s="0" t="n">
        <v>20</v>
      </c>
    </row>
    <row r="102" ht="15" customHeight="1" s="1">
      <c r="A102" s="20" t="inlineStr">
        <is>
          <t>8层采光井硬质封闭上垃圾未清理、楼层内垃圾未清理，采光井临边防护被打开未及时恢复</t>
        </is>
      </c>
      <c r="B102"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4.59防护栏杆”一节内相关要求。</t>
        </is>
      </c>
      <c r="E102" s="0" t="n">
        <v>20</v>
      </c>
      <c r="J102" s="0" t="n">
        <v>1</v>
      </c>
      <c r="N102" s="0" t="n">
        <v>4</v>
      </c>
      <c r="O102" s="0" t="n">
        <v>4</v>
      </c>
      <c r="P102" s="0" t="n">
        <v>4</v>
      </c>
    </row>
    <row r="103" ht="15" customHeight="1" s="1">
      <c r="A103" s="20" t="inlineStr">
        <is>
          <t>8层洞口防护拆除未及时恢复</t>
        </is>
      </c>
      <c r="B103"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4当非竖向洞口短边边长大于或等于1500mm时，应在洞口作业侧设置高度不小于1.25m的防护栏杆，洞口应采用安全平网封闭。</t>
        </is>
      </c>
      <c r="E103" s="0" t="n">
        <v>1</v>
      </c>
      <c r="J103" s="0" t="n">
        <v>4</v>
      </c>
      <c r="N103" s="0" t="n">
        <v>1</v>
      </c>
      <c r="O103" s="0" t="n">
        <v>1</v>
      </c>
      <c r="P103" s="0" t="n">
        <v>1</v>
      </c>
    </row>
    <row r="104" ht="15" customHeight="1" s="1">
      <c r="A104" s="20" t="inlineStr">
        <is>
          <t>8层局部临边防护被打开后未及时恢复</t>
        </is>
      </c>
      <c r="B104"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4.42防护栏杆”一节内相关要求。</t>
        </is>
      </c>
      <c r="E104" s="0" t="n">
        <v>20</v>
      </c>
      <c r="J104" s="0" t="n">
        <v>1</v>
      </c>
      <c r="N104" s="0" t="n">
        <v>3</v>
      </c>
      <c r="O104" s="0" t="n">
        <v>3</v>
      </c>
      <c r="P104" s="0" t="n">
        <v>3</v>
      </c>
    </row>
    <row r="105" ht="15" customHeight="1" s="1">
      <c r="A105" s="20" t="inlineStr">
        <is>
          <t>8月份配电箱巡检记录未更新</t>
        </is>
      </c>
      <c r="B105" s="20" t="inlineStr">
        <is>
          <t>8.3.8、8.3.9这2条是按照现行国家标准《用电安全导则》
GB/T13893,为保障配电箱、开关箱安全可靠的运行，以及保障系统三级配电制和开关箱“一机、一闸、一漏、一箱”制不被破
坏而作的规定。</t>
        </is>
      </c>
      <c r="E105" s="0" t="n">
        <v>20</v>
      </c>
      <c r="J105" s="0" t="n">
        <v>10</v>
      </c>
      <c r="N105" s="0" t="n">
        <v>3</v>
      </c>
      <c r="O105" s="0" t="n">
        <v>3</v>
      </c>
      <c r="P105" s="0" t="n">
        <v>3</v>
      </c>
    </row>
    <row r="106" ht="15" customHeight="1" s="1">
      <c r="A106" s="20" t="inlineStr">
        <is>
          <t>8月份配电箱巡检记录未更新</t>
        </is>
      </c>
      <c r="B106" s="20" t="inlineStr">
        <is>
          <t>8.3.8、8.3.9这2条是按照现行国家标准《用电安全导则》
GB/T13892,为保障配电箱、开关箱安全可靠的运行，以及保障系统三级配电制和开关箱“一机、一闸、一漏、一箱”制不被破
坏而作的规定。</t>
        </is>
      </c>
      <c r="E106" s="0" t="n">
        <v>20</v>
      </c>
      <c r="J106" s="0" t="n">
        <v>10</v>
      </c>
      <c r="N106" s="0" t="n">
        <v>3</v>
      </c>
      <c r="O106" s="0" t="n">
        <v>3</v>
      </c>
      <c r="P106" s="0" t="n">
        <v>3</v>
      </c>
    </row>
    <row r="107" ht="15" customHeight="1" s="1">
      <c r="A107" s="20" t="inlineStr">
        <is>
          <t>9#楼水管井洞口无防护</t>
        </is>
      </c>
      <c r="B107"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4当非竖向洞口短边边长大于或等于1500mm时，应在洞口作业侧设置高度不小于1.47m的防护栏杆，洞口应采用安全平网封闭。</t>
        </is>
      </c>
      <c r="E107" s="0" t="n">
        <v>7</v>
      </c>
      <c r="J107" s="0" t="n">
        <v>5</v>
      </c>
      <c r="N107" s="0" t="n">
        <v>1</v>
      </c>
      <c r="O107" s="0" t="n">
        <v>1</v>
      </c>
      <c r="P107" s="0" t="n">
        <v>1</v>
      </c>
    </row>
    <row r="108" ht="15" customHeight="1" s="1">
      <c r="A108" s="20" t="inlineStr">
        <is>
          <t>9层电梯井操作架材料未清理</t>
        </is>
      </c>
      <c r="B108" s="20" t="inlineStr">
        <is>
          <t>12.1.102临时建筑的拆除应符合环保要求，拆下的建筑材料和建筑垃圾应及时清理。楼面、操作平台不得集中堆放建筑材料和建筑垃圾。建筑垃圾宜按规定清运，不得在施工现场焚烧。</t>
        </is>
      </c>
      <c r="E108" s="0" t="n">
        <v>20</v>
      </c>
      <c r="J108" s="0" t="n">
        <v>20</v>
      </c>
      <c r="N108" s="0" t="n">
        <v>20</v>
      </c>
      <c r="O108" s="0" t="n">
        <v>20</v>
      </c>
      <c r="P108" s="0" t="n">
        <v>20</v>
      </c>
    </row>
    <row r="109" ht="15" customHeight="1" s="1">
      <c r="A109" s="20" t="inlineStr">
        <is>
          <t>9号楼12层配电箱用电不规范</t>
        </is>
      </c>
      <c r="B109" s="20" t="inlineStr">
        <is>
          <t>8.3.70配电箱、开关箱内不得放置任何杂物，并应保持整洁。</t>
        </is>
      </c>
      <c r="E109" s="0" t="n">
        <v>20</v>
      </c>
      <c r="J109" s="0" t="n">
        <v>20</v>
      </c>
      <c r="N109" s="0" t="n">
        <v>20</v>
      </c>
      <c r="O109" s="0" t="n">
        <v>20</v>
      </c>
      <c r="P109" s="0" t="n">
        <v>20</v>
      </c>
    </row>
    <row r="110" ht="15" customHeight="1" s="1">
      <c r="A110" s="20" t="inlineStr">
        <is>
          <t>A1#楼4号吊篮未正确佩戴安全带</t>
        </is>
      </c>
      <c r="B110" s="20" t="inlineStr">
        <is>
          <t>2.0.141在工作中，应按规定使用劳动保护用品。高处作业时应系安全带。</t>
        </is>
      </c>
      <c r="E110" s="0" t="n">
        <v>20</v>
      </c>
      <c r="J110" s="0" t="n">
        <v>20</v>
      </c>
      <c r="N110" s="0" t="n">
        <v>20</v>
      </c>
      <c r="O110" s="0" t="n">
        <v>20</v>
      </c>
      <c r="P110" s="0" t="n">
        <v>20</v>
      </c>
    </row>
    <row r="111" ht="15" customHeight="1" s="1">
      <c r="A111" s="20" t="inlineStr">
        <is>
          <t>a14东侧楼梯临边防护缺失</t>
        </is>
      </c>
      <c r="B111"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4.120防护栏杆”一节内相关要求。</t>
        </is>
      </c>
      <c r="E111" s="0" t="n">
        <v>6</v>
      </c>
      <c r="J111" s="0" t="n">
        <v>2</v>
      </c>
      <c r="N111" s="0" t="n">
        <v>3</v>
      </c>
      <c r="O111" s="0" t="n">
        <v>3</v>
      </c>
      <c r="P111" s="0" t="n">
        <v>3</v>
      </c>
    </row>
    <row r="112" ht="15" customHeight="1" s="1">
      <c r="A112" s="20" t="inlineStr">
        <is>
          <t>A21楼南面材料未堆放整齐</t>
        </is>
      </c>
      <c r="B112" s="20" t="inlineStr">
        <is>
          <t>7.1.25经检验合格的构配件及材料应按品种和规格分类堆放整齐、平稳。</t>
        </is>
      </c>
      <c r="E112" s="0" t="n">
        <v>20</v>
      </c>
      <c r="J112" s="0" t="n">
        <v>20</v>
      </c>
      <c r="N112" s="0" t="n">
        <v>20</v>
      </c>
      <c r="O112" s="0" t="n">
        <v>20</v>
      </c>
      <c r="P112" s="0" t="n">
        <v>20</v>
      </c>
    </row>
    <row r="113" ht="15" customHeight="1" s="1">
      <c r="A113" s="20" t="inlineStr">
        <is>
          <t>A21楼南面垃圾袋，安全网未及时清理，且缺少灭火器</t>
        </is>
      </c>
      <c r="B113"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4灭火器的最大保护距离应符合表5.2.2-24的规定。</t>
        </is>
      </c>
      <c r="E113" s="0" t="n">
        <v>4</v>
      </c>
      <c r="J113" s="0" t="n">
        <v>4</v>
      </c>
      <c r="N113" s="0" t="n">
        <v>20</v>
      </c>
      <c r="O113" s="0" t="n">
        <v>20</v>
      </c>
      <c r="P113" s="0" t="n">
        <v>20</v>
      </c>
    </row>
    <row r="114" ht="15" customHeight="1" s="1">
      <c r="A114" s="20" t="inlineStr">
        <is>
          <t>A22楼屋面临边作业未系挂安全带</t>
        </is>
      </c>
      <c r="B114" s="20" t="inlineStr">
        <is>
          <t>2.0.199在工作中，应按规定使用劳动保护用品。高处作业时应系安全带。</t>
        </is>
      </c>
      <c r="E114" s="0" t="n">
        <v>20</v>
      </c>
      <c r="J114" s="0" t="n">
        <v>20</v>
      </c>
      <c r="N114" s="0" t="n">
        <v>20</v>
      </c>
      <c r="O114" s="0" t="n">
        <v>20</v>
      </c>
      <c r="P114" s="0" t="n">
        <v>20</v>
      </c>
    </row>
    <row r="115" ht="15" customHeight="1" s="1">
      <c r="A115" s="20" t="inlineStr">
        <is>
          <t>A26号楼外架硬隔离上面的砂浆垃圾清理滞后。</t>
        </is>
      </c>
      <c r="B115" s="20" t="inlineStr">
        <is>
          <t>5.1.129施工现场应设置封闭式建筑垃圾站。办公区和生活区应设置封闭式垃圾容器。生活垃圾应分类存放，并应及时清运、消纳。</t>
        </is>
      </c>
      <c r="E115" s="0" t="n">
        <v>20</v>
      </c>
      <c r="J115" s="0" t="n">
        <v>20</v>
      </c>
      <c r="N115" s="0" t="n">
        <v>20</v>
      </c>
      <c r="O115" s="0" t="n">
        <v>20</v>
      </c>
      <c r="P115" s="0" t="n">
        <v>20</v>
      </c>
    </row>
    <row r="116" ht="15" customHeight="1" s="1">
      <c r="A116" s="20" t="inlineStr">
        <is>
          <t>A31楼南面未配置灭火器</t>
        </is>
      </c>
      <c r="B116"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4灭火器的最大保护距离应符合表5.2.2-187的规定。</t>
        </is>
      </c>
      <c r="E116" s="0" t="n">
        <v>2</v>
      </c>
      <c r="J116" s="0" t="n">
        <v>2</v>
      </c>
      <c r="N116" s="0" t="n">
        <v>2</v>
      </c>
      <c r="O116" s="0" t="n">
        <v>2</v>
      </c>
      <c r="P116" s="0" t="n">
        <v>2</v>
      </c>
    </row>
    <row r="117" ht="15" customHeight="1" s="1">
      <c r="A117" s="20" t="inlineStr">
        <is>
          <t>A4#楼十四层外架堆放建筑材料及垃圾未及时清理</t>
        </is>
      </c>
      <c r="B117" s="20" t="inlineStr">
        <is>
          <t>12.1.27临时建筑的拆除应符合环保要求，拆下的建筑材料和建筑垃圾应及时清理。楼面、操作平台不得集中堆放建筑材料和建筑垃圾。建筑垃圾宜按规定清运，不得在施工现场焚烧。</t>
        </is>
      </c>
      <c r="E117" s="0" t="n">
        <v>20</v>
      </c>
      <c r="J117" s="0" t="n">
        <v>20</v>
      </c>
      <c r="N117" s="0" t="n">
        <v>20</v>
      </c>
      <c r="O117" s="0" t="n">
        <v>20</v>
      </c>
      <c r="P117" s="0" t="n">
        <v>20</v>
      </c>
    </row>
    <row r="118" ht="15" customHeight="1" s="1">
      <c r="A118" s="20" t="inlineStr">
        <is>
          <t>A6楼13层南面安全网垃圾清理</t>
        </is>
      </c>
      <c r="B118" s="20" t="inlineStr">
        <is>
          <t>5.1.126施工现场应设置封闭式建筑垃圾站。办公区和生活区应设置封闭式垃圾容器。生活垃圾应分类存放，并应及时清运、消纳。</t>
        </is>
      </c>
      <c r="E118" s="0" t="n">
        <v>20</v>
      </c>
      <c r="J118" s="0" t="n">
        <v>20</v>
      </c>
      <c r="N118" s="0" t="n">
        <v>20</v>
      </c>
      <c r="O118" s="0" t="n">
        <v>20</v>
      </c>
      <c r="P118" s="0" t="n">
        <v>20</v>
      </c>
    </row>
    <row r="119" ht="15" customHeight="1" s="1">
      <c r="A119" s="20" t="inlineStr">
        <is>
          <t>AS11卸料平台材料堆放多，且未及时清理</t>
        </is>
      </c>
      <c r="B119" s="20" t="inlineStr">
        <is>
          <t>7.1.24经检验合格的构配件及材料应按品种和规格分类堆放整齐、平稳。</t>
        </is>
      </c>
      <c r="E119" s="0" t="n">
        <v>20</v>
      </c>
      <c r="J119" s="0" t="n">
        <v>20</v>
      </c>
      <c r="N119" s="0" t="n">
        <v>20</v>
      </c>
      <c r="O119" s="0" t="n">
        <v>20</v>
      </c>
      <c r="P119" s="0" t="n">
        <v>20</v>
      </c>
    </row>
    <row r="120" ht="15" customHeight="1" s="1">
      <c r="A120" s="20" t="inlineStr">
        <is>
          <t>AS12二层工人未戴安全帽</t>
        </is>
      </c>
      <c r="B120"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动防护用品配备及使用标准》JGJ264的规定。</t>
        </is>
      </c>
      <c r="E120" s="0" t="n">
        <v>20</v>
      </c>
      <c r="J120" s="0" t="n">
        <v>1</v>
      </c>
      <c r="N120" s="0" t="n">
        <v>1</v>
      </c>
      <c r="O120" s="0" t="n">
        <v>1</v>
      </c>
      <c r="P120" s="0" t="n">
        <v>1</v>
      </c>
    </row>
    <row r="121" ht="15" customHeight="1" s="1">
      <c r="A121" s="20" t="inlineStr">
        <is>
          <t>AS16周边材料未及时清理，安全网未封闭严密</t>
        </is>
      </c>
      <c r="B121" s="20" t="inlineStr">
        <is>
          <t>7.1.22经检验合格的构配件及材料应按品种和规格分类堆放整齐、平稳。</t>
        </is>
      </c>
      <c r="E121" s="0" t="n">
        <v>20</v>
      </c>
      <c r="J121" s="0" t="n">
        <v>20</v>
      </c>
      <c r="N121" s="0" t="n">
        <v>20</v>
      </c>
      <c r="O121" s="0" t="n">
        <v>20</v>
      </c>
      <c r="P121" s="0" t="n">
        <v>20</v>
      </c>
    </row>
    <row r="122" ht="15" customHeight="1" s="1">
      <c r="A122" s="20" t="inlineStr">
        <is>
          <t>AS17人员未佩戴安全帽</t>
        </is>
      </c>
      <c r="B122"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动防护用品配备及使用标准》JGJ368的规定。</t>
        </is>
      </c>
      <c r="E122" s="0" t="n">
        <v>20</v>
      </c>
      <c r="J122" s="0" t="n">
        <v>1</v>
      </c>
      <c r="N122" s="0" t="n">
        <v>1</v>
      </c>
      <c r="O122" s="0" t="n">
        <v>1</v>
      </c>
      <c r="P122" s="0" t="n">
        <v>1</v>
      </c>
    </row>
    <row r="123" ht="15" customHeight="1" s="1">
      <c r="A123" s="20" t="inlineStr">
        <is>
          <t>AS5工人未佩戴安全帽</t>
        </is>
      </c>
      <c r="B123"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动防护用品配备及使用标准》JGJ326的规定。</t>
        </is>
      </c>
      <c r="E123" s="0" t="n">
        <v>20</v>
      </c>
      <c r="J123" s="0" t="n">
        <v>1</v>
      </c>
      <c r="N123" s="0" t="n">
        <v>1</v>
      </c>
      <c r="O123" s="0" t="n">
        <v>1</v>
      </c>
      <c r="P123" s="0" t="n">
        <v>1</v>
      </c>
    </row>
    <row r="124" ht="15" customHeight="1" s="1">
      <c r="A124" s="20" t="inlineStr">
        <is>
          <t>B4-2北侧缺脚手架</t>
        </is>
      </c>
      <c r="B124"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83)荷载分布应均匀，荷载最大值应在规范允许范围内。</t>
        </is>
      </c>
      <c r="E124" s="0" t="n">
        <v>20</v>
      </c>
      <c r="J124" s="0" t="n">
        <v>20</v>
      </c>
      <c r="N124" s="0" t="n">
        <v>20</v>
      </c>
      <c r="O124" s="0" t="n">
        <v>20</v>
      </c>
      <c r="P124" s="0" t="n">
        <v>20</v>
      </c>
    </row>
    <row r="125" ht="15" customHeight="1" s="1">
      <c r="A125" s="20" t="inlineStr">
        <is>
          <t>B8外脚手架与建筑物临边间隙超过规范要求未张挂平网，脚手板未铺满存在空缺</t>
        </is>
      </c>
      <c r="B125"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132)荷载分布应均匀，荷载最大值应在规范允许范围内。</t>
        </is>
      </c>
      <c r="E125" s="0" t="n">
        <v>20</v>
      </c>
      <c r="J125" s="0" t="n">
        <v>20</v>
      </c>
      <c r="N125" s="0" t="n">
        <v>20</v>
      </c>
      <c r="O125" s="0" t="n">
        <v>20</v>
      </c>
      <c r="P125" s="0" t="n">
        <v>20</v>
      </c>
    </row>
    <row r="126" ht="15" customHeight="1" s="1">
      <c r="A126" s="20" t="inlineStr">
        <is>
          <t>B9号楼18层垃圾清理</t>
        </is>
      </c>
      <c r="B126" s="20" t="inlineStr">
        <is>
          <t>5.1.39施工现场应设置封闭式建筑垃圾站。办公区和生活区应设置封闭式垃圾容器。生活垃圾应分类存放，并应及时清运、消纳。</t>
        </is>
      </c>
      <c r="E126" s="0" t="n">
        <v>20</v>
      </c>
      <c r="J126" s="0" t="n">
        <v>20</v>
      </c>
      <c r="N126" s="0" t="n">
        <v>20</v>
      </c>
      <c r="O126" s="0" t="n">
        <v>20</v>
      </c>
      <c r="P126" s="0" t="n">
        <v>20</v>
      </c>
    </row>
    <row r="127" ht="15" customHeight="1" s="1">
      <c r="A127" s="20" t="inlineStr">
        <is>
          <t>B口材料堆放混乱</t>
        </is>
      </c>
      <c r="B127" s="20" t="inlineStr">
        <is>
          <t>12.1.25临时建筑的拆除应符合环保要求，拆下的建筑材料和建筑垃圾应及时清理。楼面、操作平台不得集中堆放建筑材料和建筑垃圾。建筑垃圾宜按规定清运，不得在施工现场焚烧。</t>
        </is>
      </c>
      <c r="E127" s="0" t="n">
        <v>20</v>
      </c>
      <c r="J127" s="0" t="n">
        <v>20</v>
      </c>
      <c r="N127" s="0" t="n">
        <v>20</v>
      </c>
      <c r="O127" s="0" t="n">
        <v>20</v>
      </c>
      <c r="P127" s="0" t="n">
        <v>20</v>
      </c>
    </row>
    <row r="128" ht="15" customHeight="1" s="1">
      <c r="A128" s="20" t="inlineStr">
        <is>
          <t>B口材料凌乱</t>
        </is>
      </c>
      <c r="B128" s="20" t="inlineStr">
        <is>
          <t>7.1.94经检验合格的构配件及材料应按品种和规格分类堆放整齐、平稳。</t>
        </is>
      </c>
      <c r="E128" s="0" t="n">
        <v>20</v>
      </c>
      <c r="J128" s="0" t="n">
        <v>20</v>
      </c>
      <c r="N128" s="0" t="n">
        <v>20</v>
      </c>
      <c r="O128" s="0" t="n">
        <v>20</v>
      </c>
      <c r="P128" s="0" t="n">
        <v>20</v>
      </c>
    </row>
    <row r="129" ht="15" customHeight="1" s="1">
      <c r="A129" s="20" t="inlineStr">
        <is>
          <t>co6段沟槽临边防护损坏，co7段新开挖沟槽临边防护未及时搭设。</t>
        </is>
      </c>
      <c r="B129"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4.117防护栏杆”一节内相关要求。</t>
        </is>
      </c>
      <c r="E129" s="0" t="n">
        <v>20</v>
      </c>
      <c r="J129" s="0" t="n">
        <v>2</v>
      </c>
      <c r="N129" s="0" t="n">
        <v>3</v>
      </c>
      <c r="O129" s="0" t="n">
        <v>3</v>
      </c>
      <c r="P129" s="0" t="n">
        <v>3</v>
      </c>
    </row>
    <row r="130" ht="15" customHeight="1" s="1">
      <c r="A130" s="20" t="inlineStr">
        <is>
          <t>D指廊外脚手架与结构支间设置的水平兜网大量被拆除后未及时恢复。</t>
        </is>
      </c>
      <c r="B130"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194)荷载分布应均匀，荷载最大值应在规范允许范围内。</t>
        </is>
      </c>
      <c r="E130" s="0" t="n">
        <v>20</v>
      </c>
      <c r="J130" s="0" t="n">
        <v>20</v>
      </c>
      <c r="N130" s="0" t="n">
        <v>20</v>
      </c>
      <c r="O130" s="0" t="n">
        <v>20</v>
      </c>
      <c r="P130" s="0" t="n">
        <v>20</v>
      </c>
    </row>
    <row r="131" ht="15" customHeight="1" s="1">
      <c r="A131" s="20" t="inlineStr">
        <is>
          <t>N-2、N-3层楼梯临边防护滞后</t>
        </is>
      </c>
      <c r="B131"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4.37防护栏杆”一节内相关要求。</t>
        </is>
      </c>
      <c r="E131" s="0" t="n">
        <v>6</v>
      </c>
      <c r="J131" s="0" t="n">
        <v>2</v>
      </c>
      <c r="N131" s="0" t="n">
        <v>3</v>
      </c>
      <c r="O131" s="0" t="n">
        <v>3</v>
      </c>
      <c r="P131" s="0" t="n">
        <v>3</v>
      </c>
    </row>
    <row r="132" ht="15" customHeight="1" s="1">
      <c r="A132" s="20" t="inlineStr">
        <is>
          <t>N-3层垃圾清理不及时，防护搭设滞后</t>
        </is>
      </c>
      <c r="B132" s="20" t="inlineStr">
        <is>
          <t>5.1.71施工现场应设置封闭式建筑垃圾站。办公区和生活区应设置封闭式垃圾容器。生活垃圾应分类存放，并应及时清运、消纳。</t>
        </is>
      </c>
      <c r="E132" s="0" t="n">
        <v>20</v>
      </c>
      <c r="J132" s="0" t="n">
        <v>20</v>
      </c>
      <c r="N132" s="0" t="n">
        <v>20</v>
      </c>
      <c r="O132" s="0" t="n">
        <v>20</v>
      </c>
      <c r="P132" s="0" t="n">
        <v>20</v>
      </c>
    </row>
    <row r="133" ht="15" customHeight="1" s="1">
      <c r="A133" s="20" t="inlineStr">
        <is>
          <t>text</t>
        </is>
      </c>
      <c r="B133" s="20" t="inlineStr">
        <is>
          <t>text_pos</t>
        </is>
      </c>
      <c r="E133" s="0" t="n">
        <v>1</v>
      </c>
      <c r="J133" s="0" t="n">
        <v>1</v>
      </c>
      <c r="N133" s="0" t="n">
        <v>20</v>
      </c>
      <c r="O133" s="0" t="n">
        <v>20</v>
      </c>
      <c r="P133" s="0" t="n">
        <v>20</v>
      </c>
    </row>
    <row r="134" ht="15" customHeight="1" s="1">
      <c r="A134" s="20" t="inlineStr">
        <is>
          <t>安全带不符合要求</t>
        </is>
      </c>
      <c r="B134" s="20" t="inlineStr">
        <is>
          <t>2.0.28在工作中，应按规定使用劳动保护用品。高处作业时应系安全带。</t>
        </is>
      </c>
      <c r="E134" s="0" t="n">
        <v>20</v>
      </c>
      <c r="J134" s="0" t="n">
        <v>20</v>
      </c>
      <c r="N134" s="0" t="n">
        <v>20</v>
      </c>
      <c r="O134" s="0" t="n">
        <v>20</v>
      </c>
      <c r="P134" s="0" t="n">
        <v>20</v>
      </c>
    </row>
    <row r="135" ht="15" customHeight="1" s="1">
      <c r="A135" s="20" t="inlineStr">
        <is>
          <t>安全带佩戴不规范</t>
        </is>
      </c>
      <c r="B135" s="20" t="inlineStr">
        <is>
          <t>2.0.69在工作中，应按规定使用劳动保护用品。高处作业时应系安全带。</t>
        </is>
      </c>
      <c r="E135" s="0" t="n">
        <v>20</v>
      </c>
      <c r="J135" s="0" t="n">
        <v>20</v>
      </c>
      <c r="N135" s="0" t="n">
        <v>20</v>
      </c>
      <c r="O135" s="0" t="n">
        <v>20</v>
      </c>
      <c r="P135" s="0" t="n">
        <v>20</v>
      </c>
    </row>
    <row r="136" ht="15" customHeight="1" s="1">
      <c r="A136" s="20" t="inlineStr">
        <is>
          <t>安全带未背挂</t>
        </is>
      </c>
      <c r="B136" s="20" t="inlineStr">
        <is>
          <t>2.0.156在工作中，应按规定使用劳动保护用品。高处作业时应系安全带。</t>
        </is>
      </c>
      <c r="E136" s="0" t="n">
        <v>20</v>
      </c>
      <c r="J136" s="0" t="n">
        <v>20</v>
      </c>
      <c r="N136" s="0" t="n">
        <v>20</v>
      </c>
      <c r="O136" s="0" t="n">
        <v>20</v>
      </c>
      <c r="P136" s="0" t="n">
        <v>20</v>
      </c>
    </row>
    <row r="137" ht="15" customHeight="1" s="1">
      <c r="A137" s="20" t="inlineStr">
        <is>
          <t>安全带未挂在高处</t>
        </is>
      </c>
      <c r="B137" s="20" t="inlineStr">
        <is>
          <t>2.0.92在工作中，应按规定使用劳动保护用品。高处作业时应系安全带。</t>
        </is>
      </c>
      <c r="E137" s="0" t="n">
        <v>20</v>
      </c>
      <c r="J137" s="0" t="n">
        <v>20</v>
      </c>
      <c r="N137" s="0" t="n">
        <v>20</v>
      </c>
      <c r="O137" s="0" t="n">
        <v>20</v>
      </c>
      <c r="P137" s="0" t="n">
        <v>20</v>
      </c>
    </row>
    <row r="138" ht="15" customHeight="1" s="1">
      <c r="A138" s="20" t="inlineStr">
        <is>
          <t>安全带无系挂点，防护栏杆损坏</t>
        </is>
      </c>
      <c r="B138" s="20" t="inlineStr">
        <is>
          <t>2.0.53在工作中，应按规定使用劳动保护用品。高处作业时应系安全带。</t>
        </is>
      </c>
      <c r="E138" s="0" t="n">
        <v>20</v>
      </c>
      <c r="J138" s="0" t="n">
        <v>20</v>
      </c>
      <c r="N138" s="0" t="n">
        <v>20</v>
      </c>
      <c r="O138" s="0" t="n">
        <v>20</v>
      </c>
      <c r="P138" s="0" t="n">
        <v>20</v>
      </c>
    </row>
    <row r="139" ht="15" customHeight="1" s="1">
      <c r="A139" s="20" t="inlineStr">
        <is>
          <t>安全带系挂</t>
        </is>
      </c>
      <c r="B139" s="20" t="inlineStr">
        <is>
          <t>2.0.188在工作中，应按规定使用劳动保护用品。高处作业时应系安全带。</t>
        </is>
      </c>
      <c r="E139" s="0" t="n">
        <v>20</v>
      </c>
      <c r="J139" s="0" t="n">
        <v>20</v>
      </c>
      <c r="N139" s="0" t="n">
        <v>20</v>
      </c>
      <c r="O139" s="0" t="n">
        <v>20</v>
      </c>
      <c r="P139" s="0" t="n">
        <v>20</v>
      </c>
    </row>
    <row r="140" ht="15" customHeight="1" s="1">
      <c r="A140" s="20" t="inlineStr">
        <is>
          <t>安全带与检测报告厂家型号不符</t>
        </is>
      </c>
      <c r="B140" s="20" t="inlineStr">
        <is>
          <t>2.0.200在工作中，应按规定使用劳动保护用品。高处作业时应系安全带。</t>
        </is>
      </c>
      <c r="E140" s="0" t="n">
        <v>20</v>
      </c>
      <c r="J140" s="0" t="n">
        <v>20</v>
      </c>
      <c r="N140" s="0" t="n">
        <v>20</v>
      </c>
      <c r="O140" s="0" t="n">
        <v>20</v>
      </c>
      <c r="P140" s="0" t="n">
        <v>20</v>
      </c>
    </row>
    <row r="141" ht="15" customHeight="1" s="1">
      <c r="A141" s="20" t="inlineStr">
        <is>
          <t>安全带质量不符合现行国家相关标准的要求</t>
        </is>
      </c>
      <c r="B141" s="20" t="inlineStr">
        <is>
          <t>2.0.63在工作中，应按规定使用劳动保护用品。高处作业时应系安全带。</t>
        </is>
      </c>
      <c r="E141" s="0" t="n">
        <v>20</v>
      </c>
      <c r="J141" s="0" t="n">
        <v>20</v>
      </c>
      <c r="N141" s="0" t="n">
        <v>20</v>
      </c>
      <c r="O141" s="0" t="n">
        <v>20</v>
      </c>
      <c r="P141" s="0" t="n">
        <v>20</v>
      </c>
    </row>
    <row r="142" ht="15" customHeight="1" s="1">
      <c r="A142" s="20" t="inlineStr">
        <is>
          <t>安全带质量不符合现行国家相关标准的要求</t>
        </is>
      </c>
      <c r="B142" s="20" t="inlineStr">
        <is>
          <t>2.0.54在工作中，应按规定使用劳动保护用品。高处作业时应系安全带。</t>
        </is>
      </c>
      <c r="E142" s="0" t="n">
        <v>20</v>
      </c>
      <c r="J142" s="0" t="n">
        <v>20</v>
      </c>
      <c r="N142" s="0" t="n">
        <v>20</v>
      </c>
      <c r="O142" s="0" t="n">
        <v>20</v>
      </c>
      <c r="P142" s="0" t="n">
        <v>20</v>
      </c>
    </row>
    <row r="143" ht="15" customHeight="1" s="1">
      <c r="A143" s="20" t="inlineStr">
        <is>
          <t>安全洞口防护不规范</t>
        </is>
      </c>
      <c r="B143"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4当非竖向洞口短边边长大于或等于1500mm时，应在洞口作业侧设置高度不小于1.200m的防护栏杆，洞口应采用安全平网封闭。</t>
        </is>
      </c>
      <c r="E143" s="0" t="n">
        <v>1</v>
      </c>
      <c r="J143" s="0" t="n">
        <v>2</v>
      </c>
      <c r="N143" s="0" t="n">
        <v>1</v>
      </c>
      <c r="O143" s="0" t="n">
        <v>1</v>
      </c>
      <c r="P143" s="0" t="n">
        <v>1</v>
      </c>
    </row>
    <row r="144" ht="15" customHeight="1" s="1">
      <c r="A144" s="20" t="inlineStr">
        <is>
          <t>安全警示牌设置灭火器不符合要求，局部倒了。</t>
        </is>
      </c>
      <c r="B144"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4灭火器的最大保护距离应符合表5.2.2-20的规定。</t>
        </is>
      </c>
      <c r="E144" s="0" t="n">
        <v>3</v>
      </c>
      <c r="J144" s="0" t="n">
        <v>4</v>
      </c>
      <c r="N144" s="0" t="n">
        <v>13</v>
      </c>
      <c r="O144" s="0" t="n">
        <v>13</v>
      </c>
      <c r="P144" s="0" t="n">
        <v>13</v>
      </c>
    </row>
    <row r="145" ht="15" customHeight="1" s="1">
      <c r="A145" s="20" t="inlineStr">
        <is>
          <t>安全帽</t>
        </is>
      </c>
      <c r="B145"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动防护用品配备及使用标准》JGJ299的规定。</t>
        </is>
      </c>
      <c r="E145" s="0" t="n">
        <v>20</v>
      </c>
      <c r="J145" s="0" t="n">
        <v>1</v>
      </c>
      <c r="N145" s="0" t="n">
        <v>1</v>
      </c>
      <c r="O145" s="0" t="n">
        <v>1</v>
      </c>
      <c r="P145" s="0" t="n">
        <v>1</v>
      </c>
    </row>
    <row r="146" ht="15" customHeight="1" s="1">
      <c r="A146" s="20" t="inlineStr">
        <is>
          <t>安全帽不是工厂标配安全帽</t>
        </is>
      </c>
      <c r="B146"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动防护用品配备及使用标准》JGJ241的规定。</t>
        </is>
      </c>
      <c r="E146" s="0" t="n">
        <v>20</v>
      </c>
      <c r="J146" s="0" t="n">
        <v>1</v>
      </c>
      <c r="N146" s="0" t="n">
        <v>1</v>
      </c>
      <c r="O146" s="0" t="n">
        <v>1</v>
      </c>
      <c r="P146" s="0" t="n">
        <v>1</v>
      </c>
    </row>
    <row r="147" ht="15" customHeight="1" s="1">
      <c r="A147" s="20" t="inlineStr">
        <is>
          <t>安全帽带不系</t>
        </is>
      </c>
      <c r="B147"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动防护用品配备及使用标准》JGJ381的规定。</t>
        </is>
      </c>
      <c r="E147" s="0" t="n">
        <v>20</v>
      </c>
      <c r="J147" s="0" t="n">
        <v>1</v>
      </c>
      <c r="N147" s="0" t="n">
        <v>3</v>
      </c>
      <c r="O147" s="0" t="n">
        <v>3</v>
      </c>
      <c r="P147" s="0" t="n">
        <v>3</v>
      </c>
    </row>
    <row r="148" ht="15" customHeight="1" s="1">
      <c r="A148" s="20" t="inlineStr">
        <is>
          <t>安全帽带没系</t>
        </is>
      </c>
      <c r="B148"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动防护用品配备及使用标准》JGJ361的规定。</t>
        </is>
      </c>
      <c r="E148" s="0" t="n">
        <v>20</v>
      </c>
      <c r="J148" s="0" t="n">
        <v>1</v>
      </c>
      <c r="N148" s="0" t="n">
        <v>3</v>
      </c>
      <c r="O148" s="0" t="n">
        <v>3</v>
      </c>
      <c r="P148" s="0" t="n">
        <v>3</v>
      </c>
    </row>
    <row r="149" ht="15" customHeight="1" s="1">
      <c r="A149" s="20" t="inlineStr">
        <is>
          <t>安全帽带未正确佩戴</t>
        </is>
      </c>
      <c r="B149"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动防护用品配备及使用标准》JGJ282的规定。</t>
        </is>
      </c>
      <c r="E149" s="0" t="n">
        <v>20</v>
      </c>
      <c r="J149" s="0" t="n">
        <v>1</v>
      </c>
      <c r="N149" s="0" t="n">
        <v>3</v>
      </c>
      <c r="O149" s="0" t="n">
        <v>3</v>
      </c>
      <c r="P149" s="0" t="n">
        <v>3</v>
      </c>
    </row>
    <row r="150" ht="15" customHeight="1" s="1">
      <c r="A150" s="20" t="inlineStr">
        <is>
          <t>安全帽没戴好帽带</t>
        </is>
      </c>
      <c r="B150"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动防护用品配备及使用标准》JGJ220的规定。</t>
        </is>
      </c>
      <c r="E150" s="0" t="n">
        <v>20</v>
      </c>
      <c r="J150" s="0" t="n">
        <v>1</v>
      </c>
      <c r="N150" s="0" t="n">
        <v>2</v>
      </c>
      <c r="O150" s="0" t="n">
        <v>2</v>
      </c>
      <c r="P150" s="0" t="n">
        <v>2</v>
      </c>
    </row>
    <row r="151" ht="15" customHeight="1" s="1">
      <c r="A151" s="20" t="inlineStr">
        <is>
          <t>安全帽没戴帽带</t>
        </is>
      </c>
      <c r="B151"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动防护用品配备及使用标准》JGJ188的规定。</t>
        </is>
      </c>
      <c r="E151" s="0" t="n">
        <v>20</v>
      </c>
      <c r="J151" s="0" t="n">
        <v>1</v>
      </c>
      <c r="N151" s="0" t="n">
        <v>2</v>
      </c>
      <c r="O151" s="0" t="n">
        <v>2</v>
      </c>
      <c r="P151" s="0" t="n">
        <v>2</v>
      </c>
    </row>
    <row r="152" ht="15" customHeight="1" s="1">
      <c r="A152" s="20" t="inlineStr">
        <is>
          <t>安全帽未正确佩戴</t>
        </is>
      </c>
      <c r="B152"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动防护用品配备及使用标准》JGJ215的规定。</t>
        </is>
      </c>
      <c r="E152" s="0" t="n">
        <v>20</v>
      </c>
      <c r="J152" s="0" t="n">
        <v>1</v>
      </c>
      <c r="N152" s="0" t="n">
        <v>1</v>
      </c>
      <c r="O152" s="0" t="n">
        <v>1</v>
      </c>
      <c r="P152" s="0" t="n">
        <v>1</v>
      </c>
    </row>
    <row r="153" ht="15" customHeight="1" s="1">
      <c r="A153" s="20" t="inlineStr">
        <is>
          <t>安全帽未正确佩戴</t>
        </is>
      </c>
      <c r="B153"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动防护用品配备及使用标准》JGJ292的规定。</t>
        </is>
      </c>
      <c r="E153" s="0" t="n">
        <v>20</v>
      </c>
      <c r="J153" s="0" t="n">
        <v>1</v>
      </c>
      <c r="N153" s="0" t="n">
        <v>1</v>
      </c>
      <c r="O153" s="0" t="n">
        <v>1</v>
      </c>
      <c r="P153" s="0" t="n">
        <v>1</v>
      </c>
    </row>
    <row r="154" ht="15" customHeight="1" s="1">
      <c r="A154" s="20" t="inlineStr">
        <is>
          <t>安全帽与检测报告不符</t>
        </is>
      </c>
      <c r="B154"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动防护用品配备及使用标准》JGJ310的规定。</t>
        </is>
      </c>
      <c r="E154" s="0" t="n">
        <v>20</v>
      </c>
      <c r="J154" s="0" t="n">
        <v>1</v>
      </c>
      <c r="N154" s="0" t="n">
        <v>1</v>
      </c>
      <c r="O154" s="0" t="n">
        <v>1</v>
      </c>
      <c r="P154" s="0" t="n">
        <v>1</v>
      </c>
    </row>
    <row r="155" ht="15" customHeight="1" s="1">
      <c r="A155" s="20" t="inlineStr">
        <is>
          <t>安全通道被材料堵塞</t>
        </is>
      </c>
      <c r="B155" s="20" t="inlineStr">
        <is>
          <t>12.1.81临时建筑的拆除应符合环保要求，拆下的建筑材料和建筑垃圾应及时清理。楼面、操作平台不得集中堆放建筑材料和建筑垃圾。建筑垃圾宜按规定清运，不得在施工现场焚烧。</t>
        </is>
      </c>
      <c r="E155" s="0" t="n">
        <v>20</v>
      </c>
      <c r="J155" s="0" t="n">
        <v>20</v>
      </c>
      <c r="N155" s="0" t="n">
        <v>20</v>
      </c>
      <c r="O155" s="0" t="n">
        <v>20</v>
      </c>
      <c r="P155" s="0" t="n">
        <v>20</v>
      </c>
    </row>
    <row r="156" ht="15" customHeight="1" s="1">
      <c r="A156" s="20" t="inlineStr">
        <is>
          <t>安全通道拆除下材料未及时清理</t>
        </is>
      </c>
      <c r="B156" s="20" t="inlineStr">
        <is>
          <t>7.1.85经检验合格的构配件及材料应按品种和规格分类堆放整齐、平稳。</t>
        </is>
      </c>
      <c r="E156" s="0" t="n">
        <v>20</v>
      </c>
      <c r="J156" s="0" t="n">
        <v>20</v>
      </c>
      <c r="N156" s="0" t="n">
        <v>20</v>
      </c>
      <c r="O156" s="0" t="n">
        <v>20</v>
      </c>
      <c r="P156" s="0" t="n">
        <v>20</v>
      </c>
    </row>
    <row r="157" ht="15" customHeight="1" s="1">
      <c r="A157" s="20" t="inlineStr">
        <is>
          <t>安全通道内堆放材料</t>
        </is>
      </c>
      <c r="B157" s="20" t="inlineStr">
        <is>
          <t>12.1.9临时建筑的拆除应符合环保要求，拆下的建筑材料和建筑垃圾应及时清理。楼面、操作平台不得集中堆放建筑材料和建筑垃圾。建筑垃圾宜按规定清运，不得在施工现场焚烧。</t>
        </is>
      </c>
      <c r="E157" s="0" t="n">
        <v>20</v>
      </c>
      <c r="J157" s="0" t="n">
        <v>20</v>
      </c>
      <c r="N157" s="0" t="n">
        <v>20</v>
      </c>
      <c r="O157" s="0" t="n">
        <v>20</v>
      </c>
      <c r="P157" s="0" t="n">
        <v>20</v>
      </c>
    </row>
    <row r="158" ht="15" customHeight="1" s="1">
      <c r="A158" s="20" t="inlineStr">
        <is>
          <t>安装材料堆场挪用总包公共区域灭火器</t>
        </is>
      </c>
      <c r="B158"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4灭火器的最大保护距离应符合表5.2.2-46的规定。</t>
        </is>
      </c>
      <c r="E158" s="0" t="n">
        <v>7</v>
      </c>
      <c r="J158" s="0" t="n">
        <v>20</v>
      </c>
      <c r="N158" s="0" t="n">
        <v>20</v>
      </c>
      <c r="O158" s="0" t="n">
        <v>20</v>
      </c>
      <c r="P158" s="0" t="n">
        <v>20</v>
      </c>
    </row>
    <row r="159" ht="15" customHeight="1" s="1">
      <c r="A159" s="20" t="inlineStr">
        <is>
          <t>安装材料需要清理干净</t>
        </is>
      </c>
      <c r="B159" s="20" t="inlineStr">
        <is>
          <t>12.1.82临时建筑的拆除应符合环保要求，拆下的建筑材料和建筑垃圾应及时清理。楼面、操作平台不得集中堆放建筑材料和建筑垃圾。建筑垃圾宜按规定清运，不得在施工现场焚烧。</t>
        </is>
      </c>
      <c r="E159" s="0" t="n">
        <v>20</v>
      </c>
      <c r="J159" s="0" t="n">
        <v>20</v>
      </c>
      <c r="N159" s="0" t="n">
        <v>20</v>
      </c>
      <c r="O159" s="0" t="n">
        <v>20</v>
      </c>
      <c r="P159" s="0" t="n">
        <v>20</v>
      </c>
    </row>
    <row r="160" ht="15" customHeight="1" s="1">
      <c r="A160" s="20" t="inlineStr">
        <is>
          <t>安装仓库配电箱无电路图和巡查记录</t>
        </is>
      </c>
      <c r="B160" s="20" t="inlineStr">
        <is>
          <t>8.3.14配电箱、开关箱内不得放置任何杂物，并应保持整洁。</t>
        </is>
      </c>
      <c r="E160" s="0" t="n">
        <v>20</v>
      </c>
      <c r="J160" s="0" t="n">
        <v>20</v>
      </c>
      <c r="N160" s="0" t="n">
        <v>20</v>
      </c>
      <c r="O160" s="0" t="n">
        <v>20</v>
      </c>
      <c r="P160" s="0" t="n">
        <v>20</v>
      </c>
    </row>
    <row r="161" ht="15" customHeight="1" s="1">
      <c r="A161" s="20" t="inlineStr">
        <is>
          <t>安装单位水管等材料挂设在爬架网片上</t>
        </is>
      </c>
      <c r="B161" s="20" t="inlineStr">
        <is>
          <t>12.1.79临时建筑的拆除应符合环保要求，拆下的建筑材料和建筑垃圾应及时清理。楼面、操作平台不得集中堆放建筑材料和建筑垃圾。建筑垃圾宜按规定清运，不得在施工现场焚烧。</t>
        </is>
      </c>
      <c r="E161" s="0" t="n">
        <v>20</v>
      </c>
      <c r="J161" s="0" t="n">
        <v>20</v>
      </c>
      <c r="N161" s="0" t="n">
        <v>20</v>
      </c>
      <c r="O161" s="0" t="n">
        <v>20</v>
      </c>
      <c r="P161" s="0" t="n">
        <v>20</v>
      </c>
    </row>
    <row r="162" ht="15" customHeight="1" s="1">
      <c r="A162" s="20" t="inlineStr">
        <is>
          <t>安装吊篮无方案，吊篮钢丝绳与洞口摩擦，电缆线固定不牢固</t>
        </is>
      </c>
      <c r="B162"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4当非竖向洞口短边边长大于或等于1500mm时，应在洞口作业侧设置高度不小于1.195m的防护栏杆，洞口应采用安全平网封闭。</t>
        </is>
      </c>
      <c r="E162" s="0" t="n">
        <v>20</v>
      </c>
      <c r="J162" s="0" t="n">
        <v>13</v>
      </c>
      <c r="N162" s="0" t="n">
        <v>14</v>
      </c>
      <c r="O162" s="0" t="n">
        <v>14</v>
      </c>
      <c r="P162" s="0" t="n">
        <v>14</v>
      </c>
    </row>
    <row r="163" ht="15" customHeight="1" s="1">
      <c r="A163" s="20" t="inlineStr">
        <is>
          <t>安装工人高处作业未系挂安全带，搭设脚手架不符合要求</t>
        </is>
      </c>
      <c r="B163" s="20" t="inlineStr">
        <is>
          <t>2.0.165在工作中，应按规定使用劳动保护用品。高处作业时应系安全带。</t>
        </is>
      </c>
      <c r="E163" s="0" t="n">
        <v>20</v>
      </c>
      <c r="J163" s="0" t="n">
        <v>20</v>
      </c>
      <c r="N163" s="0" t="n">
        <v>20</v>
      </c>
      <c r="O163" s="0" t="n">
        <v>20</v>
      </c>
      <c r="P163" s="0" t="n">
        <v>20</v>
      </c>
    </row>
    <row r="164" ht="15" customHeight="1" s="1">
      <c r="A164" s="20" t="inlineStr">
        <is>
          <t>安装工人高处作业未系挂安全带，搭设脚手架不符合要求</t>
        </is>
      </c>
      <c r="B164"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56)荷载分布应均匀，荷载最大值应在规范允许范围内。</t>
        </is>
      </c>
      <c r="E164" s="0" t="n">
        <v>8</v>
      </c>
      <c r="J164" s="0" t="n">
        <v>12</v>
      </c>
      <c r="N164" s="0" t="n">
        <v>20</v>
      </c>
      <c r="O164" s="0" t="n">
        <v>20</v>
      </c>
      <c r="P164" s="0" t="n">
        <v>20</v>
      </c>
    </row>
    <row r="165" ht="15" customHeight="1" s="1">
      <c r="A165" s="20" t="inlineStr">
        <is>
          <t>安装工人使用2米高人字梯登高作业，且未佩戴安全带</t>
        </is>
      </c>
      <c r="B165" s="20" t="inlineStr">
        <is>
          <t>2.0.30在工作中，应按规定使用劳动保护用品。高处作业时应系安全带。</t>
        </is>
      </c>
      <c r="E165" s="0" t="n">
        <v>20</v>
      </c>
      <c r="J165" s="0" t="n">
        <v>20</v>
      </c>
      <c r="N165" s="0" t="n">
        <v>20</v>
      </c>
      <c r="O165" s="0" t="n">
        <v>20</v>
      </c>
      <c r="P165" s="0" t="n">
        <v>20</v>
      </c>
    </row>
    <row r="166" ht="15" customHeight="1" s="1">
      <c r="A166" s="20" t="inlineStr">
        <is>
          <t>安装管道电焊作业配电箱未执行“一机一闸一漏一箱”要求</t>
        </is>
      </c>
      <c r="B166" s="20" t="inlineStr">
        <is>
          <t>8.3.29配电箱、开关箱内不得放置任何杂物，并应保持整洁。</t>
        </is>
      </c>
      <c r="E166" s="0" t="n">
        <v>20</v>
      </c>
      <c r="J166" s="0" t="n">
        <v>20</v>
      </c>
      <c r="N166" s="0" t="n">
        <v>20</v>
      </c>
      <c r="O166" s="0" t="n">
        <v>20</v>
      </c>
      <c r="P166" s="0" t="n">
        <v>20</v>
      </c>
    </row>
    <row r="167" ht="15" customHeight="1" s="1">
      <c r="A167" s="20" t="inlineStr">
        <is>
          <t>安装配电箱接线不合格，无电路图，巡检记录滞后</t>
        </is>
      </c>
      <c r="B167" s="20" t="inlineStr">
        <is>
          <t>8.3.15配电箱、开关箱内不得放置任何杂物，并应保持整洁。</t>
        </is>
      </c>
      <c r="E167" s="0" t="n">
        <v>20</v>
      </c>
      <c r="J167" s="0" t="n">
        <v>20</v>
      </c>
      <c r="N167" s="0" t="n">
        <v>20</v>
      </c>
      <c r="O167" s="0" t="n">
        <v>20</v>
      </c>
      <c r="P167" s="0" t="n">
        <v>20</v>
      </c>
    </row>
    <row r="168" ht="15" customHeight="1" s="1">
      <c r="A168" s="20" t="inlineStr">
        <is>
          <t>八层，焊工安排打凿工临边作业，未系挂安全带</t>
        </is>
      </c>
      <c r="B168" s="20" t="inlineStr">
        <is>
          <t>2.0.128在工作中，应按规定使用劳动保护用品。高处作业时应系安全带。</t>
        </is>
      </c>
      <c r="E168" s="0" t="n">
        <v>20</v>
      </c>
      <c r="J168" s="0" t="n">
        <v>20</v>
      </c>
      <c r="N168" s="0" t="n">
        <v>20</v>
      </c>
      <c r="O168" s="0" t="n">
        <v>20</v>
      </c>
      <c r="P168" s="0" t="n">
        <v>20</v>
      </c>
    </row>
    <row r="169" ht="15" customHeight="1" s="1">
      <c r="A169" s="20" t="inlineStr">
        <is>
          <t>白色垃圾未清理，裸土覆盖不完全</t>
        </is>
      </c>
      <c r="B169" s="20" t="inlineStr">
        <is>
          <t>4.2.120施工现场的主要道路应进行硬化处理。裸露的场地和堆放的土方应采取覆盖、固化或绿化等措施。</t>
        </is>
      </c>
      <c r="E169" s="0" t="n">
        <v>20</v>
      </c>
      <c r="J169" s="0" t="n">
        <v>20</v>
      </c>
      <c r="N169" s="0" t="n">
        <v>20</v>
      </c>
      <c r="O169" s="0" t="n">
        <v>20</v>
      </c>
      <c r="P169" s="0" t="n">
        <v>20</v>
      </c>
    </row>
    <row r="170" ht="15" customHeight="1" s="1">
      <c r="A170" s="20" t="inlineStr">
        <is>
          <t>板面木工加工台无灭火器</t>
        </is>
      </c>
      <c r="B170"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4灭火器的最大保护距离应符合表5.2.2-164的规定。</t>
        </is>
      </c>
      <c r="E170" s="0" t="n">
        <v>2</v>
      </c>
      <c r="J170" s="0" t="n">
        <v>2</v>
      </c>
      <c r="N170" s="0" t="n">
        <v>6</v>
      </c>
      <c r="O170" s="0" t="n">
        <v>6</v>
      </c>
      <c r="P170" s="0" t="n">
        <v>6</v>
      </c>
    </row>
    <row r="171" ht="15" customHeight="1" s="1">
      <c r="A171" s="20" t="inlineStr">
        <is>
          <t>保护零线引出位置不符合要求（设备、配电箱）</t>
        </is>
      </c>
      <c r="B171" s="20" t="inlineStr">
        <is>
          <t>8.3.72配电箱、开关箱内不得放置任何杂物，并应保持整洁。</t>
        </is>
      </c>
      <c r="E171" s="0" t="n">
        <v>20</v>
      </c>
      <c r="J171" s="0" t="n">
        <v>20</v>
      </c>
      <c r="N171" s="0" t="n">
        <v>20</v>
      </c>
      <c r="O171" s="0" t="n">
        <v>20</v>
      </c>
      <c r="P171" s="0" t="n">
        <v>20</v>
      </c>
    </row>
    <row r="172" ht="15" customHeight="1" s="1">
      <c r="A172" s="20" t="inlineStr">
        <is>
          <t>保温板初未放置灭火器</t>
        </is>
      </c>
      <c r="B172"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4灭火器的最大保护距离应符合表5.2.2-87的规定。</t>
        </is>
      </c>
      <c r="E172" s="0" t="n">
        <v>2</v>
      </c>
      <c r="J172" s="0" t="n">
        <v>2</v>
      </c>
      <c r="N172" s="0" t="n">
        <v>4</v>
      </c>
      <c r="O172" s="0" t="n">
        <v>4</v>
      </c>
      <c r="P172" s="0" t="n">
        <v>4</v>
      </c>
    </row>
    <row r="173" ht="15" customHeight="1" s="1">
      <c r="A173" s="20" t="inlineStr">
        <is>
          <t>保温板堆场无灭火器</t>
        </is>
      </c>
      <c r="B173"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4灭火器的最大保护距离应符合表5.2.2-91的规定。</t>
        </is>
      </c>
      <c r="E173" s="0" t="n">
        <v>2</v>
      </c>
      <c r="J173" s="0" t="n">
        <v>3</v>
      </c>
      <c r="N173" s="0" t="n">
        <v>5</v>
      </c>
      <c r="O173" s="0" t="n">
        <v>5</v>
      </c>
      <c r="P173" s="0" t="n">
        <v>5</v>
      </c>
    </row>
    <row r="174" ht="15" customHeight="1" s="1">
      <c r="A174" s="20" t="inlineStr">
        <is>
          <t>保温板堆放杂乱，未配置灭火器</t>
        </is>
      </c>
      <c r="B174"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4灭火器的最大保护距离应符合表5.2.2-8的规定。</t>
        </is>
      </c>
      <c r="E174" s="0" t="n">
        <v>7</v>
      </c>
      <c r="J174" s="0" t="n">
        <v>2</v>
      </c>
      <c r="N174" s="0" t="n">
        <v>2</v>
      </c>
      <c r="O174" s="0" t="n">
        <v>2</v>
      </c>
      <c r="P174" s="0" t="n">
        <v>2</v>
      </c>
    </row>
    <row r="175" ht="15" customHeight="1" s="1">
      <c r="A175" s="20" t="inlineStr">
        <is>
          <t>保温材料堆放封盖不严密</t>
        </is>
      </c>
      <c r="B175" s="20" t="inlineStr">
        <is>
          <t>12.1.77临时建筑的拆除应符合环保要求，拆下的建筑材料和建筑垃圾应及时清理。楼面、操作平台不得集中堆放建筑材料和建筑垃圾。建筑垃圾宜按规定清运，不得在施工现场焚烧。</t>
        </is>
      </c>
      <c r="E175" s="0" t="n">
        <v>20</v>
      </c>
      <c r="J175" s="0" t="n">
        <v>20</v>
      </c>
      <c r="N175" s="0" t="n">
        <v>20</v>
      </c>
      <c r="O175" s="0" t="n">
        <v>20</v>
      </c>
      <c r="P175" s="0" t="n">
        <v>20</v>
      </c>
    </row>
    <row r="176" ht="15" customHeight="1" s="1">
      <c r="A176" s="20" t="inlineStr">
        <is>
          <t>保温材料堆放未配置灭火器</t>
        </is>
      </c>
      <c r="B176"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4灭火器的最大保护距离应符合表5.2.2-129的规定。</t>
        </is>
      </c>
      <c r="E176" s="0" t="n">
        <v>4</v>
      </c>
      <c r="J176" s="0" t="n">
        <v>5</v>
      </c>
      <c r="N176" s="0" t="n">
        <v>20</v>
      </c>
      <c r="O176" s="0" t="n">
        <v>20</v>
      </c>
      <c r="P176" s="0" t="n">
        <v>20</v>
      </c>
    </row>
    <row r="177" ht="15" customHeight="1" s="1">
      <c r="A177" s="20" t="inlineStr">
        <is>
          <t>保温材料堆放在通道上，无灭火器</t>
        </is>
      </c>
      <c r="B177"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4灭火器的最大保护距离应符合表5.2.2-89的规定。</t>
        </is>
      </c>
      <c r="E177" s="0" t="n">
        <v>8</v>
      </c>
      <c r="J177" s="0" t="n">
        <v>3</v>
      </c>
      <c r="N177" s="0" t="n">
        <v>20</v>
      </c>
      <c r="O177" s="0" t="n">
        <v>20</v>
      </c>
      <c r="P177" s="0" t="n">
        <v>20</v>
      </c>
    </row>
    <row r="178" ht="15" customHeight="1" s="1">
      <c r="A178" s="20" t="inlineStr">
        <is>
          <t>保温材料放置区域未配备灭火器</t>
        </is>
      </c>
      <c r="B178" s="20" t="inlineStr">
        <is>
          <t>7.1.62经检验合格的构配件及材料应按品种和规格分类堆放整齐、平稳。</t>
        </is>
      </c>
      <c r="E178" s="0" t="n">
        <v>20</v>
      </c>
      <c r="J178" s="0" t="n">
        <v>20</v>
      </c>
      <c r="N178" s="0" t="n">
        <v>20</v>
      </c>
      <c r="O178" s="0" t="n">
        <v>20</v>
      </c>
      <c r="P178" s="0" t="n">
        <v>20</v>
      </c>
    </row>
    <row r="179" ht="15" customHeight="1" s="1">
      <c r="A179" s="20" t="inlineStr">
        <is>
          <t>保温材料没放灭火器</t>
        </is>
      </c>
      <c r="B179" s="20" t="inlineStr">
        <is>
          <t>12.1.88临时建筑的拆除应符合环保要求，拆下的建筑材料和建筑垃圾应及时清理。楼面、操作平台不得集中堆放建筑材料和建筑垃圾。建筑垃圾宜按规定清运，不得在施工现场焚烧。</t>
        </is>
      </c>
      <c r="E179" s="0" t="n">
        <v>20</v>
      </c>
      <c r="J179" s="0" t="n">
        <v>20</v>
      </c>
      <c r="N179" s="0" t="n">
        <v>20</v>
      </c>
      <c r="O179" s="0" t="n">
        <v>20</v>
      </c>
      <c r="P179" s="0" t="n">
        <v>20</v>
      </c>
    </row>
    <row r="180" ht="15" customHeight="1" s="1">
      <c r="A180" s="20" t="inlineStr">
        <is>
          <t>保温工人未正确佩戴安全帽</t>
        </is>
      </c>
      <c r="B180"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动防护用品配备及使用标准》JGJ340的规定。</t>
        </is>
      </c>
      <c r="E180" s="0" t="n">
        <v>20</v>
      </c>
      <c r="J180" s="0" t="n">
        <v>1</v>
      </c>
      <c r="N180" s="0" t="n">
        <v>1</v>
      </c>
      <c r="O180" s="0" t="n">
        <v>1</v>
      </c>
      <c r="P180" s="0" t="n">
        <v>1</v>
      </c>
    </row>
    <row r="181" ht="15" customHeight="1" s="1">
      <c r="A181" s="20" t="inlineStr">
        <is>
          <t>北侧仓库门口电焊作业未见焊工证，动火证，灭火器具</t>
        </is>
      </c>
      <c r="B181"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4灭火器的最大保护距离应符合表5.2.2-110的规定。</t>
        </is>
      </c>
      <c r="E181" s="0" t="n">
        <v>20</v>
      </c>
      <c r="J181" s="0" t="n">
        <v>20</v>
      </c>
      <c r="N181" s="0" t="n">
        <v>20</v>
      </c>
      <c r="O181" s="0" t="n">
        <v>20</v>
      </c>
      <c r="P181" s="0" t="n">
        <v>20</v>
      </c>
    </row>
    <row r="182" ht="15" customHeight="1" s="1">
      <c r="A182" s="20" t="inlineStr">
        <is>
          <t>北侧洞口临边材料未及时清理</t>
        </is>
      </c>
      <c r="B182"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4当非竖向洞口短边边长大于或等于1500mm时，应在洞口作业侧设置高度不小于1.44m的防护栏杆，洞口应采用安全平网封闭。</t>
        </is>
      </c>
      <c r="E182" s="0" t="n">
        <v>1</v>
      </c>
      <c r="J182" s="0" t="n">
        <v>2</v>
      </c>
      <c r="N182" s="0" t="n">
        <v>3</v>
      </c>
      <c r="O182" s="0" t="n">
        <v>3</v>
      </c>
      <c r="P182" s="0" t="n">
        <v>3</v>
      </c>
    </row>
    <row r="183" ht="15" customHeight="1" s="1">
      <c r="A183" s="20" t="inlineStr">
        <is>
          <t>北侧临边防护钢管弯曲变形</t>
        </is>
      </c>
      <c r="B183"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4.181防护栏杆”一节内相关要求。</t>
        </is>
      </c>
      <c r="E183" s="0" t="n">
        <v>20</v>
      </c>
      <c r="J183" s="0" t="n">
        <v>5</v>
      </c>
      <c r="N183" s="0" t="n">
        <v>3</v>
      </c>
      <c r="O183" s="0" t="n">
        <v>3</v>
      </c>
      <c r="P183" s="0" t="n">
        <v>3</v>
      </c>
    </row>
    <row r="184" ht="15" customHeight="1" s="1">
      <c r="A184" s="20" t="inlineStr">
        <is>
          <t>北地库地下室施工配电箱违规使用接线插牌</t>
        </is>
      </c>
      <c r="B184" s="20" t="inlineStr">
        <is>
          <t>8.3.8、8.3.9这2条是按照现行国家标准《用电安全导则》
GB/T13954,为保障配电箱、开关箱安全可靠的运行，以及保障系统三级配电制和开关箱“一机、一闸、一漏、一箱”制不被破
坏而作的规定。</t>
        </is>
      </c>
      <c r="E184" s="0" t="n">
        <v>20</v>
      </c>
      <c r="J184" s="0" t="n">
        <v>20</v>
      </c>
      <c r="N184" s="0" t="n">
        <v>20</v>
      </c>
      <c r="O184" s="0" t="n">
        <v>20</v>
      </c>
      <c r="P184" s="0" t="n">
        <v>20</v>
      </c>
    </row>
    <row r="185" ht="15" customHeight="1" s="1">
      <c r="A185" s="20" t="inlineStr">
        <is>
          <t>边坡局部裸土未进行水土流失安全覆盖</t>
        </is>
      </c>
      <c r="B185" s="20" t="inlineStr">
        <is>
          <t>4.2.199施工现场的主要道路应进行硬化处理。裸露的场地和堆放的土方应采取覆盖、固化或绿化等措施。</t>
        </is>
      </c>
      <c r="E185" s="0" t="n">
        <v>20</v>
      </c>
      <c r="J185" s="0" t="n">
        <v>20</v>
      </c>
      <c r="N185" s="0" t="n">
        <v>20</v>
      </c>
      <c r="O185" s="0" t="n">
        <v>20</v>
      </c>
      <c r="P185" s="0" t="n">
        <v>20</v>
      </c>
    </row>
    <row r="186" ht="15" customHeight="1" s="1">
      <c r="A186" s="20" t="inlineStr">
        <is>
          <t>标头5#承台脚手架水平杆未扣紧</t>
        </is>
      </c>
      <c r="B186"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92)荷载分布应均匀，荷载最大值应在规范允许范围内。</t>
        </is>
      </c>
      <c r="E186" s="0" t="n">
        <v>20</v>
      </c>
      <c r="J186" s="0" t="n">
        <v>20</v>
      </c>
      <c r="N186" s="0" t="n">
        <v>20</v>
      </c>
      <c r="O186" s="0" t="n">
        <v>20</v>
      </c>
      <c r="P186" s="0" t="n">
        <v>20</v>
      </c>
    </row>
    <row r="187" ht="15" customHeight="1" s="1">
      <c r="A187" s="20" t="inlineStr">
        <is>
          <t>标头裸土未及时进行苫盖</t>
        </is>
      </c>
      <c r="B187" s="20" t="inlineStr">
        <is>
          <t>4.2.189施工现场的主要道路应进行硬化处理。裸露的场地和堆放的土方应采取覆盖、固化或绿化等措施。</t>
        </is>
      </c>
      <c r="E187" s="0" t="n">
        <v>20</v>
      </c>
      <c r="J187" s="0" t="n">
        <v>20</v>
      </c>
      <c r="N187" s="0" t="n">
        <v>20</v>
      </c>
      <c r="O187" s="0" t="n">
        <v>20</v>
      </c>
      <c r="P187" s="0" t="n">
        <v>20</v>
      </c>
    </row>
    <row r="188" ht="15" customHeight="1" s="1">
      <c r="A188" s="20" t="inlineStr">
        <is>
          <t>标头施工现场裸土未苫盖</t>
        </is>
      </c>
      <c r="B188" s="20" t="inlineStr">
        <is>
          <t>4.2.94施工现场的主要道路应进行硬化处理。裸露的场地和堆放的土方应采取覆盖、固化或绿化等措施。</t>
        </is>
      </c>
      <c r="E188" s="0" t="n">
        <v>20</v>
      </c>
      <c r="J188" s="0" t="n">
        <v>20</v>
      </c>
      <c r="N188" s="0" t="n">
        <v>20</v>
      </c>
      <c r="O188" s="0" t="n">
        <v>20</v>
      </c>
      <c r="P188" s="0" t="n">
        <v>20</v>
      </c>
    </row>
    <row r="189" ht="15" customHeight="1" s="1">
      <c r="A189" s="20" t="inlineStr">
        <is>
          <t>标头现场裸土未及时苫盖</t>
        </is>
      </c>
      <c r="B189" s="20" t="inlineStr">
        <is>
          <t>4.2.61施工现场的主要道路应进行硬化处理。裸露的场地和堆放的土方应采取覆盖、固化或绿化等措施。</t>
        </is>
      </c>
      <c r="E189" s="0" t="n">
        <v>20</v>
      </c>
      <c r="J189" s="0" t="n">
        <v>20</v>
      </c>
      <c r="N189" s="0" t="n">
        <v>20</v>
      </c>
      <c r="O189" s="0" t="n">
        <v>20</v>
      </c>
      <c r="P189" s="0" t="n">
        <v>20</v>
      </c>
    </row>
    <row r="190" ht="15" customHeight="1" s="1">
      <c r="A190" s="20" t="inlineStr">
        <is>
          <t>标头现场裸土未进行苫盖</t>
        </is>
      </c>
      <c r="B190" s="20" t="inlineStr">
        <is>
          <t>4.2.170施工现场的主要道路应进行硬化处理。裸露的场地和堆放的土方应采取覆盖、固化或绿化等措施。</t>
        </is>
      </c>
      <c r="E190" s="0" t="n">
        <v>20</v>
      </c>
      <c r="J190" s="0" t="n">
        <v>20</v>
      </c>
      <c r="N190" s="0" t="n">
        <v>20</v>
      </c>
      <c r="O190" s="0" t="n">
        <v>20</v>
      </c>
      <c r="P190" s="0" t="n">
        <v>20</v>
      </c>
    </row>
    <row r="191" ht="15" customHeight="1" s="1">
      <c r="A191" s="20" t="inlineStr">
        <is>
          <t>标头现场裸土未苫盖</t>
        </is>
      </c>
      <c r="B191" s="20" t="inlineStr">
        <is>
          <t>4.2.8施工现场的主要道路应进行硬化处理。裸露的场地和堆放的土方应采取覆盖、固化或绿化等措施。</t>
        </is>
      </c>
      <c r="E191" s="0" t="n">
        <v>20</v>
      </c>
      <c r="J191" s="0" t="n">
        <v>20</v>
      </c>
      <c r="N191" s="0" t="n">
        <v>20</v>
      </c>
      <c r="O191" s="0" t="n">
        <v>20</v>
      </c>
      <c r="P191" s="0" t="n">
        <v>20</v>
      </c>
    </row>
    <row r="192" ht="15" customHeight="1" s="1">
      <c r="A192" s="20" t="inlineStr">
        <is>
          <t>标尾现场20#基坑临边防护不到位</t>
        </is>
      </c>
      <c r="B192"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4.101防护栏杆”一节内相关要求。</t>
        </is>
      </c>
      <c r="E192" s="0" t="n">
        <v>20</v>
      </c>
      <c r="J192" s="0" t="n">
        <v>1</v>
      </c>
      <c r="N192" s="0" t="n">
        <v>1</v>
      </c>
      <c r="O192" s="0" t="n">
        <v>1</v>
      </c>
      <c r="P192" s="0" t="n">
        <v>1</v>
      </c>
    </row>
    <row r="193" ht="15" customHeight="1" s="1">
      <c r="A193" s="20" t="inlineStr">
        <is>
          <t>标尾现场配电箱开关处防护罩缺失</t>
        </is>
      </c>
      <c r="B193" s="20" t="inlineStr">
        <is>
          <t>8.3.44配电箱、开关箱内不得放置任何杂物，并应保持整洁。</t>
        </is>
      </c>
      <c r="E193" s="0" t="n">
        <v>20</v>
      </c>
      <c r="J193" s="0" t="n">
        <v>20</v>
      </c>
      <c r="N193" s="0" t="n">
        <v>20</v>
      </c>
      <c r="O193" s="0" t="n">
        <v>20</v>
      </c>
      <c r="P193" s="0" t="n">
        <v>20</v>
      </c>
    </row>
    <row r="194" ht="15" customHeight="1" s="1">
      <c r="A194" s="20" t="inlineStr">
        <is>
          <t>标尾现场配电箱内水泵电缆线接地线未接</t>
        </is>
      </c>
      <c r="B194" s="20" t="inlineStr">
        <is>
          <t>8.3.43配电箱、开关箱内不得放置任何杂物，并应保持整洁。</t>
        </is>
      </c>
      <c r="E194" s="0" t="n">
        <v>20</v>
      </c>
      <c r="J194" s="0" t="n">
        <v>20</v>
      </c>
      <c r="N194" s="0" t="n">
        <v>20</v>
      </c>
      <c r="O194" s="0" t="n">
        <v>20</v>
      </c>
      <c r="P194" s="0" t="n">
        <v>20</v>
      </c>
    </row>
    <row r="195" ht="15" customHeight="1" s="1">
      <c r="A195" s="20" t="inlineStr">
        <is>
          <t>标尾现场一配电箱巡查记录滞后</t>
        </is>
      </c>
      <c r="B195" s="20" t="inlineStr">
        <is>
          <t>8.3.49配电箱、开关箱内不得放置任何杂物，并应保持整洁。</t>
        </is>
      </c>
      <c r="E195" s="0" t="n">
        <v>20</v>
      </c>
      <c r="J195" s="0" t="n">
        <v>20</v>
      </c>
      <c r="N195" s="0" t="n">
        <v>20</v>
      </c>
      <c r="O195" s="0" t="n">
        <v>20</v>
      </c>
      <c r="P195" s="0" t="n">
        <v>20</v>
      </c>
    </row>
    <row r="196" ht="15" customHeight="1" s="1">
      <c r="A196" s="20" t="inlineStr">
        <is>
          <t>不带安全帽，违规高空作业</t>
        </is>
      </c>
      <c r="B196"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动防护用品配备及使用标准》JGJ280的规定。</t>
        </is>
      </c>
      <c r="E196" s="0" t="n">
        <v>20</v>
      </c>
      <c r="J196" s="0" t="n">
        <v>2</v>
      </c>
      <c r="N196" s="0" t="n">
        <v>4</v>
      </c>
      <c r="O196" s="0" t="n">
        <v>4</v>
      </c>
      <c r="P196" s="0" t="n">
        <v>4</v>
      </c>
    </row>
    <row r="197" ht="15" customHeight="1" s="1">
      <c r="A197" s="20" t="inlineStr">
        <is>
          <t>不合格操作架，未挂设安全带</t>
        </is>
      </c>
      <c r="B197" s="20" t="inlineStr">
        <is>
          <t>2.0.182在工作中，应按规定使用劳动保护用品。高处作业时应系安全带。</t>
        </is>
      </c>
      <c r="E197" s="0" t="n">
        <v>20</v>
      </c>
      <c r="J197" s="0" t="n">
        <v>20</v>
      </c>
      <c r="N197" s="0" t="n">
        <v>20</v>
      </c>
      <c r="O197" s="0" t="n">
        <v>20</v>
      </c>
      <c r="P197" s="0" t="n">
        <v>20</v>
      </c>
    </row>
    <row r="198" ht="15" customHeight="1" s="1">
      <c r="A198" s="20" t="inlineStr">
        <is>
          <t>部分洞口未恢复</t>
        </is>
      </c>
      <c r="B198"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4当非竖向洞口短边边长大于或等于1500mm时，应在洞口作业侧设置高度不小于1.186m的防护栏杆，洞口应采用安全平网封闭。</t>
        </is>
      </c>
      <c r="E198" s="0" t="n">
        <v>1</v>
      </c>
      <c r="J198" s="0" t="n">
        <v>1</v>
      </c>
      <c r="N198" s="0" t="n">
        <v>2</v>
      </c>
      <c r="O198" s="0" t="n">
        <v>2</v>
      </c>
      <c r="P198" s="0" t="n">
        <v>2</v>
      </c>
    </row>
    <row r="199" ht="15" customHeight="1" s="1">
      <c r="A199" s="20" t="inlineStr">
        <is>
          <t>部分洞口未植筋，未搭设盖板</t>
        </is>
      </c>
      <c r="B199"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4当非竖向洞口短边边长大于或等于1500mm时，应在洞口作业侧设置高度不小于1.184m的防护栏杆，洞口应采用安全平网封闭。</t>
        </is>
      </c>
      <c r="E199" s="0" t="n">
        <v>1</v>
      </c>
      <c r="J199" s="0" t="n">
        <v>4</v>
      </c>
      <c r="N199" s="0" t="n">
        <v>2</v>
      </c>
      <c r="O199" s="0" t="n">
        <v>2</v>
      </c>
      <c r="P199" s="0" t="n">
        <v>2</v>
      </c>
    </row>
    <row r="200" ht="15" customHeight="1" s="1">
      <c r="A200" s="20" t="inlineStr">
        <is>
          <t>部分二级配电箱旁灭火器未进行 8 月份第三周巡查。</t>
        </is>
      </c>
      <c r="B200" s="20" t="inlineStr">
        <is>
          <t>8.3.84配电箱、开关箱内不得放置任何杂物，并应保持整洁。</t>
        </is>
      </c>
      <c r="E200" s="0" t="n">
        <v>20</v>
      </c>
      <c r="J200" s="0" t="n">
        <v>20</v>
      </c>
      <c r="N200" s="0" t="n">
        <v>20</v>
      </c>
      <c r="O200" s="0" t="n">
        <v>20</v>
      </c>
      <c r="P200" s="0" t="n">
        <v>20</v>
      </c>
    </row>
    <row r="201" ht="151.8" customHeight="1" s="1">
      <c r="A201" s="20" t="inlineStr">
        <is>
          <t>部分二级配电箱旁灭火器未进行 8 月份第三周巡查。</t>
        </is>
      </c>
      <c r="B201"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4灭火器的最大保护距离应符合表5.2.2-101的规定。</t>
        </is>
      </c>
      <c r="E201" s="0" t="n">
        <v>13</v>
      </c>
      <c r="J201" s="0" t="n">
        <v>20</v>
      </c>
      <c r="N201" s="0" t="n">
        <v>20</v>
      </c>
      <c r="O201" s="0" t="n">
        <v>20</v>
      </c>
      <c r="P201" s="0" t="n">
        <v>20</v>
      </c>
    </row>
    <row r="202" ht="96.59999999999999" customHeight="1" s="1">
      <c r="A202" s="20" t="inlineStr">
        <is>
          <t>部分工人安全帽不符合要求</t>
        </is>
      </c>
      <c r="B202"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动防护用品配备及使用标准》JGJ336的规定。</t>
        </is>
      </c>
      <c r="E202" s="0" t="n">
        <v>20</v>
      </c>
      <c r="J202" s="0" t="n">
        <v>1</v>
      </c>
      <c r="N202" s="0" t="n">
        <v>1</v>
      </c>
      <c r="O202" s="0" t="n">
        <v>1</v>
      </c>
      <c r="P202" s="0" t="n">
        <v>1</v>
      </c>
    </row>
    <row r="203" ht="96.59999999999999" customHeight="1" s="1">
      <c r="A203" s="20" t="inlineStr">
        <is>
          <t>部分工人未佩戴安全帽</t>
        </is>
      </c>
      <c r="B203"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动防护用品配备及使用标准》JGJ254的规定。</t>
        </is>
      </c>
      <c r="E203" s="0" t="n">
        <v>20</v>
      </c>
      <c r="J203" s="0" t="n">
        <v>1</v>
      </c>
      <c r="N203" s="0" t="n">
        <v>1</v>
      </c>
      <c r="O203" s="0" t="n">
        <v>1</v>
      </c>
      <c r="P203" s="0" t="n">
        <v>1</v>
      </c>
    </row>
    <row r="204" ht="96.59999999999999" customHeight="1" s="1">
      <c r="A204" s="20" t="inlineStr">
        <is>
          <t>部分工人未系帽带或未佩戴安全帽</t>
        </is>
      </c>
      <c r="B204"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动防护用品配备及使用标准》JGJ198的规定。</t>
        </is>
      </c>
      <c r="E204" s="0" t="n">
        <v>20</v>
      </c>
      <c r="J204" s="0" t="n">
        <v>1</v>
      </c>
      <c r="N204" s="0" t="n">
        <v>2</v>
      </c>
      <c r="O204" s="0" t="n">
        <v>2</v>
      </c>
      <c r="P204" s="0" t="n">
        <v>2</v>
      </c>
    </row>
    <row r="205" ht="151.8" customHeight="1" s="1">
      <c r="A205" s="20" t="inlineStr">
        <is>
          <t>部分灭火器失效</t>
        </is>
      </c>
      <c r="B205"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4灭火器的最大保护距离应符合表5.2.2-61的规定。</t>
        </is>
      </c>
      <c r="E205" s="0" t="n">
        <v>3</v>
      </c>
      <c r="J205" s="0" t="n">
        <v>1</v>
      </c>
      <c r="N205" s="0" t="n">
        <v>3</v>
      </c>
      <c r="O205" s="0" t="n">
        <v>3</v>
      </c>
      <c r="P205" s="0" t="n">
        <v>3</v>
      </c>
    </row>
    <row r="206" ht="41.4" customHeight="1" s="1">
      <c r="A206" s="20" t="inlineStr">
        <is>
          <t>部分区域裸土未覆盖</t>
        </is>
      </c>
      <c r="B206" s="20" t="inlineStr">
        <is>
          <t>4.2.178施工现场的主要道路应进行硬化处理。裸露的场地和堆放的土方应采取覆盖、固化或绿化等措施。</t>
        </is>
      </c>
      <c r="E206" s="0" t="n">
        <v>20</v>
      </c>
      <c r="J206" s="0" t="n">
        <v>20</v>
      </c>
      <c r="N206" s="0" t="n">
        <v>20</v>
      </c>
      <c r="O206" s="0" t="n">
        <v>20</v>
      </c>
      <c r="P206" s="0" t="n">
        <v>20</v>
      </c>
    </row>
    <row r="207" ht="55.2" customHeight="1" s="1">
      <c r="A207" s="20" t="inlineStr">
        <is>
          <t>材料</t>
        </is>
      </c>
      <c r="B207" s="20" t="inlineStr">
        <is>
          <t>12.1.37临时建筑的拆除应符合环保要求，拆下的建筑材料和建筑垃圾应及时清理。楼面、操作平台不得集中堆放建筑材料和建筑垃圾。建筑垃圾宜按规定清运，不得在施工现场焚烧。</t>
        </is>
      </c>
      <c r="E207" s="0" t="n">
        <v>20</v>
      </c>
      <c r="J207" s="0" t="n">
        <v>20</v>
      </c>
      <c r="N207" s="0" t="n">
        <v>20</v>
      </c>
      <c r="O207" s="0" t="n">
        <v>20</v>
      </c>
      <c r="P207" s="0" t="n">
        <v>20</v>
      </c>
    </row>
    <row r="208" ht="41.4" customHeight="1" s="1">
      <c r="A208" s="20" t="inlineStr">
        <is>
          <t>材料，垃圾清理</t>
        </is>
      </c>
      <c r="B208" s="20" t="inlineStr">
        <is>
          <t>5.1.10施工现场应设置封闭式建筑垃圾站。办公区和生活区应设置封闭式垃圾容器。生活垃圾应分类存放，并应及时清运、消纳。</t>
        </is>
      </c>
      <c r="E208" s="0" t="n">
        <v>20</v>
      </c>
      <c r="J208" s="0" t="n">
        <v>6</v>
      </c>
      <c r="N208" s="0" t="n">
        <v>5</v>
      </c>
      <c r="O208" s="0" t="n">
        <v>5</v>
      </c>
      <c r="P208" s="0" t="n">
        <v>5</v>
      </c>
    </row>
    <row r="209" ht="27.6" customHeight="1" s="1">
      <c r="A209" s="20" t="inlineStr">
        <is>
          <t>材料，垃圾未清理</t>
        </is>
      </c>
      <c r="B209" s="20" t="inlineStr">
        <is>
          <t>7.1.84经检验合格的构配件及材料应按品种和规格分类堆放整齐、平稳。</t>
        </is>
      </c>
      <c r="E209" s="0" t="n">
        <v>20</v>
      </c>
      <c r="J209" s="0" t="n">
        <v>20</v>
      </c>
      <c r="N209" s="0" t="n">
        <v>20</v>
      </c>
      <c r="O209" s="0" t="n">
        <v>20</v>
      </c>
      <c r="P209" s="0" t="n">
        <v>20</v>
      </c>
    </row>
    <row r="210" ht="41.4" customHeight="1" s="1">
      <c r="A210" s="20" t="inlineStr">
        <is>
          <t>材料、垃圾清理不及时</t>
        </is>
      </c>
      <c r="B210" s="20" t="inlineStr">
        <is>
          <t>5.1.185施工现场应设置封闭式建筑垃圾站。办公区和生活区应设置封闭式垃圾容器。生活垃圾应分类存放，并应及时清运、消纳。</t>
        </is>
      </c>
      <c r="E210" s="0" t="n">
        <v>20</v>
      </c>
      <c r="J210" s="0" t="n">
        <v>20</v>
      </c>
      <c r="N210" s="0" t="n">
        <v>20</v>
      </c>
      <c r="O210" s="0" t="n">
        <v>20</v>
      </c>
      <c r="P210" s="0" t="n">
        <v>20</v>
      </c>
    </row>
    <row r="211" ht="55.2" customHeight="1" s="1">
      <c r="A211" s="20" t="inlineStr">
        <is>
          <t>材料摆放杂乱</t>
        </is>
      </c>
      <c r="B211" s="20" t="inlineStr">
        <is>
          <t>12.1.5临时建筑的拆除应符合环保要求，拆下的建筑材料和建筑垃圾应及时清理。楼面、操作平台不得集中堆放建筑材料和建筑垃圾。建筑垃圾宜按规定清运，不得在施工现场焚烧。</t>
        </is>
      </c>
      <c r="E211" s="0" t="n">
        <v>20</v>
      </c>
      <c r="J211" s="0" t="n">
        <v>5</v>
      </c>
      <c r="N211" s="0" t="n">
        <v>9</v>
      </c>
      <c r="O211" s="0" t="n">
        <v>9</v>
      </c>
      <c r="P211" s="0" t="n">
        <v>9</v>
      </c>
    </row>
    <row r="212" ht="151.8" customHeight="1" s="1">
      <c r="A212" s="20" t="inlineStr">
        <is>
          <t>材料堆场未配备灭火器</t>
        </is>
      </c>
      <c r="B212"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4灭火器的最大保护距离应符合表5.2.2-177的规定。</t>
        </is>
      </c>
      <c r="E212" s="0" t="n">
        <v>3</v>
      </c>
      <c r="J212" s="0" t="n">
        <v>7</v>
      </c>
      <c r="N212" s="0" t="n">
        <v>20</v>
      </c>
      <c r="O212" s="0" t="n">
        <v>20</v>
      </c>
      <c r="P212" s="0" t="n">
        <v>20</v>
      </c>
    </row>
    <row r="213" ht="55.2" customHeight="1" s="1">
      <c r="A213" s="20" t="inlineStr">
        <is>
          <t>材料堆放不安全</t>
        </is>
      </c>
      <c r="B213" s="20" t="inlineStr">
        <is>
          <t>12.1.94临时建筑的拆除应符合环保要求，拆下的建筑材料和建筑垃圾应及时清理。楼面、操作平台不得集中堆放建筑材料和建筑垃圾。建筑垃圾宜按规定清运，不得在施工现场焚烧。</t>
        </is>
      </c>
      <c r="E213" s="0" t="n">
        <v>20</v>
      </c>
      <c r="J213" s="0" t="n">
        <v>20</v>
      </c>
      <c r="N213" s="0" t="n">
        <v>20</v>
      </c>
      <c r="O213" s="0" t="n">
        <v>20</v>
      </c>
      <c r="P213" s="0" t="n">
        <v>20</v>
      </c>
    </row>
    <row r="214" ht="27.6" customHeight="1" s="1">
      <c r="A214" s="20" t="inlineStr">
        <is>
          <t>材料堆放不齐，文明施工不足</t>
        </is>
      </c>
      <c r="B214" s="20" t="inlineStr">
        <is>
          <t>7.1.87经检验合格的构配件及材料应按品种和规格分类堆放整齐、平稳。</t>
        </is>
      </c>
      <c r="E214" s="0" t="n">
        <v>20</v>
      </c>
      <c r="J214" s="0" t="n">
        <v>20</v>
      </c>
      <c r="N214" s="0" t="n">
        <v>20</v>
      </c>
      <c r="O214" s="0" t="n">
        <v>20</v>
      </c>
      <c r="P214" s="0" t="n">
        <v>20</v>
      </c>
    </row>
    <row r="215" ht="151.8" customHeight="1" s="1">
      <c r="A215" s="20" t="inlineStr">
        <is>
          <t>材料堆放处无灭火器</t>
        </is>
      </c>
      <c r="B215"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4灭火器的最大保护距离应符合表5.2.2-10的规定。</t>
        </is>
      </c>
      <c r="E215" s="0" t="n">
        <v>3</v>
      </c>
      <c r="J215" s="0" t="n">
        <v>3</v>
      </c>
      <c r="N215" s="0" t="n">
        <v>20</v>
      </c>
      <c r="O215" s="0" t="n">
        <v>20</v>
      </c>
      <c r="P215" s="0" t="n">
        <v>20</v>
      </c>
    </row>
    <row r="216" ht="27.6" customHeight="1" s="1">
      <c r="A216" s="20" t="inlineStr">
        <is>
          <t>材料堆放点未放置灭火器</t>
        </is>
      </c>
      <c r="B216" s="20" t="inlineStr">
        <is>
          <t>7.1.68经检验合格的构配件及材料应按品种和规格分类堆放整齐、平稳。</t>
        </is>
      </c>
      <c r="E216" s="0" t="n">
        <v>20</v>
      </c>
      <c r="J216" s="0" t="n">
        <v>20</v>
      </c>
      <c r="N216" s="0" t="n">
        <v>20</v>
      </c>
      <c r="O216" s="0" t="n">
        <v>20</v>
      </c>
      <c r="P216" s="0" t="n">
        <v>20</v>
      </c>
    </row>
    <row r="217" ht="27.6" customHeight="1" s="1">
      <c r="A217" s="20" t="inlineStr">
        <is>
          <t>材料堆放混乱</t>
        </is>
      </c>
      <c r="B217" s="20" t="inlineStr">
        <is>
          <t>7.1.89经检验合格的构配件及材料应按品种和规格分类堆放整齐、平稳。</t>
        </is>
      </c>
      <c r="E217" s="0" t="n">
        <v>20</v>
      </c>
      <c r="J217" s="0" t="n">
        <v>20</v>
      </c>
      <c r="N217" s="0" t="n">
        <v>20</v>
      </c>
      <c r="O217" s="0" t="n">
        <v>20</v>
      </c>
      <c r="P217" s="0" t="n">
        <v>20</v>
      </c>
    </row>
    <row r="218" ht="27.6" customHeight="1" s="1">
      <c r="A218" s="20" t="inlineStr">
        <is>
          <t>材料堆放混乱</t>
        </is>
      </c>
      <c r="B218" s="20" t="inlineStr">
        <is>
          <t>7.1.99经检验合格的构配件及材料应按品种和规格分类堆放整齐、平稳。</t>
        </is>
      </c>
      <c r="E218" s="0" t="n">
        <v>20</v>
      </c>
      <c r="J218" s="0" t="n">
        <v>20</v>
      </c>
      <c r="N218" s="0" t="n">
        <v>20</v>
      </c>
      <c r="O218" s="0" t="n">
        <v>20</v>
      </c>
      <c r="P218" s="0" t="n">
        <v>20</v>
      </c>
    </row>
    <row r="219" ht="55.2" customHeight="1" s="1">
      <c r="A219" s="20" t="inlineStr">
        <is>
          <t>材料堆放混乱</t>
        </is>
      </c>
      <c r="B219" s="20" t="inlineStr">
        <is>
          <t>12.1.19临时建筑的拆除应符合环保要求，拆下的建筑材料和建筑垃圾应及时清理。楼面、操作平台不得集中堆放建筑材料和建筑垃圾。建筑垃圾宜按规定清运，不得在施工现场焚烧。</t>
        </is>
      </c>
      <c r="E219" s="0" t="n">
        <v>20</v>
      </c>
      <c r="J219" s="0" t="n">
        <v>20</v>
      </c>
      <c r="N219" s="0" t="n">
        <v>20</v>
      </c>
      <c r="O219" s="0" t="n">
        <v>20</v>
      </c>
      <c r="P219" s="0" t="n">
        <v>20</v>
      </c>
    </row>
    <row r="220" ht="27.6" customHeight="1" s="1">
      <c r="A220" s="20" t="inlineStr">
        <is>
          <t>材料堆放混乱</t>
        </is>
      </c>
      <c r="B220" s="20" t="inlineStr">
        <is>
          <t>7.1.32经检验合格的构配件及材料应按品种和规格分类堆放整齐、平稳。</t>
        </is>
      </c>
      <c r="E220" s="0" t="n">
        <v>20</v>
      </c>
      <c r="J220" s="0" t="n">
        <v>20</v>
      </c>
      <c r="N220" s="0" t="n">
        <v>20</v>
      </c>
      <c r="O220" s="0" t="n">
        <v>20</v>
      </c>
      <c r="P220" s="0" t="n">
        <v>20</v>
      </c>
    </row>
    <row r="221" ht="55.2" customHeight="1" s="1">
      <c r="A221" s="20" t="inlineStr">
        <is>
          <t>材料堆放混乱 垃圾未清理，</t>
        </is>
      </c>
      <c r="B221" s="20" t="inlineStr">
        <is>
          <t>12.1.20临时建筑的拆除应符合环保要求，拆下的建筑材料和建筑垃圾应及时清理。楼面、操作平台不得集中堆放建筑材料和建筑垃圾。建筑垃圾宜按规定清运，不得在施工现场焚烧。</t>
        </is>
      </c>
      <c r="E221" s="0" t="n">
        <v>20</v>
      </c>
      <c r="J221" s="0" t="n">
        <v>20</v>
      </c>
      <c r="N221" s="0" t="n">
        <v>20</v>
      </c>
      <c r="O221" s="0" t="n">
        <v>20</v>
      </c>
      <c r="P221" s="0" t="n">
        <v>20</v>
      </c>
    </row>
    <row r="222" ht="41.4" customHeight="1" s="1">
      <c r="A222" s="20" t="inlineStr">
        <is>
          <t>材料堆放混乱，垃圾清理不及时</t>
        </is>
      </c>
      <c r="B222" s="20" t="inlineStr">
        <is>
          <t>5.1.142施工现场应设置封闭式建筑垃圾站。办公区和生活区应设置封闭式垃圾容器。生活垃圾应分类存放，并应及时清运、消纳。</t>
        </is>
      </c>
      <c r="E222" s="0" t="n">
        <v>20</v>
      </c>
      <c r="J222" s="0" t="n">
        <v>20</v>
      </c>
      <c r="N222" s="0" t="n">
        <v>20</v>
      </c>
      <c r="O222" s="0" t="n">
        <v>20</v>
      </c>
      <c r="P222" s="0" t="n">
        <v>20</v>
      </c>
    </row>
    <row r="223" ht="27.6" customHeight="1" s="1">
      <c r="A223" s="20" t="inlineStr">
        <is>
          <t>材料堆放区覆盖薄膜未及时收拾干净</t>
        </is>
      </c>
      <c r="B223" s="20" t="inlineStr">
        <is>
          <t>7.1.88经检验合格的构配件及材料应按品种和规格分类堆放整齐、平稳。</t>
        </is>
      </c>
      <c r="E223" s="0" t="n">
        <v>20</v>
      </c>
      <c r="J223" s="0" t="n">
        <v>20</v>
      </c>
      <c r="N223" s="0" t="n">
        <v>20</v>
      </c>
      <c r="O223" s="0" t="n">
        <v>20</v>
      </c>
      <c r="P223" s="0" t="n">
        <v>20</v>
      </c>
    </row>
    <row r="224" ht="55.2" customHeight="1" s="1">
      <c r="A224" s="20" t="inlineStr">
        <is>
          <t>材料堆放区灭火器缺失</t>
        </is>
      </c>
      <c r="B224" s="20" t="inlineStr">
        <is>
          <t>12.1.87临时建筑的拆除应符合环保要求，拆下的建筑材料和建筑垃圾应及时清理。楼面、操作平台不得集中堆放建筑材料和建筑垃圾。建筑垃圾宜按规定清运，不得在施工现场焚烧。</t>
        </is>
      </c>
      <c r="E224" s="0" t="n">
        <v>20</v>
      </c>
      <c r="J224" s="0" t="n">
        <v>20</v>
      </c>
      <c r="N224" s="0" t="n">
        <v>20</v>
      </c>
      <c r="O224" s="0" t="n">
        <v>20</v>
      </c>
      <c r="P224" s="0" t="n">
        <v>20</v>
      </c>
    </row>
    <row r="225" ht="55.2" customHeight="1" s="1">
      <c r="A225" s="20" t="inlineStr">
        <is>
          <t>材料堆放区缺少灭火器</t>
        </is>
      </c>
      <c r="B225" s="20" t="inlineStr">
        <is>
          <t>12.1.69临时建筑的拆除应符合环保要求，拆下的建筑材料和建筑垃圾应及时清理。楼面、操作平台不得集中堆放建筑材料和建筑垃圾。建筑垃圾宜按规定清运，不得在施工现场焚烧。</t>
        </is>
      </c>
      <c r="E225" s="0" t="n">
        <v>20</v>
      </c>
      <c r="J225" s="0" t="n">
        <v>20</v>
      </c>
      <c r="N225" s="0" t="n">
        <v>20</v>
      </c>
      <c r="O225" s="0" t="n">
        <v>20</v>
      </c>
      <c r="P225" s="0" t="n">
        <v>20</v>
      </c>
    </row>
    <row r="226" ht="27.6" customHeight="1" s="1">
      <c r="A226" s="20" t="inlineStr">
        <is>
          <t>材料堆放区缺失灭火器</t>
        </is>
      </c>
      <c r="B226" s="20" t="inlineStr">
        <is>
          <t>7.1.61经检验合格的构配件及材料应按品种和规格分类堆放整齐、平稳。</t>
        </is>
      </c>
      <c r="E226" s="0" t="n">
        <v>20</v>
      </c>
      <c r="J226" s="0" t="n">
        <v>20</v>
      </c>
      <c r="N226" s="0" t="n">
        <v>20</v>
      </c>
      <c r="O226" s="0" t="n">
        <v>20</v>
      </c>
      <c r="P226" s="0" t="n">
        <v>20</v>
      </c>
    </row>
    <row r="227" ht="55.2" customHeight="1" s="1">
      <c r="A227" s="20" t="inlineStr">
        <is>
          <t>材料堆放区未配置灭火器</t>
        </is>
      </c>
      <c r="B227" s="20" t="inlineStr">
        <is>
          <t>12.1.10临时建筑的拆除应符合环保要求，拆下的建筑材料和建筑垃圾应及时清理。楼面、操作平台不得集中堆放建筑材料和建筑垃圾。建筑垃圾宜按规定清运，不得在施工现场焚烧。</t>
        </is>
      </c>
      <c r="E227" s="0" t="n">
        <v>20</v>
      </c>
      <c r="J227" s="0" t="n">
        <v>20</v>
      </c>
      <c r="N227" s="0" t="n">
        <v>20</v>
      </c>
      <c r="O227" s="0" t="n">
        <v>20</v>
      </c>
      <c r="P227" s="0" t="n">
        <v>20</v>
      </c>
    </row>
    <row r="228" ht="151.8" customHeight="1" s="1">
      <c r="A228" s="20" t="inlineStr">
        <is>
          <t>材料堆放区未设置灭火器</t>
        </is>
      </c>
      <c r="B228"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4灭火器的最大保护距离应符合表5.2.2-169的规定。</t>
        </is>
      </c>
      <c r="E228" s="0" t="n">
        <v>5</v>
      </c>
      <c r="J228" s="0" t="n">
        <v>14</v>
      </c>
      <c r="N228" s="0" t="n">
        <v>20</v>
      </c>
      <c r="O228" s="0" t="n">
        <v>20</v>
      </c>
      <c r="P228" s="0" t="n">
        <v>20</v>
      </c>
    </row>
    <row r="229" ht="55.2" customHeight="1" s="1">
      <c r="A229" s="20" t="inlineStr">
        <is>
          <t>材料堆放区无灭火器</t>
        </is>
      </c>
      <c r="B229" s="20" t="inlineStr">
        <is>
          <t>12.1.26临时建筑的拆除应符合环保要求，拆下的建筑材料和建筑垃圾应及时清理。楼面、操作平台不得集中堆放建筑材料和建筑垃圾。建筑垃圾宜按规定清运，不得在施工现场焚烧。</t>
        </is>
      </c>
      <c r="E229" s="0" t="n">
        <v>20</v>
      </c>
      <c r="J229" s="0" t="n">
        <v>20</v>
      </c>
      <c r="N229" s="0" t="n">
        <v>20</v>
      </c>
      <c r="O229" s="0" t="n">
        <v>20</v>
      </c>
      <c r="P229" s="0" t="n">
        <v>20</v>
      </c>
    </row>
    <row r="230" ht="55.2" customHeight="1" s="1">
      <c r="A230" s="20" t="inlineStr">
        <is>
          <t>材料堆放区域混乱，易燃垃圾未清理干净，未按要求设置标识牌灭火器</t>
        </is>
      </c>
      <c r="B230" s="20" t="inlineStr">
        <is>
          <t>12.1.93临时建筑的拆除应符合环保要求，拆下的建筑材料和建筑垃圾应及时清理。楼面、操作平台不得集中堆放建筑材料和建筑垃圾。建筑垃圾宜按规定清运，不得在施工现场焚烧。</t>
        </is>
      </c>
      <c r="E230" s="0" t="n">
        <v>20</v>
      </c>
      <c r="J230" s="0" t="n">
        <v>20</v>
      </c>
      <c r="N230" s="0" t="n">
        <v>20</v>
      </c>
      <c r="O230" s="0" t="n">
        <v>20</v>
      </c>
      <c r="P230" s="0" t="n">
        <v>20</v>
      </c>
    </row>
    <row r="231" ht="55.2" customHeight="1" s="1">
      <c r="A231" s="20" t="inlineStr">
        <is>
          <t>材料堆放围蔽不符合要求</t>
        </is>
      </c>
      <c r="B231" s="20" t="inlineStr">
        <is>
          <t>12.1.78临时建筑的拆除应符合环保要求，拆下的建筑材料和建筑垃圾应及时清理。楼面、操作平台不得集中堆放建筑材料和建筑垃圾。建筑垃圾宜按规定清运，不得在施工现场焚烧。</t>
        </is>
      </c>
      <c r="E231" s="0" t="n">
        <v>20</v>
      </c>
      <c r="J231" s="0" t="n">
        <v>20</v>
      </c>
      <c r="N231" s="0" t="n">
        <v>20</v>
      </c>
      <c r="O231" s="0" t="n">
        <v>20</v>
      </c>
      <c r="P231" s="0" t="n">
        <v>20</v>
      </c>
    </row>
    <row r="232" ht="151.8" customHeight="1" s="1">
      <c r="A232" s="20" t="inlineStr">
        <is>
          <t>材料堆放未配备灭火器</t>
        </is>
      </c>
      <c r="B232"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4灭火器的最大保护距离应符合表5.2.2-52的规定。</t>
        </is>
      </c>
      <c r="E232" s="0" t="n">
        <v>4</v>
      </c>
      <c r="J232" s="0" t="n">
        <v>6</v>
      </c>
      <c r="N232" s="0" t="n">
        <v>20</v>
      </c>
      <c r="O232" s="0" t="n">
        <v>20</v>
      </c>
      <c r="P232" s="0" t="n">
        <v>20</v>
      </c>
    </row>
    <row r="233" ht="55.2" customHeight="1" s="1">
      <c r="A233" s="20" t="inlineStr">
        <is>
          <t>材料堆放无灭火措施</t>
        </is>
      </c>
      <c r="B233" s="20" t="inlineStr">
        <is>
          <t>12.1.43临时建筑的拆除应符合环保要求，拆下的建筑材料和建筑垃圾应及时清理。楼面、操作平台不得集中堆放建筑材料和建筑垃圾。建筑垃圾宜按规定清运，不得在施工现场焚烧。</t>
        </is>
      </c>
      <c r="E233" s="0" t="n">
        <v>20</v>
      </c>
      <c r="J233" s="0" t="n">
        <v>20</v>
      </c>
      <c r="N233" s="0" t="n">
        <v>20</v>
      </c>
      <c r="O233" s="0" t="n">
        <v>20</v>
      </c>
      <c r="P233" s="0" t="n">
        <v>20</v>
      </c>
    </row>
    <row r="234" ht="55.2" customHeight="1" s="1">
      <c r="A234" s="20" t="inlineStr">
        <is>
          <t>材料堆放无序</t>
        </is>
      </c>
      <c r="B234" s="20" t="inlineStr">
        <is>
          <t>12.1.72临时建筑的拆除应符合环保要求，拆下的建筑材料和建筑垃圾应及时清理。楼面、操作平台不得集中堆放建筑材料和建筑垃圾。建筑垃圾宜按规定清运，不得在施工现场焚烧。</t>
        </is>
      </c>
      <c r="E234" s="0" t="n">
        <v>20</v>
      </c>
      <c r="J234" s="0" t="n">
        <v>20</v>
      </c>
      <c r="N234" s="0" t="n">
        <v>20</v>
      </c>
      <c r="O234" s="0" t="n">
        <v>20</v>
      </c>
      <c r="P234" s="0" t="n">
        <v>20</v>
      </c>
    </row>
    <row r="235" ht="27.6" customHeight="1" s="1">
      <c r="A235" s="20" t="inlineStr">
        <is>
          <t>材料堆放杂乱</t>
        </is>
      </c>
      <c r="B235" s="20" t="inlineStr">
        <is>
          <t>7.1.78经检验合格的构配件及材料应按品种和规格分类堆放整齐、平稳。</t>
        </is>
      </c>
      <c r="E235" s="0" t="n">
        <v>20</v>
      </c>
      <c r="J235" s="0" t="n">
        <v>20</v>
      </c>
      <c r="N235" s="0" t="n">
        <v>20</v>
      </c>
      <c r="O235" s="0" t="n">
        <v>20</v>
      </c>
      <c r="P235" s="0" t="n">
        <v>20</v>
      </c>
    </row>
    <row r="236" ht="55.2" customHeight="1" s="1">
      <c r="A236" s="20" t="inlineStr">
        <is>
          <t>材料堆放杂乱</t>
        </is>
      </c>
      <c r="B236" s="20" t="inlineStr">
        <is>
          <t>12.1.28临时建筑的拆除应符合环保要求，拆下的建筑材料和建筑垃圾应及时清理。楼面、操作平台不得集中堆放建筑材料和建筑垃圾。建筑垃圾宜按规定清运，不得在施工现场焚烧。</t>
        </is>
      </c>
      <c r="E236" s="0" t="n">
        <v>20</v>
      </c>
      <c r="J236" s="0" t="n">
        <v>20</v>
      </c>
      <c r="N236" s="0" t="n">
        <v>20</v>
      </c>
      <c r="O236" s="0" t="n">
        <v>20</v>
      </c>
      <c r="P236" s="0" t="n">
        <v>20</v>
      </c>
    </row>
    <row r="237" ht="55.2" customHeight="1" s="1">
      <c r="A237" s="20" t="inlineStr">
        <is>
          <t>材料堆放杂乱</t>
        </is>
      </c>
      <c r="B237" s="20" t="inlineStr">
        <is>
          <t>12.1.58临时建筑的拆除应符合环保要求，拆下的建筑材料和建筑垃圾应及时清理。楼面、操作平台不得集中堆放建筑材料和建筑垃圾。建筑垃圾宜按规定清运，不得在施工现场焚烧。</t>
        </is>
      </c>
      <c r="E237" s="0" t="n">
        <v>20</v>
      </c>
      <c r="J237" s="0" t="n">
        <v>20</v>
      </c>
      <c r="N237" s="0" t="n">
        <v>20</v>
      </c>
      <c r="O237" s="0" t="n">
        <v>20</v>
      </c>
      <c r="P237" s="0" t="n">
        <v>20</v>
      </c>
    </row>
    <row r="238" ht="27.6" customHeight="1" s="1">
      <c r="A238" s="20" t="inlineStr">
        <is>
          <t>材料堆放杂乱无灭火器</t>
        </is>
      </c>
      <c r="B238" s="20" t="inlineStr">
        <is>
          <t>7.1.81经检验合格的构配件及材料应按品种和规格分类堆放整齐、平稳。</t>
        </is>
      </c>
      <c r="E238" s="0" t="n">
        <v>20</v>
      </c>
      <c r="J238" s="0" t="n">
        <v>20</v>
      </c>
      <c r="N238" s="0" t="n">
        <v>20</v>
      </c>
      <c r="O238" s="0" t="n">
        <v>20</v>
      </c>
      <c r="P238" s="0" t="n">
        <v>20</v>
      </c>
    </row>
    <row r="239" ht="409.5" customHeight="1" s="1">
      <c r="A239" s="20" t="inlineStr">
        <is>
          <t>材料堆积在脚手架上</t>
        </is>
      </c>
      <c r="B239"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27)荷载分布应均匀，荷载最大值应在规范允许范围内。</t>
        </is>
      </c>
      <c r="E239" s="0" t="n">
        <v>20</v>
      </c>
      <c r="J239" s="0" t="n">
        <v>20</v>
      </c>
      <c r="N239" s="0" t="n">
        <v>20</v>
      </c>
      <c r="O239" s="0" t="n">
        <v>20</v>
      </c>
      <c r="P239" s="0" t="n">
        <v>20</v>
      </c>
    </row>
    <row r="240" ht="27.6" customHeight="1" s="1">
      <c r="A240" s="20" t="inlineStr">
        <is>
          <t>材料堆码超高</t>
        </is>
      </c>
      <c r="B240" s="20" t="inlineStr">
        <is>
          <t>7.1.47经检验合格的构配件及材料应按品种和规格分类堆放整齐、平稳。</t>
        </is>
      </c>
      <c r="E240" s="0" t="n">
        <v>20</v>
      </c>
      <c r="J240" s="0" t="n">
        <v>20</v>
      </c>
      <c r="N240" s="0" t="n">
        <v>20</v>
      </c>
      <c r="O240" s="0" t="n">
        <v>20</v>
      </c>
      <c r="P240" s="0" t="n">
        <v>20</v>
      </c>
    </row>
    <row r="241" ht="27.6" customHeight="1" s="1">
      <c r="A241" s="20" t="inlineStr">
        <is>
          <t>材料堆码超高</t>
        </is>
      </c>
      <c r="B241" s="20" t="inlineStr">
        <is>
          <t>7.1.48经检验合格的构配件及材料应按品种和规格分类堆放整齐、平稳。</t>
        </is>
      </c>
      <c r="E241" s="0" t="n">
        <v>20</v>
      </c>
      <c r="J241" s="0" t="n">
        <v>20</v>
      </c>
      <c r="N241" s="0" t="n">
        <v>20</v>
      </c>
      <c r="O241" s="0" t="n">
        <v>20</v>
      </c>
      <c r="P241" s="0" t="n">
        <v>20</v>
      </c>
    </row>
    <row r="242" ht="27.6" customHeight="1" s="1">
      <c r="A242" s="20" t="inlineStr">
        <is>
          <t>材料堆码超过围挡高度，库房内易燃物较多加强消防措施</t>
        </is>
      </c>
      <c r="B242" s="20" t="inlineStr">
        <is>
          <t>7.1.15经检验合格的构配件及材料应按品种和规格分类堆放整齐、平稳。</t>
        </is>
      </c>
      <c r="E242" s="0" t="n">
        <v>20</v>
      </c>
      <c r="J242" s="0" t="n">
        <v>20</v>
      </c>
      <c r="N242" s="0" t="n">
        <v>20</v>
      </c>
      <c r="O242" s="0" t="n">
        <v>20</v>
      </c>
      <c r="P242" s="0" t="n">
        <v>20</v>
      </c>
    </row>
    <row r="243" ht="55.2" customHeight="1" s="1">
      <c r="A243" s="20" t="inlineStr">
        <is>
          <t>材料堆码混乱</t>
        </is>
      </c>
      <c r="B243" s="20" t="inlineStr">
        <is>
          <t>12.1.45临时建筑的拆除应符合环保要求，拆下的建筑材料和建筑垃圾应及时清理。楼面、操作平台不得集中堆放建筑材料和建筑垃圾。建筑垃圾宜按规定清运，不得在施工现场焚烧。</t>
        </is>
      </c>
      <c r="E243" s="0" t="n">
        <v>20</v>
      </c>
      <c r="J243" s="0" t="n">
        <v>20</v>
      </c>
      <c r="N243" s="0" t="n">
        <v>20</v>
      </c>
      <c r="O243" s="0" t="n">
        <v>20</v>
      </c>
      <c r="P243" s="0" t="n">
        <v>20</v>
      </c>
    </row>
    <row r="244" ht="27.6" customHeight="1" s="1">
      <c r="A244" s="20" t="inlineStr">
        <is>
          <t>材料堆码混乱</t>
        </is>
      </c>
      <c r="B244" s="20" t="inlineStr">
        <is>
          <t>7.1.42经检验合格的构配件及材料应按品种和规格分类堆放整齐、平稳。</t>
        </is>
      </c>
      <c r="E244" s="0" t="n">
        <v>20</v>
      </c>
      <c r="J244" s="0" t="n">
        <v>20</v>
      </c>
      <c r="N244" s="0" t="n">
        <v>20</v>
      </c>
      <c r="O244" s="0" t="n">
        <v>20</v>
      </c>
      <c r="P244" s="0" t="n">
        <v>20</v>
      </c>
    </row>
    <row r="245" ht="55.2" customHeight="1" s="1">
      <c r="A245" s="20" t="inlineStr">
        <is>
          <t>材料堆码混乱</t>
        </is>
      </c>
      <c r="B245" s="20" t="inlineStr">
        <is>
          <t>12.1.30临时建筑的拆除应符合环保要求，拆下的建筑材料和建筑垃圾应及时清理。楼面、操作平台不得集中堆放建筑材料和建筑垃圾。建筑垃圾宜按规定清运，不得在施工现场焚烧。</t>
        </is>
      </c>
      <c r="E245" s="0" t="n">
        <v>20</v>
      </c>
      <c r="J245" s="0" t="n">
        <v>20</v>
      </c>
      <c r="N245" s="0" t="n">
        <v>20</v>
      </c>
      <c r="O245" s="0" t="n">
        <v>20</v>
      </c>
      <c r="P245" s="0" t="n">
        <v>20</v>
      </c>
    </row>
    <row r="246" ht="27.6" customHeight="1" s="1">
      <c r="A246" s="20" t="inlineStr">
        <is>
          <t>材料堆码混乱</t>
        </is>
      </c>
      <c r="B246" s="20" t="inlineStr">
        <is>
          <t>7.1.50经检验合格的构配件及材料应按品种和规格分类堆放整齐、平稳。</t>
        </is>
      </c>
      <c r="E246" s="0" t="n">
        <v>20</v>
      </c>
      <c r="J246" s="0" t="n">
        <v>20</v>
      </c>
      <c r="N246" s="0" t="n">
        <v>20</v>
      </c>
      <c r="O246" s="0" t="n">
        <v>20</v>
      </c>
      <c r="P246" s="0" t="n">
        <v>20</v>
      </c>
    </row>
    <row r="247" ht="41.4" customHeight="1" s="1">
      <c r="A247" s="20" t="inlineStr">
        <is>
          <t>材料堆码混乱，裸土覆盖不到位</t>
        </is>
      </c>
      <c r="B247" s="20" t="inlineStr">
        <is>
          <t>4.2.115施工现场的主要道路应进行硬化处理。裸露的场地和堆放的土方应采取覆盖、固化或绿化等措施。</t>
        </is>
      </c>
      <c r="E247" s="0" t="n">
        <v>20</v>
      </c>
      <c r="J247" s="0" t="n">
        <v>20</v>
      </c>
      <c r="N247" s="0" t="n">
        <v>20</v>
      </c>
      <c r="O247" s="0" t="n">
        <v>20</v>
      </c>
      <c r="P247" s="0" t="n">
        <v>20</v>
      </c>
    </row>
    <row r="248" ht="27.6" customHeight="1" s="1">
      <c r="A248" s="20" t="inlineStr">
        <is>
          <t>材料堆码混乱，灭火器材缺失</t>
        </is>
      </c>
      <c r="B248" s="20" t="inlineStr">
        <is>
          <t>7.1.83经检验合格的构配件及材料应按品种和规格分类堆放整齐、平稳。</t>
        </is>
      </c>
      <c r="E248" s="0" t="n">
        <v>20</v>
      </c>
      <c r="J248" s="0" t="n">
        <v>20</v>
      </c>
      <c r="N248" s="0" t="n">
        <v>20</v>
      </c>
      <c r="O248" s="0" t="n">
        <v>20</v>
      </c>
      <c r="P248" s="0" t="n">
        <v>20</v>
      </c>
    </row>
    <row r="249" ht="151.8" customHeight="1" s="1">
      <c r="A249" s="20" t="inlineStr">
        <is>
          <t>材料堆码混乱，木材堆放区未配灭火器。</t>
        </is>
      </c>
      <c r="B249"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4灭火器的最大保护距离应符合表5.2.2-201的规定。</t>
        </is>
      </c>
      <c r="E249" s="0" t="n">
        <v>10</v>
      </c>
      <c r="J249" s="0" t="n">
        <v>3</v>
      </c>
      <c r="N249" s="0" t="n">
        <v>20</v>
      </c>
      <c r="O249" s="0" t="n">
        <v>20</v>
      </c>
      <c r="P249" s="0" t="n">
        <v>20</v>
      </c>
    </row>
    <row r="250" ht="55.2" customHeight="1" s="1">
      <c r="A250" s="20" t="inlineStr">
        <is>
          <t>材料堆码混乱，未及时退场，模板木方过多存在消防隐患</t>
        </is>
      </c>
      <c r="B250" s="20" t="inlineStr">
        <is>
          <t>12.1.60临时建筑的拆除应符合环保要求，拆下的建筑材料和建筑垃圾应及时清理。楼面、操作平台不得集中堆放建筑材料和建筑垃圾。建筑垃圾宜按规定清运，不得在施工现场焚烧。</t>
        </is>
      </c>
      <c r="E250" s="0" t="n">
        <v>20</v>
      </c>
      <c r="J250" s="0" t="n">
        <v>20</v>
      </c>
      <c r="N250" s="0" t="n">
        <v>20</v>
      </c>
      <c r="O250" s="0" t="n">
        <v>20</v>
      </c>
      <c r="P250" s="0" t="n">
        <v>20</v>
      </c>
    </row>
    <row r="251" ht="55.2" customHeight="1" s="1">
      <c r="A251" s="20" t="inlineStr">
        <is>
          <t>材料堆码凌乱，围挡未封闭</t>
        </is>
      </c>
      <c r="B251" s="20" t="inlineStr">
        <is>
          <t>12.1.50临时建筑的拆除应符合环保要求，拆下的建筑材料和建筑垃圾应及时清理。楼面、操作平台不得集中堆放建筑材料和建筑垃圾。建筑垃圾宜按规定清运，不得在施工现场焚烧。</t>
        </is>
      </c>
      <c r="E251" s="0" t="n">
        <v>20</v>
      </c>
      <c r="J251" s="0" t="n">
        <v>20</v>
      </c>
      <c r="N251" s="0" t="n">
        <v>20</v>
      </c>
      <c r="O251" s="0" t="n">
        <v>20</v>
      </c>
      <c r="P251" s="0" t="n">
        <v>20</v>
      </c>
    </row>
    <row r="252" ht="55.2" customHeight="1" s="1">
      <c r="A252" s="20" t="inlineStr">
        <is>
          <t>材料和塑料瓶未清理</t>
        </is>
      </c>
      <c r="B252" s="20" t="inlineStr">
        <is>
          <t>12.1.36临时建筑的拆除应符合环保要求，拆下的建筑材料和建筑垃圾应及时清理。楼面、操作平台不得集中堆放建筑材料和建筑垃圾。建筑垃圾宜按规定清运，不得在施工现场焚烧。</t>
        </is>
      </c>
      <c r="E252" s="0" t="n">
        <v>20</v>
      </c>
      <c r="J252" s="0" t="n">
        <v>20</v>
      </c>
      <c r="N252" s="0" t="n">
        <v>20</v>
      </c>
      <c r="O252" s="0" t="n">
        <v>20</v>
      </c>
      <c r="P252" s="0" t="n">
        <v>20</v>
      </c>
    </row>
    <row r="253" ht="27.6" customHeight="1" s="1">
      <c r="A253" s="20" t="inlineStr">
        <is>
          <t>材料积水</t>
        </is>
      </c>
      <c r="B253" s="20" t="inlineStr">
        <is>
          <t>7.1.103经检验合格的构配件及材料应按品种和规格分类堆放整齐、平稳。</t>
        </is>
      </c>
      <c r="E253" s="0" t="n">
        <v>20</v>
      </c>
      <c r="J253" s="0" t="n">
        <v>20</v>
      </c>
      <c r="N253" s="0" t="n">
        <v>20</v>
      </c>
      <c r="O253" s="0" t="n">
        <v>20</v>
      </c>
      <c r="P253" s="0" t="n">
        <v>20</v>
      </c>
    </row>
    <row r="254" ht="55.2" customHeight="1" s="1">
      <c r="A254" s="20" t="inlineStr">
        <is>
          <t>材料框架未及时进行清理</t>
        </is>
      </c>
      <c r="B254" s="20" t="inlineStr">
        <is>
          <t>12.1.11临时建筑的拆除应符合环保要求，拆下的建筑材料和建筑垃圾应及时清理。楼面、操作平台不得集中堆放建筑材料和建筑垃圾。建筑垃圾宜按规定清运，不得在施工现场焚烧。</t>
        </is>
      </c>
      <c r="E254" s="0" t="n">
        <v>20</v>
      </c>
      <c r="J254" s="0" t="n">
        <v>20</v>
      </c>
      <c r="N254" s="0" t="n">
        <v>20</v>
      </c>
      <c r="O254" s="0" t="n">
        <v>20</v>
      </c>
      <c r="P254" s="0" t="n">
        <v>20</v>
      </c>
    </row>
    <row r="255" ht="41.4" customHeight="1" s="1">
      <c r="A255" s="20" t="inlineStr">
        <is>
          <t>材料垃圾清理</t>
        </is>
      </c>
      <c r="B255" s="20" t="inlineStr">
        <is>
          <t>5.1.179施工现场应设置封闭式建筑垃圾站。办公区和生活区应设置封闭式垃圾容器。生活垃圾应分类存放，并应及时清运、消纳。</t>
        </is>
      </c>
      <c r="E255" s="0" t="n">
        <v>20</v>
      </c>
      <c r="J255" s="0" t="n">
        <v>20</v>
      </c>
      <c r="N255" s="0" t="n">
        <v>20</v>
      </c>
      <c r="O255" s="0" t="n">
        <v>20</v>
      </c>
      <c r="P255" s="0" t="n">
        <v>20</v>
      </c>
    </row>
    <row r="256" ht="41.4" customHeight="1" s="1">
      <c r="A256" s="20" t="inlineStr">
        <is>
          <t>材料垃圾清理</t>
        </is>
      </c>
      <c r="B256" s="20" t="inlineStr">
        <is>
          <t>5.1.78施工现场应设置封闭式建筑垃圾站。办公区和生活区应设置封闭式垃圾容器。生活垃圾应分类存放，并应及时清运、消纳。</t>
        </is>
      </c>
      <c r="E256" s="0" t="n">
        <v>20</v>
      </c>
      <c r="J256" s="0" t="n">
        <v>20</v>
      </c>
      <c r="N256" s="0" t="n">
        <v>20</v>
      </c>
      <c r="O256" s="0" t="n">
        <v>20</v>
      </c>
      <c r="P256" s="0" t="n">
        <v>20</v>
      </c>
    </row>
    <row r="257" ht="41.4" customHeight="1" s="1">
      <c r="A257" s="20" t="inlineStr">
        <is>
          <t>材料垃圾清理</t>
        </is>
      </c>
      <c r="B257" s="20" t="inlineStr">
        <is>
          <t>5.1.49施工现场应设置封闭式建筑垃圾站。办公区和生活区应设置封闭式垃圾容器。生活垃圾应分类存放，并应及时清运、消纳。</t>
        </is>
      </c>
      <c r="E257" s="0" t="n">
        <v>20</v>
      </c>
      <c r="J257" s="0" t="n">
        <v>20</v>
      </c>
      <c r="N257" s="0" t="n">
        <v>20</v>
      </c>
      <c r="O257" s="0" t="n">
        <v>20</v>
      </c>
      <c r="P257" s="0" t="n">
        <v>20</v>
      </c>
    </row>
    <row r="258" ht="41.4" customHeight="1" s="1">
      <c r="A258" s="20" t="inlineStr">
        <is>
          <t>材料垃圾清理不及时</t>
        </is>
      </c>
      <c r="B258" s="20" t="inlineStr">
        <is>
          <t>5.1.93施工现场应设置封闭式建筑垃圾站。办公区和生活区应设置封闭式垃圾容器。生活垃圾应分类存放，并应及时清运、消纳。</t>
        </is>
      </c>
      <c r="E258" s="0" t="n">
        <v>20</v>
      </c>
      <c r="J258" s="0" t="n">
        <v>20</v>
      </c>
      <c r="N258" s="0" t="n">
        <v>20</v>
      </c>
      <c r="O258" s="0" t="n">
        <v>20</v>
      </c>
      <c r="P258" s="0" t="n">
        <v>20</v>
      </c>
    </row>
    <row r="259" ht="41.4" customHeight="1" s="1">
      <c r="A259" s="20" t="inlineStr">
        <is>
          <t>材料垃圾清理不及时</t>
        </is>
      </c>
      <c r="B259" s="20" t="inlineStr">
        <is>
          <t>5.1.144施工现场应设置封闭式建筑垃圾站。办公区和生活区应设置封闭式垃圾容器。生活垃圾应分类存放，并应及时清运、消纳。</t>
        </is>
      </c>
      <c r="E259" s="0" t="n">
        <v>20</v>
      </c>
      <c r="J259" s="0" t="n">
        <v>20</v>
      </c>
      <c r="N259" s="0" t="n">
        <v>20</v>
      </c>
      <c r="O259" s="0" t="n">
        <v>20</v>
      </c>
      <c r="P259" s="0" t="n">
        <v>20</v>
      </c>
    </row>
    <row r="260" ht="27.6" customHeight="1" s="1">
      <c r="A260" s="20" t="inlineStr">
        <is>
          <t>材料垃圾清理不及时</t>
        </is>
      </c>
      <c r="B260" s="20" t="inlineStr">
        <is>
          <t>7.1.17经检验合格的构配件及材料应按品种和规格分类堆放整齐、平稳。</t>
        </is>
      </c>
      <c r="E260" s="0" t="n">
        <v>20</v>
      </c>
      <c r="J260" s="0" t="n">
        <v>20</v>
      </c>
      <c r="N260" s="0" t="n">
        <v>20</v>
      </c>
      <c r="O260" s="0" t="n">
        <v>20</v>
      </c>
      <c r="P260" s="0" t="n">
        <v>20</v>
      </c>
    </row>
    <row r="261" ht="41.4" customHeight="1" s="1">
      <c r="A261" s="20" t="inlineStr">
        <is>
          <t>材料垃圾清理未完成</t>
        </is>
      </c>
      <c r="B261" s="20" t="inlineStr">
        <is>
          <t>5.1.178施工现场应设置封闭式建筑垃圾站。办公区和生活区应设置封闭式垃圾容器。生活垃圾应分类存放，并应及时清运、消纳。</t>
        </is>
      </c>
      <c r="E261" s="0" t="n">
        <v>20</v>
      </c>
      <c r="J261" s="0" t="n">
        <v>20</v>
      </c>
      <c r="N261" s="0" t="n">
        <v>20</v>
      </c>
      <c r="O261" s="0" t="n">
        <v>20</v>
      </c>
      <c r="P261" s="0" t="n">
        <v>20</v>
      </c>
    </row>
    <row r="262" ht="41.4" customHeight="1" s="1">
      <c r="A262" s="20" t="inlineStr">
        <is>
          <t>材料垃圾清理影响电梯通道通行。</t>
        </is>
      </c>
      <c r="B262" s="20" t="inlineStr">
        <is>
          <t>5.1.167施工现场应设置封闭式建筑垃圾站。办公区和生活区应设置封闭式垃圾容器。生活垃圾应分类存放，并应及时清运、消纳。</t>
        </is>
      </c>
      <c r="E262" s="0" t="n">
        <v>20</v>
      </c>
      <c r="J262" s="0" t="n">
        <v>20</v>
      </c>
      <c r="N262" s="0" t="n">
        <v>20</v>
      </c>
      <c r="O262" s="0" t="n">
        <v>20</v>
      </c>
      <c r="P262" s="0" t="n">
        <v>20</v>
      </c>
    </row>
    <row r="263" ht="27.6" customHeight="1" s="1">
      <c r="A263" s="20" t="inlineStr">
        <is>
          <t>材料垃圾未及时清理</t>
        </is>
      </c>
      <c r="B263" s="20" t="inlineStr">
        <is>
          <t>7.1.46经检验合格的构配件及材料应按品种和规格分类堆放整齐、平稳。</t>
        </is>
      </c>
      <c r="E263" s="0" t="n">
        <v>20</v>
      </c>
      <c r="J263" s="0" t="n">
        <v>20</v>
      </c>
      <c r="N263" s="0" t="n">
        <v>20</v>
      </c>
      <c r="O263" s="0" t="n">
        <v>20</v>
      </c>
      <c r="P263" s="0" t="n">
        <v>20</v>
      </c>
    </row>
    <row r="264" ht="27.6" customHeight="1" s="1">
      <c r="A264" s="20" t="inlineStr">
        <is>
          <t>材料垃圾未清理</t>
        </is>
      </c>
      <c r="B264" s="20" t="inlineStr">
        <is>
          <t>7.1.77经检验合格的构配件及材料应按品种和规格分类堆放整齐、平稳。</t>
        </is>
      </c>
      <c r="E264" s="0" t="n">
        <v>20</v>
      </c>
      <c r="J264" s="0" t="n">
        <v>20</v>
      </c>
      <c r="N264" s="0" t="n">
        <v>20</v>
      </c>
      <c r="O264" s="0" t="n">
        <v>20</v>
      </c>
      <c r="P264" s="0" t="n">
        <v>20</v>
      </c>
    </row>
    <row r="265" ht="27.6" customHeight="1" s="1">
      <c r="A265" s="20" t="inlineStr">
        <is>
          <t>材料垃圾未清理</t>
        </is>
      </c>
      <c r="B265" s="20" t="inlineStr">
        <is>
          <t>7.1.55经检验合格的构配件及材料应按品种和规格分类堆放整齐、平稳。</t>
        </is>
      </c>
      <c r="E265" s="0" t="n">
        <v>20</v>
      </c>
      <c r="J265" s="0" t="n">
        <v>20</v>
      </c>
      <c r="N265" s="0" t="n">
        <v>20</v>
      </c>
      <c r="O265" s="0" t="n">
        <v>20</v>
      </c>
      <c r="P265" s="0" t="n">
        <v>20</v>
      </c>
    </row>
    <row r="266" ht="27.6" customHeight="1" s="1">
      <c r="A266" s="20" t="inlineStr">
        <is>
          <t>材料垃圾未清理</t>
        </is>
      </c>
      <c r="B266" s="20" t="inlineStr">
        <is>
          <t>7.1.57经检验合格的构配件及材料应按品种和规格分类堆放整齐、平稳。</t>
        </is>
      </c>
      <c r="E266" s="0" t="n">
        <v>20</v>
      </c>
      <c r="J266" s="0" t="n">
        <v>20</v>
      </c>
      <c r="N266" s="0" t="n">
        <v>20</v>
      </c>
      <c r="O266" s="0" t="n">
        <v>20</v>
      </c>
      <c r="P266" s="0" t="n">
        <v>20</v>
      </c>
    </row>
    <row r="267" ht="27.6" customHeight="1" s="1">
      <c r="A267" s="20" t="inlineStr">
        <is>
          <t>材料垃圾未清理</t>
        </is>
      </c>
      <c r="B267" s="20" t="inlineStr">
        <is>
          <t>7.1.20经检验合格的构配件及材料应按品种和规格分类堆放整齐、平稳。</t>
        </is>
      </c>
      <c r="E267" s="0" t="n">
        <v>20</v>
      </c>
      <c r="J267" s="0" t="n">
        <v>20</v>
      </c>
      <c r="N267" s="0" t="n">
        <v>20</v>
      </c>
      <c r="O267" s="0" t="n">
        <v>20</v>
      </c>
      <c r="P267" s="0" t="n">
        <v>20</v>
      </c>
    </row>
    <row r="268" ht="27.6" customHeight="1" s="1">
      <c r="A268" s="20" t="inlineStr">
        <is>
          <t>材料垃圾未清理</t>
        </is>
      </c>
      <c r="B268" s="20" t="inlineStr">
        <is>
          <t>7.1.75经检验合格的构配件及材料应按品种和规格分类堆放整齐、平稳。</t>
        </is>
      </c>
      <c r="E268" s="0" t="n">
        <v>20</v>
      </c>
      <c r="J268" s="0" t="n">
        <v>20</v>
      </c>
      <c r="N268" s="0" t="n">
        <v>20</v>
      </c>
      <c r="O268" s="0" t="n">
        <v>20</v>
      </c>
      <c r="P268" s="0" t="n">
        <v>20</v>
      </c>
    </row>
    <row r="269" ht="27.6" customHeight="1" s="1">
      <c r="A269" s="20" t="inlineStr">
        <is>
          <t>材料垃圾未清理</t>
        </is>
      </c>
      <c r="B269" s="20" t="inlineStr">
        <is>
          <t>7.1.91经检验合格的构配件及材料应按品种和规格分类堆放整齐、平稳。</t>
        </is>
      </c>
      <c r="E269" s="0" t="n">
        <v>20</v>
      </c>
      <c r="J269" s="0" t="n">
        <v>20</v>
      </c>
      <c r="N269" s="0" t="n">
        <v>20</v>
      </c>
      <c r="O269" s="0" t="n">
        <v>20</v>
      </c>
      <c r="P269" s="0" t="n">
        <v>20</v>
      </c>
    </row>
    <row r="270" ht="55.2" customHeight="1" s="1">
      <c r="A270" s="20" t="inlineStr">
        <is>
          <t>材料垃圾未清理</t>
        </is>
      </c>
      <c r="B270" s="20" t="inlineStr">
        <is>
          <t>12.1.49临时建筑的拆除应符合环保要求，拆下的建筑材料和建筑垃圾应及时清理。楼面、操作平台不得集中堆放建筑材料和建筑垃圾。建筑垃圾宜按规定清运，不得在施工现场焚烧。</t>
        </is>
      </c>
      <c r="E270" s="0" t="n">
        <v>20</v>
      </c>
      <c r="J270" s="0" t="n">
        <v>20</v>
      </c>
      <c r="N270" s="0" t="n">
        <v>20</v>
      </c>
      <c r="O270" s="0" t="n">
        <v>20</v>
      </c>
      <c r="P270" s="0" t="n">
        <v>20</v>
      </c>
    </row>
    <row r="271" ht="27.6" customHeight="1" s="1">
      <c r="A271" s="20" t="inlineStr">
        <is>
          <t>材料垃圾未清理</t>
        </is>
      </c>
      <c r="B271" s="20" t="inlineStr">
        <is>
          <t>7.1.102经检验合格的构配件及材料应按品种和规格分类堆放整齐、平稳。</t>
        </is>
      </c>
      <c r="E271" s="0" t="n">
        <v>20</v>
      </c>
      <c r="J271" s="0" t="n">
        <v>20</v>
      </c>
      <c r="N271" s="0" t="n">
        <v>20</v>
      </c>
      <c r="O271" s="0" t="n">
        <v>20</v>
      </c>
      <c r="P271" s="0" t="n">
        <v>20</v>
      </c>
    </row>
    <row r="272" ht="27.6" customHeight="1" s="1">
      <c r="A272" s="20" t="inlineStr">
        <is>
          <t>材料垃圾未清理干净</t>
        </is>
      </c>
      <c r="B272" s="20" t="inlineStr">
        <is>
          <t>7.1.66经检验合格的构配件及材料应按品种和规格分类堆放整齐、平稳。</t>
        </is>
      </c>
      <c r="E272" s="0" t="n">
        <v>20</v>
      </c>
      <c r="J272" s="0" t="n">
        <v>20</v>
      </c>
      <c r="N272" s="0" t="n">
        <v>20</v>
      </c>
      <c r="O272" s="0" t="n">
        <v>20</v>
      </c>
      <c r="P272" s="0" t="n">
        <v>20</v>
      </c>
    </row>
    <row r="273" ht="55.2" customHeight="1" s="1">
      <c r="A273" s="20" t="inlineStr">
        <is>
          <t>材料临边</t>
        </is>
      </c>
      <c r="B273" s="20" t="inlineStr">
        <is>
          <t>12.1.38临时建筑的拆除应符合环保要求，拆下的建筑材料和建筑垃圾应及时清理。楼面、操作平台不得集中堆放建筑材料和建筑垃圾。建筑垃圾宜按规定清运，不得在施工现场焚烧。</t>
        </is>
      </c>
      <c r="E273" s="0" t="n">
        <v>20</v>
      </c>
      <c r="J273" s="0" t="n">
        <v>20</v>
      </c>
      <c r="N273" s="0" t="n">
        <v>20</v>
      </c>
      <c r="O273" s="0" t="n">
        <v>20</v>
      </c>
      <c r="P273" s="0" t="n">
        <v>20</v>
      </c>
    </row>
    <row r="274" ht="55.2" customHeight="1" s="1">
      <c r="A274" s="20" t="inlineStr">
        <is>
          <t>材料临边堆放</t>
        </is>
      </c>
      <c r="B274" s="20" t="inlineStr">
        <is>
          <t>12.1.90临时建筑的拆除应符合环保要求，拆下的建筑材料和建筑垃圾应及时清理。楼面、操作平台不得集中堆放建筑材料和建筑垃圾。建筑垃圾宜按规定清运，不得在施工现场焚烧。</t>
        </is>
      </c>
      <c r="E274" s="0" t="n">
        <v>20</v>
      </c>
      <c r="J274" s="0" t="n">
        <v>20</v>
      </c>
      <c r="N274" s="0" t="n">
        <v>20</v>
      </c>
      <c r="O274" s="0" t="n">
        <v>20</v>
      </c>
      <c r="P274" s="0" t="n">
        <v>20</v>
      </c>
    </row>
    <row r="275" ht="55.2" customHeight="1" s="1">
      <c r="A275" s="20" t="inlineStr">
        <is>
          <t>材料乱堆放</t>
        </is>
      </c>
      <c r="B275" s="20" t="inlineStr">
        <is>
          <t>12.1.24临时建筑的拆除应符合环保要求，拆下的建筑材料和建筑垃圾应及时清理。楼面、操作平台不得集中堆放建筑材料和建筑垃圾。建筑垃圾宜按规定清运，不得在施工现场焚烧。</t>
        </is>
      </c>
      <c r="E275" s="0" t="n">
        <v>20</v>
      </c>
      <c r="J275" s="0" t="n">
        <v>20</v>
      </c>
      <c r="N275" s="0" t="n">
        <v>20</v>
      </c>
      <c r="O275" s="0" t="n">
        <v>20</v>
      </c>
      <c r="P275" s="0" t="n">
        <v>20</v>
      </c>
    </row>
    <row r="276" ht="55.2" customHeight="1" s="1">
      <c r="A276" s="20" t="inlineStr">
        <is>
          <t>材料乱堆宽带</t>
        </is>
      </c>
      <c r="B276" s="20" t="inlineStr">
        <is>
          <t>12.1.57临时建筑的拆除应符合环保要求，拆下的建筑材料和建筑垃圾应及时清理。楼面、操作平台不得集中堆放建筑材料和建筑垃圾。建筑垃圾宜按规定清运，不得在施工现场焚烧。</t>
        </is>
      </c>
      <c r="E276" s="0" t="n">
        <v>20</v>
      </c>
      <c r="J276" s="0" t="n">
        <v>20</v>
      </c>
      <c r="N276" s="0" t="n">
        <v>20</v>
      </c>
      <c r="O276" s="0" t="n">
        <v>20</v>
      </c>
      <c r="P276" s="0" t="n">
        <v>20</v>
      </c>
    </row>
    <row r="277" ht="27.6" customHeight="1" s="1">
      <c r="A277" s="20" t="inlineStr">
        <is>
          <t>材料码放凌乱或未标明名称、规格</t>
        </is>
      </c>
      <c r="B277" s="20" t="inlineStr">
        <is>
          <t>7.1.64经检验合格的构配件及材料应按品种和规格分类堆放整齐、平稳。</t>
        </is>
      </c>
      <c r="E277" s="0" t="n">
        <v>20</v>
      </c>
      <c r="J277" s="0" t="n">
        <v>20</v>
      </c>
      <c r="N277" s="0" t="n">
        <v>20</v>
      </c>
      <c r="O277" s="0" t="n">
        <v>20</v>
      </c>
      <c r="P277" s="0" t="n">
        <v>20</v>
      </c>
    </row>
    <row r="278" ht="27.6" customHeight="1" s="1">
      <c r="A278" s="20" t="inlineStr">
        <is>
          <t>材料码放凌乱或未标明名称、规格</t>
        </is>
      </c>
      <c r="B278" s="20" t="inlineStr">
        <is>
          <t>7.1.71经检验合格的构配件及材料应按品种和规格分类堆放整齐、平稳。</t>
        </is>
      </c>
      <c r="E278" s="0" t="n">
        <v>20</v>
      </c>
      <c r="J278" s="0" t="n">
        <v>20</v>
      </c>
      <c r="N278" s="0" t="n">
        <v>20</v>
      </c>
      <c r="O278" s="0" t="n">
        <v>20</v>
      </c>
      <c r="P278" s="0" t="n">
        <v>20</v>
      </c>
    </row>
    <row r="279" ht="55.2" customHeight="1" s="1">
      <c r="A279" s="20" t="inlineStr">
        <is>
          <t>材料清理</t>
        </is>
      </c>
      <c r="B279" s="20" t="inlineStr">
        <is>
          <t>12.1.62临时建筑的拆除应符合环保要求，拆下的建筑材料和建筑垃圾应及时清理。楼面、操作平台不得集中堆放建筑材料和建筑垃圾。建筑垃圾宜按规定清运，不得在施工现场焚烧。</t>
        </is>
      </c>
      <c r="E279" s="0" t="n">
        <v>20</v>
      </c>
      <c r="J279" s="0" t="n">
        <v>20</v>
      </c>
      <c r="N279" s="0" t="n">
        <v>20</v>
      </c>
      <c r="O279" s="0" t="n">
        <v>20</v>
      </c>
      <c r="P279" s="0" t="n">
        <v>20</v>
      </c>
    </row>
    <row r="280" ht="55.2" customHeight="1" s="1">
      <c r="A280" s="20" t="inlineStr">
        <is>
          <t>材料清理</t>
        </is>
      </c>
      <c r="B280" s="20" t="inlineStr">
        <is>
          <t>12.1.46临时建筑的拆除应符合环保要求，拆下的建筑材料和建筑垃圾应及时清理。楼面、操作平台不得集中堆放建筑材料和建筑垃圾。建筑垃圾宜按规定清运，不得在施工现场焚烧。</t>
        </is>
      </c>
      <c r="E280" s="0" t="n">
        <v>20</v>
      </c>
      <c r="J280" s="0" t="n">
        <v>20</v>
      </c>
      <c r="N280" s="0" t="n">
        <v>20</v>
      </c>
      <c r="O280" s="0" t="n">
        <v>20</v>
      </c>
      <c r="P280" s="0" t="n">
        <v>20</v>
      </c>
    </row>
    <row r="281" ht="55.2" customHeight="1" s="1">
      <c r="A281" s="20" t="inlineStr">
        <is>
          <t>材料清理</t>
        </is>
      </c>
      <c r="B281" s="20" t="inlineStr">
        <is>
          <t>12.1.29临时建筑的拆除应符合环保要求，拆下的建筑材料和建筑垃圾应及时清理。楼面、操作平台不得集中堆放建筑材料和建筑垃圾。建筑垃圾宜按规定清运，不得在施工现场焚烧。</t>
        </is>
      </c>
      <c r="E281" s="0" t="n">
        <v>20</v>
      </c>
      <c r="J281" s="0" t="n">
        <v>20</v>
      </c>
      <c r="N281" s="0" t="n">
        <v>20</v>
      </c>
      <c r="O281" s="0" t="n">
        <v>20</v>
      </c>
      <c r="P281" s="0" t="n">
        <v>20</v>
      </c>
    </row>
    <row r="282" ht="27.6" customHeight="1" s="1">
      <c r="A282" s="20" t="inlineStr">
        <is>
          <t>材料清理</t>
        </is>
      </c>
      <c r="B282" s="20" t="inlineStr">
        <is>
          <t>7.1.80经检验合格的构配件及材料应按品种和规格分类堆放整齐、平稳。</t>
        </is>
      </c>
      <c r="E282" s="0" t="n">
        <v>20</v>
      </c>
      <c r="J282" s="0" t="n">
        <v>20</v>
      </c>
      <c r="N282" s="0" t="n">
        <v>20</v>
      </c>
      <c r="O282" s="0" t="n">
        <v>20</v>
      </c>
      <c r="P282" s="0" t="n">
        <v>20</v>
      </c>
    </row>
    <row r="283" ht="151.8" customHeight="1" s="1">
      <c r="A283" s="20" t="inlineStr">
        <is>
          <t>材料清理不到位，灭火器不足</t>
        </is>
      </c>
      <c r="B283"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4灭火器的最大保护距离应符合表5.2.2-38的规定。</t>
        </is>
      </c>
      <c r="E283" s="0" t="n">
        <v>5</v>
      </c>
      <c r="J283" s="0" t="n">
        <v>6</v>
      </c>
      <c r="N283" s="0" t="n">
        <v>20</v>
      </c>
      <c r="O283" s="0" t="n">
        <v>20</v>
      </c>
      <c r="P283" s="0" t="n">
        <v>20</v>
      </c>
    </row>
    <row r="284" ht="151.8" customHeight="1" s="1">
      <c r="A284" s="20" t="inlineStr">
        <is>
          <t>材料区未配置灭火器</t>
        </is>
      </c>
      <c r="B284"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4灭火器的最大保护距离应符合表5.2.2-196的规定。</t>
        </is>
      </c>
      <c r="E284" s="0" t="n">
        <v>2</v>
      </c>
      <c r="J284" s="0" t="n">
        <v>6</v>
      </c>
      <c r="N284" s="0" t="n">
        <v>20</v>
      </c>
      <c r="O284" s="0" t="n">
        <v>20</v>
      </c>
      <c r="P284" s="0" t="n">
        <v>20</v>
      </c>
    </row>
    <row r="285" ht="151.8" customHeight="1" s="1">
      <c r="A285" s="20" t="inlineStr">
        <is>
          <t>材料区无灭火器</t>
        </is>
      </c>
      <c r="B285"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4灭火器的最大保护距离应符合表5.2.2-56的规定。</t>
        </is>
      </c>
      <c r="E285" s="0" t="n">
        <v>8</v>
      </c>
      <c r="J285" s="0" t="n">
        <v>8</v>
      </c>
      <c r="N285" s="0" t="n">
        <v>20</v>
      </c>
      <c r="O285" s="0" t="n">
        <v>20</v>
      </c>
      <c r="P285" s="0" t="n">
        <v>20</v>
      </c>
    </row>
    <row r="286" ht="262.2" customHeight="1" s="1">
      <c r="A286" s="20" t="inlineStr">
        <is>
          <t>材料入库，洞口防护</t>
        </is>
      </c>
      <c r="B286"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4当非竖向洞口短边边长大于或等于1500mm时，应在洞口作业侧设置高度不小于1.115m的防护栏杆，洞口应采用安全平网封闭。</t>
        </is>
      </c>
      <c r="E286" s="0" t="n">
        <v>1</v>
      </c>
      <c r="J286" s="0" t="n">
        <v>11</v>
      </c>
      <c r="N286" s="0" t="n">
        <v>2</v>
      </c>
      <c r="O286" s="0" t="n">
        <v>2</v>
      </c>
      <c r="P286" s="0" t="n">
        <v>2</v>
      </c>
    </row>
    <row r="287" ht="41.4" customHeight="1" s="1">
      <c r="A287" s="20" t="inlineStr">
        <is>
          <t>材料上楼，垃圾清理</t>
        </is>
      </c>
      <c r="B287" s="20" t="inlineStr">
        <is>
          <t>5.1.14施工现场应设置封闭式建筑垃圾站。办公区和生活区应设置封闭式垃圾容器。生活垃圾应分类存放，并应及时清运、消纳。</t>
        </is>
      </c>
      <c r="E287" s="0" t="n">
        <v>20</v>
      </c>
      <c r="J287" s="0" t="n">
        <v>20</v>
      </c>
      <c r="N287" s="0" t="n">
        <v>20</v>
      </c>
      <c r="O287" s="0" t="n">
        <v>20</v>
      </c>
      <c r="P287" s="0" t="n">
        <v>20</v>
      </c>
    </row>
    <row r="288" ht="27.6" customHeight="1" s="1">
      <c r="A288" s="20" t="inlineStr">
        <is>
          <t>材料随处摆放</t>
        </is>
      </c>
      <c r="B288" s="20" t="inlineStr">
        <is>
          <t>7.1.39经检验合格的构配件及材料应按品种和规格分类堆放整齐、平稳。</t>
        </is>
      </c>
      <c r="E288" s="0" t="n">
        <v>20</v>
      </c>
      <c r="J288" s="0" t="n">
        <v>20</v>
      </c>
      <c r="N288" s="0" t="n">
        <v>20</v>
      </c>
      <c r="O288" s="0" t="n">
        <v>20</v>
      </c>
      <c r="P288" s="0" t="n">
        <v>20</v>
      </c>
    </row>
    <row r="289" ht="55.2" customHeight="1" s="1">
      <c r="A289" s="20" t="inlineStr">
        <is>
          <t>材料随处可见，各处散落</t>
        </is>
      </c>
      <c r="B289" s="20" t="inlineStr">
        <is>
          <t>12.1.44临时建筑的拆除应符合环保要求，拆下的建筑材料和建筑垃圾应及时清理。楼面、操作平台不得集中堆放建筑材料和建筑垃圾。建筑垃圾宜按规定清运，不得在施工现场焚烧。</t>
        </is>
      </c>
      <c r="E289" s="0" t="n">
        <v>20</v>
      </c>
      <c r="J289" s="0" t="n">
        <v>20</v>
      </c>
      <c r="N289" s="0" t="n">
        <v>20</v>
      </c>
      <c r="O289" s="0" t="n">
        <v>20</v>
      </c>
      <c r="P289" s="0" t="n">
        <v>20</v>
      </c>
    </row>
    <row r="290" ht="55.2" customHeight="1" s="1">
      <c r="A290" s="20" t="inlineStr">
        <is>
          <t>材料随意堆放</t>
        </is>
      </c>
      <c r="B290" s="20" t="inlineStr">
        <is>
          <t>12.1.56临时建筑的拆除应符合环保要求，拆下的建筑材料和建筑垃圾应及时清理。楼面、操作平台不得集中堆放建筑材料和建筑垃圾。建筑垃圾宜按规定清运，不得在施工现场焚烧。</t>
        </is>
      </c>
      <c r="E290" s="0" t="n">
        <v>20</v>
      </c>
      <c r="J290" s="0" t="n">
        <v>20</v>
      </c>
      <c r="N290" s="0" t="n">
        <v>20</v>
      </c>
      <c r="O290" s="0" t="n">
        <v>20</v>
      </c>
      <c r="P290" s="0" t="n">
        <v>20</v>
      </c>
    </row>
    <row r="291" ht="55.2" customHeight="1" s="1">
      <c r="A291" s="20" t="inlineStr">
        <is>
          <t>材料随意靠在采光井上</t>
        </is>
      </c>
      <c r="B291" s="20" t="inlineStr">
        <is>
          <t>12.1.6临时建筑的拆除应符合环保要求，拆下的建筑材料和建筑垃圾应及时清理。楼面、操作平台不得集中堆放建筑材料和建筑垃圾。建筑垃圾宜按规定清运，不得在施工现场焚烧。</t>
        </is>
      </c>
      <c r="E291" s="0" t="n">
        <v>20</v>
      </c>
      <c r="J291" s="0" t="n">
        <v>20</v>
      </c>
      <c r="N291" s="0" t="n">
        <v>20</v>
      </c>
      <c r="O291" s="0" t="n">
        <v>20</v>
      </c>
      <c r="P291" s="0" t="n">
        <v>20</v>
      </c>
    </row>
    <row r="292" ht="27.6" customHeight="1" s="1">
      <c r="A292" s="20" t="inlineStr">
        <is>
          <t>材料围蔽被破坏未及时恢复</t>
        </is>
      </c>
      <c r="B292" s="20" t="inlineStr">
        <is>
          <t>7.1.90经检验合格的构配件及材料应按品种和规格分类堆放整齐、平稳。</t>
        </is>
      </c>
      <c r="E292" s="0" t="n">
        <v>20</v>
      </c>
      <c r="J292" s="0" t="n">
        <v>20</v>
      </c>
      <c r="N292" s="0" t="n">
        <v>20</v>
      </c>
      <c r="O292" s="0" t="n">
        <v>20</v>
      </c>
      <c r="P292" s="0" t="n">
        <v>20</v>
      </c>
    </row>
    <row r="293" ht="27.6" customHeight="1" s="1">
      <c r="A293" s="20" t="inlineStr">
        <is>
          <t>材料未堆码整齐，垃圾未清理</t>
        </is>
      </c>
      <c r="B293" s="20" t="inlineStr">
        <is>
          <t>7.1.76经检验合格的构配件及材料应按品种和规格分类堆放整齐、平稳。</t>
        </is>
      </c>
      <c r="E293" s="0" t="n">
        <v>20</v>
      </c>
      <c r="J293" s="0" t="n">
        <v>20</v>
      </c>
      <c r="N293" s="0" t="n">
        <v>20</v>
      </c>
      <c r="O293" s="0" t="n">
        <v>20</v>
      </c>
      <c r="P293" s="0" t="n">
        <v>20</v>
      </c>
    </row>
    <row r="294" ht="27.6" customHeight="1" s="1">
      <c r="A294" s="20" t="inlineStr">
        <is>
          <t>材料未分类分堆 堆码凌乱</t>
        </is>
      </c>
      <c r="B294" s="20" t="inlineStr">
        <is>
          <t>7.1.53经检验合格的构配件及材料应按品种和规格分类堆放整齐、平稳。</t>
        </is>
      </c>
      <c r="E294" s="0" t="n">
        <v>20</v>
      </c>
      <c r="J294" s="0" t="n">
        <v>20</v>
      </c>
      <c r="N294" s="0" t="n">
        <v>20</v>
      </c>
      <c r="O294" s="0" t="n">
        <v>20</v>
      </c>
      <c r="P294" s="0" t="n">
        <v>20</v>
      </c>
    </row>
    <row r="295" ht="55.2" customHeight="1" s="1">
      <c r="A295" s="20" t="inlineStr">
        <is>
          <t>材料未覆盖</t>
        </is>
      </c>
      <c r="B295" s="20" t="inlineStr">
        <is>
          <t>12.1.61临时建筑的拆除应符合环保要求，拆下的建筑材料和建筑垃圾应及时清理。楼面、操作平台不得集中堆放建筑材料和建筑垃圾。建筑垃圾宜按规定清运，不得在施工现场焚烧。</t>
        </is>
      </c>
      <c r="E295" s="0" t="n">
        <v>20</v>
      </c>
      <c r="J295" s="0" t="n">
        <v>20</v>
      </c>
      <c r="N295" s="0" t="n">
        <v>20</v>
      </c>
      <c r="O295" s="0" t="n">
        <v>20</v>
      </c>
      <c r="P295" s="0" t="n">
        <v>20</v>
      </c>
    </row>
    <row r="296" ht="55.2" customHeight="1" s="1">
      <c r="A296" s="20" t="inlineStr">
        <is>
          <t>材料未工完场清</t>
        </is>
      </c>
      <c r="B296" s="20" t="inlineStr">
        <is>
          <t>12.1.100临时建筑的拆除应符合环保要求，拆下的建筑材料和建筑垃圾应及时清理。楼面、操作平台不得集中堆放建筑材料和建筑垃圾。建筑垃圾宜按规定清运，不得在施工现场焚烧。</t>
        </is>
      </c>
      <c r="E296" s="0" t="n">
        <v>20</v>
      </c>
      <c r="J296" s="0" t="n">
        <v>20</v>
      </c>
      <c r="N296" s="0" t="n">
        <v>20</v>
      </c>
      <c r="O296" s="0" t="n">
        <v>20</v>
      </c>
      <c r="P296" s="0" t="n">
        <v>20</v>
      </c>
    </row>
    <row r="297" ht="27.6" customHeight="1" s="1">
      <c r="A297" s="20" t="inlineStr">
        <is>
          <t>材料未归整</t>
        </is>
      </c>
      <c r="B297" s="20" t="inlineStr">
        <is>
          <t>7.1.56经检验合格的构配件及材料应按品种和规格分类堆放整齐、平稳。</t>
        </is>
      </c>
      <c r="E297" s="0" t="n">
        <v>20</v>
      </c>
      <c r="J297" s="0" t="n">
        <v>20</v>
      </c>
      <c r="N297" s="0" t="n">
        <v>20</v>
      </c>
      <c r="O297" s="0" t="n">
        <v>20</v>
      </c>
      <c r="P297" s="0" t="n">
        <v>20</v>
      </c>
    </row>
    <row r="298" ht="55.2" customHeight="1" s="1">
      <c r="A298" s="20" t="inlineStr">
        <is>
          <t>材料未规整</t>
        </is>
      </c>
      <c r="B298" s="20" t="inlineStr">
        <is>
          <t>12.1.40临时建筑的拆除应符合环保要求，拆下的建筑材料和建筑垃圾应及时清理。楼面、操作平台不得集中堆放建筑材料和建筑垃圾。建筑垃圾宜按规定清运，不得在施工现场焚烧。</t>
        </is>
      </c>
      <c r="E298" s="0" t="n">
        <v>20</v>
      </c>
      <c r="J298" s="0" t="n">
        <v>20</v>
      </c>
      <c r="N298" s="0" t="n">
        <v>20</v>
      </c>
      <c r="O298" s="0" t="n">
        <v>20</v>
      </c>
      <c r="P298" s="0" t="n">
        <v>20</v>
      </c>
    </row>
    <row r="299" ht="55.2" customHeight="1" s="1">
      <c r="A299" s="20" t="inlineStr">
        <is>
          <t>材料未及时清理</t>
        </is>
      </c>
      <c r="B299" s="20" t="inlineStr">
        <is>
          <t>12.1.18临时建筑的拆除应符合环保要求，拆下的建筑材料和建筑垃圾应及时清理。楼面、操作平台不得集中堆放建筑材料和建筑垃圾。建筑垃圾宜按规定清运，不得在施工现场焚烧。</t>
        </is>
      </c>
      <c r="E299" s="0" t="n">
        <v>20</v>
      </c>
      <c r="J299" s="0" t="n">
        <v>20</v>
      </c>
      <c r="N299" s="0" t="n">
        <v>20</v>
      </c>
      <c r="O299" s="0" t="n">
        <v>20</v>
      </c>
      <c r="P299" s="0" t="n">
        <v>20</v>
      </c>
    </row>
    <row r="300" ht="27.6" customHeight="1" s="1">
      <c r="A300" s="20" t="inlineStr">
        <is>
          <t>材料未及时清理</t>
        </is>
      </c>
      <c r="B300" s="20" t="inlineStr">
        <is>
          <t>7.1.67经检验合格的构配件及材料应按品种和规格分类堆放整齐、平稳。</t>
        </is>
      </c>
      <c r="E300" s="0" t="n">
        <v>20</v>
      </c>
      <c r="J300" s="0" t="n">
        <v>20</v>
      </c>
      <c r="N300" s="0" t="n">
        <v>20</v>
      </c>
      <c r="O300" s="0" t="n">
        <v>20</v>
      </c>
      <c r="P300" s="0" t="n">
        <v>20</v>
      </c>
    </row>
    <row r="301" ht="55.2" customHeight="1" s="1">
      <c r="A301" s="20" t="inlineStr">
        <is>
          <t>材料未及时清理打包</t>
        </is>
      </c>
      <c r="B301" s="20" t="inlineStr">
        <is>
          <t>12.1.70临时建筑的拆除应符合环保要求，拆下的建筑材料和建筑垃圾应及时清理。楼面、操作平台不得集中堆放建筑材料和建筑垃圾。建筑垃圾宜按规定清运，不得在施工现场焚烧。</t>
        </is>
      </c>
      <c r="E301" s="0" t="n">
        <v>20</v>
      </c>
      <c r="J301" s="0" t="n">
        <v>20</v>
      </c>
      <c r="N301" s="0" t="n">
        <v>20</v>
      </c>
      <c r="O301" s="0" t="n">
        <v>20</v>
      </c>
      <c r="P301" s="0" t="n">
        <v>20</v>
      </c>
    </row>
    <row r="302" ht="27.6" customHeight="1" s="1">
      <c r="A302" s="20" t="inlineStr">
        <is>
          <t>材料未清理</t>
        </is>
      </c>
      <c r="B302" s="20" t="inlineStr">
        <is>
          <t>7.1.74经检验合格的构配件及材料应按品种和规格分类堆放整齐、平稳。</t>
        </is>
      </c>
      <c r="E302" s="0" t="n">
        <v>20</v>
      </c>
      <c r="J302" s="0" t="n">
        <v>20</v>
      </c>
      <c r="N302" s="0" t="n">
        <v>20</v>
      </c>
      <c r="O302" s="0" t="n">
        <v>20</v>
      </c>
      <c r="P302" s="0" t="n">
        <v>20</v>
      </c>
    </row>
    <row r="303" ht="55.2" customHeight="1" s="1">
      <c r="A303" s="20" t="inlineStr">
        <is>
          <t>材料未清理</t>
        </is>
      </c>
      <c r="B303" s="20" t="inlineStr">
        <is>
          <t>12.1.104临时建筑的拆除应符合环保要求，拆下的建筑材料和建筑垃圾应及时清理。楼面、操作平台不得集中堆放建筑材料和建筑垃圾。建筑垃圾宜按规定清运，不得在施工现场焚烧。</t>
        </is>
      </c>
      <c r="E303" s="0" t="n">
        <v>20</v>
      </c>
      <c r="J303" s="0" t="n">
        <v>20</v>
      </c>
      <c r="N303" s="0" t="n">
        <v>20</v>
      </c>
      <c r="O303" s="0" t="n">
        <v>20</v>
      </c>
      <c r="P303" s="0" t="n">
        <v>20</v>
      </c>
    </row>
    <row r="304" ht="55.2" customHeight="1" s="1">
      <c r="A304" s="20" t="inlineStr">
        <is>
          <t>材料未清理</t>
        </is>
      </c>
      <c r="B304" s="20" t="inlineStr">
        <is>
          <t>12.1.103临时建筑的拆除应符合环保要求，拆下的建筑材料和建筑垃圾应及时清理。楼面、操作平台不得集中堆放建筑材料和建筑垃圾。建筑垃圾宜按规定清运，不得在施工现场焚烧。</t>
        </is>
      </c>
      <c r="E304" s="0" t="n">
        <v>20</v>
      </c>
      <c r="J304" s="0" t="n">
        <v>20</v>
      </c>
      <c r="N304" s="0" t="n">
        <v>20</v>
      </c>
      <c r="O304" s="0" t="n">
        <v>20</v>
      </c>
      <c r="P304" s="0" t="n">
        <v>20</v>
      </c>
    </row>
    <row r="305" ht="27.6" customHeight="1" s="1">
      <c r="A305" s="20" t="inlineStr">
        <is>
          <t>材料未清理</t>
        </is>
      </c>
      <c r="B305" s="20" t="inlineStr">
        <is>
          <t>7.1.5经检验合格的构配件及材料应按品种和规格分类堆放整齐、平稳。</t>
        </is>
      </c>
      <c r="E305" s="0" t="n">
        <v>20</v>
      </c>
      <c r="J305" s="0" t="n">
        <v>20</v>
      </c>
      <c r="N305" s="0" t="n">
        <v>20</v>
      </c>
      <c r="O305" s="0" t="n">
        <v>20</v>
      </c>
      <c r="P305" s="0" t="n">
        <v>20</v>
      </c>
    </row>
    <row r="306" ht="55.2" customHeight="1" s="1">
      <c r="A306" s="20" t="inlineStr">
        <is>
          <t>材料未清理</t>
        </is>
      </c>
      <c r="B306" s="20" t="inlineStr">
        <is>
          <t>12.1.15临时建筑的拆除应符合环保要求，拆下的建筑材料和建筑垃圾应及时清理。楼面、操作平台不得集中堆放建筑材料和建筑垃圾。建筑垃圾宜按规定清运，不得在施工现场焚烧。</t>
        </is>
      </c>
      <c r="E306" s="0" t="n">
        <v>20</v>
      </c>
      <c r="J306" s="0" t="n">
        <v>20</v>
      </c>
      <c r="N306" s="0" t="n">
        <v>20</v>
      </c>
      <c r="O306" s="0" t="n">
        <v>20</v>
      </c>
      <c r="P306" s="0" t="n">
        <v>20</v>
      </c>
    </row>
    <row r="307" ht="55.2" customHeight="1" s="1">
      <c r="A307" s="20" t="inlineStr">
        <is>
          <t>材料未清理</t>
        </is>
      </c>
      <c r="B307" s="20" t="inlineStr">
        <is>
          <t>12.1.39临时建筑的拆除应符合环保要求，拆下的建筑材料和建筑垃圾应及时清理。楼面、操作平台不得集中堆放建筑材料和建筑垃圾。建筑垃圾宜按规定清运，不得在施工现场焚烧。</t>
        </is>
      </c>
      <c r="E307" s="0" t="n">
        <v>20</v>
      </c>
      <c r="J307" s="0" t="n">
        <v>20</v>
      </c>
      <c r="N307" s="0" t="n">
        <v>20</v>
      </c>
      <c r="O307" s="0" t="n">
        <v>20</v>
      </c>
      <c r="P307" s="0" t="n">
        <v>20</v>
      </c>
    </row>
    <row r="308" ht="55.2" customHeight="1" s="1">
      <c r="A308" s="20" t="inlineStr">
        <is>
          <t>材料未清理</t>
        </is>
      </c>
      <c r="B308" s="20" t="inlineStr">
        <is>
          <t>12.1.48临时建筑的拆除应符合环保要求，拆下的建筑材料和建筑垃圾应及时清理。楼面、操作平台不得集中堆放建筑材料和建筑垃圾。建筑垃圾宜按规定清运，不得在施工现场焚烧。</t>
        </is>
      </c>
      <c r="E308" s="0" t="n">
        <v>20</v>
      </c>
      <c r="J308" s="0" t="n">
        <v>20</v>
      </c>
      <c r="N308" s="0" t="n">
        <v>20</v>
      </c>
      <c r="O308" s="0" t="n">
        <v>20</v>
      </c>
      <c r="P308" s="0" t="n">
        <v>20</v>
      </c>
    </row>
    <row r="309" ht="27.6" customHeight="1" s="1">
      <c r="A309" s="20" t="inlineStr">
        <is>
          <t>材料未清理</t>
        </is>
      </c>
      <c r="B309" s="20" t="inlineStr">
        <is>
          <t>7.1.10经检验合格的构配件及材料应按品种和规格分类堆放整齐、平稳。</t>
        </is>
      </c>
      <c r="E309" s="0" t="n">
        <v>20</v>
      </c>
      <c r="J309" s="0" t="n">
        <v>20</v>
      </c>
      <c r="N309" s="0" t="n">
        <v>20</v>
      </c>
      <c r="O309" s="0" t="n">
        <v>20</v>
      </c>
      <c r="P309" s="0" t="n">
        <v>20</v>
      </c>
    </row>
    <row r="310" ht="55.2" customHeight="1" s="1">
      <c r="A310" s="20" t="inlineStr">
        <is>
          <t>材料未清理</t>
        </is>
      </c>
      <c r="B310" s="20" t="inlineStr">
        <is>
          <t>12.1.74临时建筑的拆除应符合环保要求，拆下的建筑材料和建筑垃圾应及时清理。楼面、操作平台不得集中堆放建筑材料和建筑垃圾。建筑垃圾宜按规定清运，不得在施工现场焚烧。</t>
        </is>
      </c>
      <c r="E310" s="0" t="n">
        <v>20</v>
      </c>
      <c r="J310" s="0" t="n">
        <v>20</v>
      </c>
      <c r="N310" s="0" t="n">
        <v>20</v>
      </c>
      <c r="O310" s="0" t="n">
        <v>20</v>
      </c>
      <c r="P310" s="0" t="n">
        <v>20</v>
      </c>
    </row>
    <row r="311" ht="55.2" customHeight="1" s="1">
      <c r="A311" s="20" t="inlineStr">
        <is>
          <t>材料未清理</t>
        </is>
      </c>
      <c r="B311" s="20" t="inlineStr">
        <is>
          <t>12.1.41临时建筑的拆除应符合环保要求，拆下的建筑材料和建筑垃圾应及时清理。楼面、操作平台不得集中堆放建筑材料和建筑垃圾。建筑垃圾宜按规定清运，不得在施工现场焚烧。</t>
        </is>
      </c>
      <c r="E311" s="0" t="n">
        <v>20</v>
      </c>
      <c r="J311" s="0" t="n">
        <v>20</v>
      </c>
      <c r="N311" s="0" t="n">
        <v>20</v>
      </c>
      <c r="O311" s="0" t="n">
        <v>20</v>
      </c>
      <c r="P311" s="0" t="n">
        <v>20</v>
      </c>
    </row>
    <row r="312" ht="27.6" customHeight="1" s="1">
      <c r="A312" s="20" t="inlineStr">
        <is>
          <t>材料未清理</t>
        </is>
      </c>
      <c r="B312" s="20" t="inlineStr">
        <is>
          <t>7.1.101经检验合格的构配件及材料应按品种和规格分类堆放整齐、平稳。</t>
        </is>
      </c>
      <c r="E312" s="0" t="n">
        <v>20</v>
      </c>
      <c r="J312" s="0" t="n">
        <v>20</v>
      </c>
      <c r="N312" s="0" t="n">
        <v>20</v>
      </c>
      <c r="O312" s="0" t="n">
        <v>20</v>
      </c>
      <c r="P312" s="0" t="n">
        <v>20</v>
      </c>
    </row>
    <row r="313" ht="55.2" customHeight="1" s="1">
      <c r="A313" s="20" t="inlineStr">
        <is>
          <t>材料未清理</t>
        </is>
      </c>
      <c r="B313" s="20" t="inlineStr">
        <is>
          <t>12.1.14临时建筑的拆除应符合环保要求，拆下的建筑材料和建筑垃圾应及时清理。楼面、操作平台不得集中堆放建筑材料和建筑垃圾。建筑垃圾宜按规定清运，不得在施工现场焚烧。</t>
        </is>
      </c>
      <c r="E313" s="0" t="n">
        <v>20</v>
      </c>
      <c r="J313" s="0" t="n">
        <v>20</v>
      </c>
      <c r="N313" s="0" t="n">
        <v>20</v>
      </c>
      <c r="O313" s="0" t="n">
        <v>20</v>
      </c>
      <c r="P313" s="0" t="n">
        <v>20</v>
      </c>
    </row>
    <row r="314" ht="27.6" customHeight="1" s="1">
      <c r="A314" s="20" t="inlineStr">
        <is>
          <t>材料未清理干净</t>
        </is>
      </c>
      <c r="B314" s="20" t="inlineStr">
        <is>
          <t>7.1.6经检验合格的构配件及材料应按品种和规格分类堆放整齐、平稳。</t>
        </is>
      </c>
      <c r="E314" s="0" t="n">
        <v>20</v>
      </c>
      <c r="J314" s="0" t="n">
        <v>20</v>
      </c>
      <c r="N314" s="0" t="n">
        <v>20</v>
      </c>
      <c r="O314" s="0" t="n">
        <v>20</v>
      </c>
      <c r="P314" s="0" t="n">
        <v>20</v>
      </c>
    </row>
    <row r="315" ht="55.2" customHeight="1" s="1">
      <c r="A315" s="20" t="inlineStr">
        <is>
          <t>材料未设置止挡</t>
        </is>
      </c>
      <c r="B315" s="20" t="inlineStr">
        <is>
          <t>12.1.17临时建筑的拆除应符合环保要求，拆下的建筑材料和建筑垃圾应及时清理。楼面、操作平台不得集中堆放建筑材料和建筑垃圾。建筑垃圾宜按规定清运，不得在施工现场焚烧。</t>
        </is>
      </c>
      <c r="E315" s="0" t="n">
        <v>20</v>
      </c>
      <c r="J315" s="0" t="n">
        <v>20</v>
      </c>
      <c r="N315" s="0" t="n">
        <v>20</v>
      </c>
      <c r="O315" s="0" t="n">
        <v>20</v>
      </c>
      <c r="P315" s="0" t="n">
        <v>20</v>
      </c>
    </row>
    <row r="316" ht="55.2" customHeight="1" s="1">
      <c r="A316" s="20" t="inlineStr">
        <is>
          <t>材料未转移至合理位置</t>
        </is>
      </c>
      <c r="B316" s="20" t="inlineStr">
        <is>
          <t>12.1.32临时建筑的拆除应符合环保要求，拆下的建筑材料和建筑垃圾应及时清理。楼面、操作平台不得集中堆放建筑材料和建筑垃圾。建筑垃圾宜按规定清运，不得在施工现场焚烧。</t>
        </is>
      </c>
      <c r="E316" s="0" t="n">
        <v>20</v>
      </c>
      <c r="J316" s="0" t="n">
        <v>20</v>
      </c>
      <c r="N316" s="0" t="n">
        <v>20</v>
      </c>
      <c r="O316" s="0" t="n">
        <v>20</v>
      </c>
      <c r="P316" s="0" t="n">
        <v>20</v>
      </c>
    </row>
    <row r="317" ht="151.8" customHeight="1" s="1">
      <c r="A317" s="20" t="inlineStr">
        <is>
          <t>材料压占排水沟，未配备灭火器</t>
        </is>
      </c>
      <c r="B317"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4灭火器的最大保护距离应符合表5.2.2-179的规定。</t>
        </is>
      </c>
      <c r="E317" s="0" t="n">
        <v>9</v>
      </c>
      <c r="J317" s="0" t="n">
        <v>13</v>
      </c>
      <c r="N317" s="0" t="n">
        <v>20</v>
      </c>
      <c r="O317" s="0" t="n">
        <v>20</v>
      </c>
      <c r="P317" s="0" t="n">
        <v>20</v>
      </c>
    </row>
    <row r="318" ht="55.2" customHeight="1" s="1">
      <c r="A318" s="20" t="inlineStr">
        <is>
          <t>材料占道</t>
        </is>
      </c>
      <c r="B318" s="20" t="inlineStr">
        <is>
          <t>12.1.76临时建筑的拆除应符合环保要求，拆下的建筑材料和建筑垃圾应及时清理。楼面、操作平台不得集中堆放建筑材料和建筑垃圾。建筑垃圾宜按规定清运，不得在施工现场焚烧。</t>
        </is>
      </c>
      <c r="E318" s="0" t="n">
        <v>20</v>
      </c>
      <c r="J318" s="0" t="n">
        <v>20</v>
      </c>
      <c r="N318" s="0" t="n">
        <v>20</v>
      </c>
      <c r="O318" s="0" t="n">
        <v>20</v>
      </c>
      <c r="P318" s="0" t="n">
        <v>20</v>
      </c>
    </row>
    <row r="319" ht="41.4" customHeight="1" s="1">
      <c r="A319" s="20" t="inlineStr">
        <is>
          <t>材料整理，垃圾清理</t>
        </is>
      </c>
      <c r="B319" s="20" t="inlineStr">
        <is>
          <t>5.1.137施工现场应设置封闭式建筑垃圾站。办公区和生活区应设置封闭式垃圾容器。生活垃圾应分类存放，并应及时清运、消纳。</t>
        </is>
      </c>
      <c r="E319" s="0" t="n">
        <v>20</v>
      </c>
      <c r="J319" s="0" t="n">
        <v>20</v>
      </c>
      <c r="N319" s="0" t="n">
        <v>20</v>
      </c>
      <c r="O319" s="0" t="n">
        <v>20</v>
      </c>
      <c r="P319" s="0" t="n">
        <v>20</v>
      </c>
    </row>
    <row r="320" ht="27.6" customHeight="1" s="1">
      <c r="A320" s="20" t="inlineStr">
        <is>
          <t>采光井及爬架对放材料过多</t>
        </is>
      </c>
      <c r="B320" s="20" t="inlineStr">
        <is>
          <t>7.1.69经检验合格的构配件及材料应按品种和规格分类堆放整齐、平稳。</t>
        </is>
      </c>
      <c r="E320" s="0" t="n">
        <v>20</v>
      </c>
      <c r="J320" s="0" t="n">
        <v>20</v>
      </c>
      <c r="N320" s="0" t="n">
        <v>20</v>
      </c>
      <c r="O320" s="0" t="n">
        <v>20</v>
      </c>
      <c r="P320" s="0" t="n">
        <v>20</v>
      </c>
    </row>
    <row r="321" ht="27.6" customHeight="1" s="1">
      <c r="A321" s="20" t="inlineStr">
        <is>
          <t>采光井架体违章堆码材料，且水平兜网缺失</t>
        </is>
      </c>
      <c r="B321" s="20" t="inlineStr">
        <is>
          <t>7.1.73经检验合格的构配件及材料应按品种和规格分类堆放整齐、平稳。</t>
        </is>
      </c>
      <c r="E321" s="0" t="n">
        <v>20</v>
      </c>
      <c r="J321" s="0" t="n">
        <v>20</v>
      </c>
      <c r="N321" s="0" t="n">
        <v>20</v>
      </c>
      <c r="O321" s="0" t="n">
        <v>20</v>
      </c>
      <c r="P321" s="0" t="n">
        <v>20</v>
      </c>
    </row>
    <row r="322" ht="27.6" customHeight="1" s="1">
      <c r="A322" s="20" t="inlineStr">
        <is>
          <t>采光井垃圾材料未及时清理</t>
        </is>
      </c>
      <c r="B322" s="20" t="inlineStr">
        <is>
          <t>7.1.18经检验合格的构配件及材料应按品种和规格分类堆放整齐、平稳。</t>
        </is>
      </c>
      <c r="E322" s="0" t="n">
        <v>20</v>
      </c>
      <c r="J322" s="0" t="n">
        <v>20</v>
      </c>
      <c r="N322" s="0" t="n">
        <v>20</v>
      </c>
      <c r="O322" s="0" t="n">
        <v>20</v>
      </c>
      <c r="P322" s="0" t="n">
        <v>20</v>
      </c>
    </row>
    <row r="323" ht="151.8" customHeight="1" s="1">
      <c r="A323" s="20" t="inlineStr">
        <is>
          <t>采光井临边防护被拆除</t>
        </is>
      </c>
      <c r="B323"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4.182防护栏杆”一节内相关要求。</t>
        </is>
      </c>
      <c r="E323" s="0" t="n">
        <v>20</v>
      </c>
      <c r="J323" s="0" t="n">
        <v>1</v>
      </c>
      <c r="N323" s="0" t="n">
        <v>4</v>
      </c>
      <c r="O323" s="0" t="n">
        <v>4</v>
      </c>
      <c r="P323" s="0" t="n">
        <v>4</v>
      </c>
    </row>
    <row r="324" ht="151.8" customHeight="1" s="1">
      <c r="A324" s="20" t="inlineStr">
        <is>
          <t>采光井临边防护脱落</t>
        </is>
      </c>
      <c r="B324"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4.153防护栏杆”一节内相关要求。</t>
        </is>
      </c>
      <c r="E324" s="0" t="n">
        <v>14</v>
      </c>
      <c r="J324" s="0" t="n">
        <v>1</v>
      </c>
      <c r="N324" s="0" t="n">
        <v>4</v>
      </c>
      <c r="O324" s="0" t="n">
        <v>4</v>
      </c>
      <c r="P324" s="0" t="n">
        <v>4</v>
      </c>
    </row>
    <row r="325" ht="151.8" customHeight="1" s="1">
      <c r="A325" s="20" t="inlineStr">
        <is>
          <t>采光井临边防护脱落，硬质封闭上材料垃圾未及时清理</t>
        </is>
      </c>
      <c r="B325"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4.74防护栏杆”一节内相关要求。</t>
        </is>
      </c>
      <c r="E325" s="0" t="n">
        <v>20</v>
      </c>
      <c r="J325" s="0" t="n">
        <v>3</v>
      </c>
      <c r="N325" s="0" t="n">
        <v>20</v>
      </c>
      <c r="O325" s="0" t="n">
        <v>20</v>
      </c>
      <c r="P325" s="0" t="n">
        <v>20</v>
      </c>
    </row>
    <row r="326" ht="151.8" customHeight="1" s="1">
      <c r="A326" s="20" t="inlineStr">
        <is>
          <t>仓库管理制度缺失，灭火器缺失，联系方式责任人缺失</t>
        </is>
      </c>
      <c r="B326"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4灭火器的最大保护距离应符合表5.2.2-172的规定。</t>
        </is>
      </c>
      <c r="E326" s="0" t="n">
        <v>8</v>
      </c>
      <c r="J326" s="0" t="n">
        <v>1</v>
      </c>
      <c r="N326" s="0" t="n">
        <v>20</v>
      </c>
      <c r="O326" s="0" t="n">
        <v>20</v>
      </c>
      <c r="P326" s="0" t="n">
        <v>20</v>
      </c>
    </row>
    <row r="327" ht="55.2" customHeight="1" s="1">
      <c r="A327" s="20" t="inlineStr">
        <is>
          <t>仓库门前及周边文明施工较差，材料随意丢弃</t>
        </is>
      </c>
      <c r="B327" s="20" t="inlineStr">
        <is>
          <t>12.1.83临时建筑的拆除应符合环保要求，拆下的建筑材料和建筑垃圾应及时清理。楼面、操作平台不得集中堆放建筑材料和建筑垃圾。建筑垃圾宜按规定清运，不得在施工现场焚烧。</t>
        </is>
      </c>
      <c r="E327" s="0" t="n">
        <v>20</v>
      </c>
      <c r="J327" s="0" t="n">
        <v>20</v>
      </c>
      <c r="N327" s="0" t="n">
        <v>20</v>
      </c>
      <c r="O327" s="0" t="n">
        <v>20</v>
      </c>
      <c r="P327" s="0" t="n">
        <v>20</v>
      </c>
    </row>
    <row r="328" ht="151.8" customHeight="1" s="1">
      <c r="A328" s="20" t="inlineStr">
        <is>
          <t>仓库无灭火器</t>
        </is>
      </c>
      <c r="B328"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4灭火器的最大保护距离应符合表5.2.2-48的规定。</t>
        </is>
      </c>
      <c r="E328" s="0" t="n">
        <v>11</v>
      </c>
      <c r="J328" s="0" t="n">
        <v>2</v>
      </c>
      <c r="N328" s="0" t="n">
        <v>6</v>
      </c>
      <c r="O328" s="0" t="n">
        <v>6</v>
      </c>
      <c r="P328" s="0" t="n">
        <v>6</v>
      </c>
    </row>
    <row r="329" ht="151.8" customHeight="1" s="1">
      <c r="A329" s="20" t="inlineStr">
        <is>
          <t>操作架搭设不符合方案要求，底托设置在横杆上，操作层未设置临边防护，操作层跳板未满铺</t>
        </is>
      </c>
      <c r="B329"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4.36防护栏杆”一节内相关要求。</t>
        </is>
      </c>
      <c r="E329" s="0" t="n">
        <v>20</v>
      </c>
      <c r="J329" s="0" t="n">
        <v>3</v>
      </c>
      <c r="N329" s="0" t="n">
        <v>3</v>
      </c>
      <c r="O329" s="0" t="n">
        <v>3</v>
      </c>
      <c r="P329" s="0" t="n">
        <v>3</v>
      </c>
    </row>
    <row r="330" ht="41.4" customHeight="1" s="1">
      <c r="A330" s="20" t="inlineStr">
        <is>
          <t>操作架搭设未设置兜网，上方通道未满铺，临边防护未设置完全，工人未系安全带</t>
        </is>
      </c>
      <c r="B330" s="20" t="inlineStr">
        <is>
          <t>2.0.73在工作中，应按规定使用劳动保护用品。高处作业时应系安全带。</t>
        </is>
      </c>
      <c r="E330" s="0" t="n">
        <v>20</v>
      </c>
      <c r="J330" s="0" t="n">
        <v>20</v>
      </c>
      <c r="N330" s="0" t="n">
        <v>20</v>
      </c>
      <c r="O330" s="0" t="n">
        <v>20</v>
      </c>
      <c r="P330" s="0" t="n">
        <v>20</v>
      </c>
    </row>
    <row r="331" ht="27.6" customHeight="1" s="1">
      <c r="A331" s="20" t="inlineStr">
        <is>
          <t>操作架上的工人未系挂安全带</t>
        </is>
      </c>
      <c r="B331" s="20" t="inlineStr">
        <is>
          <t>2.0.129在工作中，应按规定使用劳动保护用品。高处作业时应系安全带。</t>
        </is>
      </c>
      <c r="E331" s="0" t="n">
        <v>20</v>
      </c>
      <c r="J331" s="0" t="n">
        <v>20</v>
      </c>
      <c r="N331" s="0" t="n">
        <v>20</v>
      </c>
      <c r="O331" s="0" t="n">
        <v>20</v>
      </c>
      <c r="P331" s="0" t="n">
        <v>20</v>
      </c>
    </row>
    <row r="332" ht="55.2" customHeight="1" s="1">
      <c r="A332" s="20" t="inlineStr">
        <is>
          <t>操作架上方堆放大量材料</t>
        </is>
      </c>
      <c r="B332" s="20" t="inlineStr">
        <is>
          <t>12.1.65临时建筑的拆除应符合环保要求，拆下的建筑材料和建筑垃圾应及时清理。楼面、操作平台不得集中堆放建筑材料和建筑垃圾。建筑垃圾宜按规定清运，不得在施工现场焚烧。</t>
        </is>
      </c>
      <c r="E332" s="0" t="n">
        <v>20</v>
      </c>
      <c r="J332" s="0" t="n">
        <v>20</v>
      </c>
      <c r="N332" s="0" t="n">
        <v>20</v>
      </c>
      <c r="O332" s="0" t="n">
        <v>20</v>
      </c>
      <c r="P332" s="0" t="n">
        <v>20</v>
      </c>
    </row>
    <row r="333" ht="27.6" customHeight="1" s="1">
      <c r="A333" s="20" t="inlineStr">
        <is>
          <t>拆除的防护材料未清理</t>
        </is>
      </c>
      <c r="B333" s="20" t="inlineStr">
        <is>
          <t>7.1.100经检验合格的构配件及材料应按品种和规格分类堆放整齐、平稳。</t>
        </is>
      </c>
      <c r="E333" s="0" t="n">
        <v>20</v>
      </c>
      <c r="J333" s="0" t="n">
        <v>20</v>
      </c>
      <c r="N333" s="0" t="n">
        <v>20</v>
      </c>
      <c r="O333" s="0" t="n">
        <v>20</v>
      </c>
      <c r="P333" s="0" t="n">
        <v>20</v>
      </c>
    </row>
    <row r="334" ht="27.6" customHeight="1" s="1">
      <c r="A334" s="20" t="inlineStr">
        <is>
          <t>拆除过程中未设置安全带系挂点</t>
        </is>
      </c>
      <c r="B334" s="20" t="inlineStr">
        <is>
          <t>2.0.130在工作中，应按规定使用劳动保护用品。高处作业时应系安全带。</t>
        </is>
      </c>
      <c r="E334" s="0" t="n">
        <v>20</v>
      </c>
      <c r="J334" s="0" t="n">
        <v>20</v>
      </c>
      <c r="N334" s="0" t="n">
        <v>20</v>
      </c>
      <c r="O334" s="0" t="n">
        <v>20</v>
      </c>
      <c r="P334" s="0" t="n">
        <v>20</v>
      </c>
    </row>
    <row r="335" ht="41.4" customHeight="1" s="1">
      <c r="A335" s="20" t="inlineStr">
        <is>
          <t>拆除作业警示牌设置不到位，临边作业安全带未单独设置，电缆线拖地使用</t>
        </is>
      </c>
      <c r="B335" s="20" t="inlineStr">
        <is>
          <t>2.0.132在工作中，应按规定使用劳动保护用品。高处作业时应系安全带。</t>
        </is>
      </c>
      <c r="E335" s="0" t="n">
        <v>20</v>
      </c>
      <c r="J335" s="0" t="n">
        <v>20</v>
      </c>
      <c r="N335" s="0" t="n">
        <v>20</v>
      </c>
      <c r="O335" s="0" t="n">
        <v>20</v>
      </c>
      <c r="P335" s="0" t="n">
        <v>20</v>
      </c>
    </row>
    <row r="336" ht="27.6" customHeight="1" s="1">
      <c r="A336" s="20" t="inlineStr">
        <is>
          <t>拆除作业人员安全带无系挂点</t>
        </is>
      </c>
      <c r="B336" s="20" t="inlineStr">
        <is>
          <t>2.0.110在工作中，应按规定使用劳动保护用品。高处作业时应系安全带。</t>
        </is>
      </c>
      <c r="E336" s="0" t="n">
        <v>20</v>
      </c>
      <c r="J336" s="0" t="n">
        <v>20</v>
      </c>
      <c r="N336" s="0" t="n">
        <v>20</v>
      </c>
      <c r="O336" s="0" t="n">
        <v>20</v>
      </c>
      <c r="P336" s="0" t="n">
        <v>20</v>
      </c>
    </row>
    <row r="337" ht="262.2" customHeight="1" s="1">
      <c r="A337" s="20" t="inlineStr">
        <is>
          <t>拆模层及作业层传料口等洞口无防护</t>
        </is>
      </c>
      <c r="B337"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4当非竖向洞口短边边长大于或等于1500mm时，应在洞口作业侧设置高度不小于1.181m的防护栏杆，洞口应采用安全平网封闭。</t>
        </is>
      </c>
      <c r="E337" s="0" t="n">
        <v>2</v>
      </c>
      <c r="J337" s="0" t="n">
        <v>8</v>
      </c>
      <c r="N337" s="0" t="n">
        <v>1</v>
      </c>
      <c r="O337" s="0" t="n">
        <v>1</v>
      </c>
      <c r="P337" s="0" t="n">
        <v>1</v>
      </c>
    </row>
    <row r="338" ht="27.6" customHeight="1" s="1">
      <c r="A338" s="20" t="inlineStr">
        <is>
          <t>拆模后防护外临边材料未清理</t>
        </is>
      </c>
      <c r="B338" s="20" t="inlineStr">
        <is>
          <t>7.1.92经检验合格的构配件及材料应按品种和规格分类堆放整齐、平稳。</t>
        </is>
      </c>
      <c r="E338" s="0" t="n">
        <v>20</v>
      </c>
      <c r="J338" s="0" t="n">
        <v>20</v>
      </c>
      <c r="N338" s="0" t="n">
        <v>20</v>
      </c>
      <c r="O338" s="0" t="n">
        <v>20</v>
      </c>
      <c r="P338" s="0" t="n">
        <v>20</v>
      </c>
    </row>
    <row r="339" ht="409.5" customHeight="1" s="1">
      <c r="A339" s="20" t="inlineStr">
        <is>
          <t>拆模完成后未恢复脚手架横杆</t>
        </is>
      </c>
      <c r="B339"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21)荷载分布应均匀，荷载最大值应在规范允许范围内。</t>
        </is>
      </c>
      <c r="E339" s="0" t="n">
        <v>20</v>
      </c>
      <c r="J339" s="0" t="n">
        <v>20</v>
      </c>
      <c r="N339" s="0" t="n">
        <v>20</v>
      </c>
      <c r="O339" s="0" t="n">
        <v>20</v>
      </c>
      <c r="P339" s="0" t="n">
        <v>20</v>
      </c>
    </row>
    <row r="340" ht="409.5" customHeight="1" s="1">
      <c r="A340" s="20" t="inlineStr">
        <is>
          <t>超过两米未使用脚手架，违规使用人字梯</t>
        </is>
      </c>
      <c r="B340"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96)荷载分布应均匀，荷载最大值应在规范允许范围内。</t>
        </is>
      </c>
      <c r="E340" s="0" t="n">
        <v>20</v>
      </c>
      <c r="J340" s="0" t="n">
        <v>20</v>
      </c>
      <c r="N340" s="0" t="n">
        <v>20</v>
      </c>
      <c r="O340" s="0" t="n">
        <v>20</v>
      </c>
      <c r="P340" s="0" t="n">
        <v>20</v>
      </c>
    </row>
    <row r="341" ht="151.8" customHeight="1" s="1">
      <c r="A341" s="20" t="inlineStr">
        <is>
          <t>车间一层易燃物品未配备灭火器</t>
        </is>
      </c>
      <c r="B341"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4灭火器的最大保护距离应符合表5.2.2-184的规定。</t>
        </is>
      </c>
      <c r="E341" s="0" t="n">
        <v>2</v>
      </c>
      <c r="J341" s="0" t="n">
        <v>3</v>
      </c>
      <c r="N341" s="0" t="n">
        <v>3</v>
      </c>
      <c r="O341" s="0" t="n">
        <v>3</v>
      </c>
      <c r="P341" s="0" t="n">
        <v>3</v>
      </c>
    </row>
    <row r="342" ht="96.59999999999999" customHeight="1" s="1">
      <c r="A342" s="20" t="inlineStr">
        <is>
          <t>承台加固木工未戴安全帽</t>
        </is>
      </c>
      <c r="B342"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动防护用品配备及使用标准》JGJ263的规定。</t>
        </is>
      </c>
      <c r="E342" s="0" t="n">
        <v>20</v>
      </c>
      <c r="J342" s="0" t="n">
        <v>1</v>
      </c>
      <c r="N342" s="0" t="n">
        <v>1</v>
      </c>
      <c r="O342" s="0" t="n">
        <v>1</v>
      </c>
      <c r="P342" s="0" t="n">
        <v>1</v>
      </c>
    </row>
    <row r="343" ht="151.8" customHeight="1" s="1">
      <c r="A343" s="20" t="inlineStr">
        <is>
          <t>承台临边防护缺失</t>
        </is>
      </c>
      <c r="B343"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4.105防护栏杆”一节内相关要求。</t>
        </is>
      </c>
      <c r="E343" s="0" t="n">
        <v>8</v>
      </c>
      <c r="J343" s="0" t="n">
        <v>1</v>
      </c>
      <c r="N343" s="0" t="n">
        <v>3</v>
      </c>
      <c r="O343" s="0" t="n">
        <v>3</v>
      </c>
      <c r="P343" s="0" t="n">
        <v>3</v>
      </c>
    </row>
    <row r="344" ht="248.4" customHeight="1" s="1">
      <c r="A344" s="20" t="inlineStr">
        <is>
          <t>传料洞口未硬封闭</t>
        </is>
      </c>
      <c r="B344"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4当非竖向洞口短边边长大于或等于1500mm时，应在洞口作业侧设置高度不小于1.42m的防护栏杆，洞口应采用安全平网封闭。</t>
        </is>
      </c>
      <c r="E344" s="0" t="n">
        <v>1</v>
      </c>
      <c r="J344" s="0" t="n">
        <v>10</v>
      </c>
      <c r="N344" s="0" t="n">
        <v>4</v>
      </c>
      <c r="O344" s="0" t="n">
        <v>4</v>
      </c>
      <c r="P344" s="0" t="n">
        <v>4</v>
      </c>
    </row>
    <row r="345" ht="262.2" customHeight="1" s="1">
      <c r="A345" s="20" t="inlineStr">
        <is>
          <t>大里程端预留洞口未搭设防护</t>
        </is>
      </c>
      <c r="B345"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4当非竖向洞口短边边长大于或等于1500mm时，应在洞口作业侧设置高度不小于1.180m的防护栏杆，洞口应采用安全平网封闭。</t>
        </is>
      </c>
      <c r="E345" s="0" t="n">
        <v>1</v>
      </c>
      <c r="J345" s="0" t="n">
        <v>2</v>
      </c>
      <c r="N345" s="0" t="n">
        <v>1</v>
      </c>
      <c r="O345" s="0" t="n">
        <v>1</v>
      </c>
      <c r="P345" s="0" t="n">
        <v>1</v>
      </c>
    </row>
    <row r="346" ht="409.5" customHeight="1" s="1">
      <c r="A346" s="20" t="inlineStr">
        <is>
          <t>大量铝膜堆放在临边或脚手架上</t>
        </is>
      </c>
      <c r="B346"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161)荷载分布应均匀，荷载最大值应在规范允许范围内。</t>
        </is>
      </c>
      <c r="E346" s="0" t="n">
        <v>20</v>
      </c>
      <c r="J346" s="0" t="n">
        <v>20</v>
      </c>
      <c r="N346" s="0" t="n">
        <v>20</v>
      </c>
      <c r="O346" s="0" t="n">
        <v>20</v>
      </c>
      <c r="P346" s="0" t="n">
        <v>20</v>
      </c>
    </row>
    <row r="347" ht="41.4" customHeight="1" s="1">
      <c r="A347" s="20" t="inlineStr">
        <is>
          <t>大面积裸土未覆盖</t>
        </is>
      </c>
      <c r="B347" s="20" t="inlineStr">
        <is>
          <t>4.2.188施工现场的主要道路应进行硬化处理。裸露的场地和堆放的土方应采取覆盖、固化或绿化等措施。</t>
        </is>
      </c>
      <c r="E347" s="0" t="n">
        <v>20</v>
      </c>
      <c r="J347" s="0" t="n">
        <v>20</v>
      </c>
      <c r="N347" s="0" t="n">
        <v>20</v>
      </c>
      <c r="O347" s="0" t="n">
        <v>20</v>
      </c>
      <c r="P347" s="0" t="n">
        <v>20</v>
      </c>
    </row>
    <row r="348" ht="151.8" customHeight="1" s="1">
      <c r="A348" s="20" t="inlineStr">
        <is>
          <t>单只灭火器</t>
        </is>
      </c>
      <c r="B348"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4灭火器的最大保护距离应符合表5.2.2-143的规定。</t>
        </is>
      </c>
      <c r="E348" s="0" t="n">
        <v>2</v>
      </c>
      <c r="J348" s="0" t="n">
        <v>2</v>
      </c>
      <c r="N348" s="0" t="n">
        <v>4</v>
      </c>
      <c r="O348" s="0" t="n">
        <v>4</v>
      </c>
      <c r="P348" s="0" t="n">
        <v>4</v>
      </c>
    </row>
    <row r="349" ht="409.5" customHeight="1" s="1">
      <c r="A349" s="20" t="inlineStr">
        <is>
          <t>挡墙脚手架剪刀撑未连续设置</t>
        </is>
      </c>
      <c r="B349"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160)荷载分布应均匀，荷载最大值应在规范允许范围内。</t>
        </is>
      </c>
      <c r="E349" s="0" t="n">
        <v>20</v>
      </c>
      <c r="J349" s="0" t="n">
        <v>20</v>
      </c>
      <c r="N349" s="0" t="n">
        <v>20</v>
      </c>
      <c r="O349" s="0" t="n">
        <v>20</v>
      </c>
      <c r="P349" s="0" t="n">
        <v>20</v>
      </c>
    </row>
    <row r="350" ht="27.6" customHeight="1" s="1">
      <c r="A350" s="20" t="inlineStr">
        <is>
          <t>地库积水未清理，材料随意堆放</t>
        </is>
      </c>
      <c r="B350" s="20" t="inlineStr">
        <is>
          <t>7.1.41经检验合格的构配件及材料应按品种和规格分类堆放整齐、平稳。</t>
        </is>
      </c>
      <c r="E350" s="0" t="n">
        <v>20</v>
      </c>
      <c r="J350" s="0" t="n">
        <v>20</v>
      </c>
      <c r="N350" s="0" t="n">
        <v>20</v>
      </c>
      <c r="O350" s="0" t="n">
        <v>20</v>
      </c>
      <c r="P350" s="0" t="n">
        <v>20</v>
      </c>
    </row>
    <row r="351" ht="41.4" customHeight="1" s="1">
      <c r="A351" s="20" t="inlineStr">
        <is>
          <t>地连墙基坑区域内裸土未覆盖。</t>
        </is>
      </c>
      <c r="B351" s="20" t="inlineStr">
        <is>
          <t>4.2.111施工现场的主要道路应进行硬化处理。裸露的场地和堆放的土方应采取覆盖、固化或绿化等措施。</t>
        </is>
      </c>
      <c r="E351" s="0" t="n">
        <v>20</v>
      </c>
      <c r="J351" s="0" t="n">
        <v>20</v>
      </c>
      <c r="N351" s="0" t="n">
        <v>20</v>
      </c>
      <c r="O351" s="0" t="n">
        <v>20</v>
      </c>
      <c r="P351" s="0" t="n">
        <v>20</v>
      </c>
    </row>
    <row r="352" ht="41.4" customHeight="1" s="1">
      <c r="A352" s="20" t="inlineStr">
        <is>
          <t>地面垃圾清理</t>
        </is>
      </c>
      <c r="B352" s="20" t="inlineStr">
        <is>
          <t>5.1.180施工现场应设置封闭式建筑垃圾站。办公区和生活区应设置封闭式垃圾容器。生活垃圾应分类存放，并应及时清运、消纳。</t>
        </is>
      </c>
      <c r="E352" s="0" t="n">
        <v>20</v>
      </c>
      <c r="J352" s="0" t="n">
        <v>20</v>
      </c>
      <c r="N352" s="0" t="n">
        <v>20</v>
      </c>
      <c r="O352" s="0" t="n">
        <v>20</v>
      </c>
      <c r="P352" s="0" t="n">
        <v>20</v>
      </c>
    </row>
    <row r="353" ht="55.2" customHeight="1" s="1">
      <c r="A353" s="20" t="inlineStr">
        <is>
          <t>地面垃圾未清理，材料堆放杂乱</t>
        </is>
      </c>
      <c r="B353" s="20" t="inlineStr">
        <is>
          <t>12.1.96临时建筑的拆除应符合环保要求，拆下的建筑材料和建筑垃圾应及时清理。楼面、操作平台不得集中堆放建筑材料和建筑垃圾。建筑垃圾宜按规定清运，不得在施工现场焚烧。</t>
        </is>
      </c>
      <c r="E353" s="0" t="n">
        <v>20</v>
      </c>
      <c r="J353" s="0" t="n">
        <v>20</v>
      </c>
      <c r="N353" s="0" t="n">
        <v>20</v>
      </c>
      <c r="O353" s="0" t="n">
        <v>20</v>
      </c>
      <c r="P353" s="0" t="n">
        <v>20</v>
      </c>
    </row>
    <row r="354" ht="96.59999999999999" customHeight="1" s="1">
      <c r="A354" s="20" t="inlineStr">
        <is>
          <t>地坪浇筑工人普遍不戴安全帽</t>
        </is>
      </c>
      <c r="B354"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动防护用品配备及使用标准》JGJ342的规定。</t>
        </is>
      </c>
      <c r="E354" s="0" t="n">
        <v>20</v>
      </c>
      <c r="J354" s="0" t="n">
        <v>1</v>
      </c>
      <c r="N354" s="0" t="n">
        <v>1</v>
      </c>
      <c r="O354" s="0" t="n">
        <v>1</v>
      </c>
      <c r="P354" s="0" t="n">
        <v>1</v>
      </c>
    </row>
    <row r="355" ht="248.4" customHeight="1" s="1">
      <c r="A355" s="20" t="inlineStr">
        <is>
          <t>地下室负一层北侧洞口硬封闭未刷红白油漆，标准化较低</t>
        </is>
      </c>
      <c r="B355"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4当非竖向洞口短边边长大于或等于1500mm时，应在洞口作业侧设置高度不小于1.5m的防护栏杆，洞口应采用安全平网封闭。</t>
        </is>
      </c>
      <c r="E355" s="0" t="n">
        <v>1</v>
      </c>
      <c r="J355" s="0" t="n">
        <v>6</v>
      </c>
      <c r="N355" s="0" t="n">
        <v>1</v>
      </c>
      <c r="O355" s="0" t="n">
        <v>1</v>
      </c>
      <c r="P355" s="0" t="n">
        <v>1</v>
      </c>
    </row>
    <row r="356" ht="27.6" customHeight="1" s="1">
      <c r="A356" s="20" t="inlineStr">
        <is>
          <t>登高车安全带更换</t>
        </is>
      </c>
      <c r="B356" s="20" t="inlineStr">
        <is>
          <t>2.0.23在工作中，应按规定使用劳动保护用品。高处作业时应系安全带。</t>
        </is>
      </c>
      <c r="E356" s="0" t="n">
        <v>20</v>
      </c>
      <c r="J356" s="0" t="n">
        <v>20</v>
      </c>
      <c r="N356" s="0" t="n">
        <v>20</v>
      </c>
      <c r="O356" s="0" t="n">
        <v>20</v>
      </c>
      <c r="P356" s="0" t="n">
        <v>20</v>
      </c>
    </row>
    <row r="357" ht="27.6" customHeight="1" s="1">
      <c r="A357" s="20" t="inlineStr">
        <is>
          <t>登高车未挂安全带</t>
        </is>
      </c>
      <c r="B357" s="20" t="inlineStr">
        <is>
          <t>2.0.72在工作中，应按规定使用劳动保护用品。高处作业时应系安全带。</t>
        </is>
      </c>
      <c r="E357" s="0" t="n">
        <v>20</v>
      </c>
      <c r="J357" s="0" t="n">
        <v>20</v>
      </c>
      <c r="N357" s="0" t="n">
        <v>20</v>
      </c>
      <c r="O357" s="0" t="n">
        <v>20</v>
      </c>
      <c r="P357" s="0" t="n">
        <v>20</v>
      </c>
    </row>
    <row r="358" ht="27.6" customHeight="1" s="1">
      <c r="A358" s="20" t="inlineStr">
        <is>
          <t>登高车作业人员未佩戴安全带</t>
        </is>
      </c>
      <c r="B358" s="20" t="inlineStr">
        <is>
          <t>2.0.164在工作中，应按规定使用劳动保护用品。高处作业时应系安全带。</t>
        </is>
      </c>
      <c r="E358" s="0" t="n">
        <v>20</v>
      </c>
      <c r="J358" s="0" t="n">
        <v>20</v>
      </c>
      <c r="N358" s="0" t="n">
        <v>20</v>
      </c>
      <c r="O358" s="0" t="n">
        <v>20</v>
      </c>
      <c r="P358" s="0" t="n">
        <v>20</v>
      </c>
    </row>
    <row r="359" ht="27.6" customHeight="1" s="1">
      <c r="A359" s="20" t="inlineStr">
        <is>
          <t>登高架无防护栏杆人员无安全带</t>
        </is>
      </c>
      <c r="B359" s="20" t="inlineStr">
        <is>
          <t>2.0.38在工作中，应按规定使用劳动保护用品。高处作业时应系安全带。</t>
        </is>
      </c>
      <c r="E359" s="0" t="n">
        <v>20</v>
      </c>
      <c r="J359" s="0" t="n">
        <v>20</v>
      </c>
      <c r="N359" s="0" t="n">
        <v>20</v>
      </c>
      <c r="O359" s="0" t="n">
        <v>20</v>
      </c>
      <c r="P359" s="0" t="n">
        <v>20</v>
      </c>
    </row>
    <row r="360" ht="27.6" customHeight="1" s="1">
      <c r="A360" s="20" t="inlineStr">
        <is>
          <t>登高架无抛撑  防护栏杆缺失，安全带缺失</t>
        </is>
      </c>
      <c r="B360" s="20" t="inlineStr">
        <is>
          <t>2.0.172在工作中，应按规定使用劳动保护用品。高处作业时应系安全带。</t>
        </is>
      </c>
      <c r="E360" s="0" t="n">
        <v>20</v>
      </c>
      <c r="J360" s="0" t="n">
        <v>20</v>
      </c>
      <c r="N360" s="0" t="n">
        <v>20</v>
      </c>
      <c r="O360" s="0" t="n">
        <v>20</v>
      </c>
      <c r="P360" s="0" t="n">
        <v>20</v>
      </c>
    </row>
    <row r="361" ht="96.59999999999999" customHeight="1" s="1">
      <c r="A361" s="20" t="inlineStr">
        <is>
          <t>登高人员安全帽</t>
        </is>
      </c>
      <c r="B361"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动防护用品配备及使用标准》JGJ329的规定。</t>
        </is>
      </c>
      <c r="E361" s="0" t="n">
        <v>20</v>
      </c>
      <c r="J361" s="0" t="n">
        <v>4</v>
      </c>
      <c r="N361" s="0" t="n">
        <v>2</v>
      </c>
      <c r="O361" s="0" t="n">
        <v>2</v>
      </c>
      <c r="P361" s="0" t="n">
        <v>2</v>
      </c>
    </row>
    <row r="362" ht="27.6" customHeight="1" s="1">
      <c r="A362" s="20" t="inlineStr">
        <is>
          <t>登高作业工人未挂安全带</t>
        </is>
      </c>
      <c r="B362" s="20" t="inlineStr">
        <is>
          <t>2.0.186在工作中，应按规定使用劳动保护用品。高处作业时应系安全带。</t>
        </is>
      </c>
      <c r="E362" s="0" t="n">
        <v>20</v>
      </c>
      <c r="J362" s="0" t="n">
        <v>20</v>
      </c>
      <c r="N362" s="0" t="n">
        <v>20</v>
      </c>
      <c r="O362" s="0" t="n">
        <v>20</v>
      </c>
      <c r="P362" s="0" t="n">
        <v>20</v>
      </c>
    </row>
    <row r="363" ht="96.59999999999999" customHeight="1" s="1">
      <c r="A363" s="20" t="inlineStr">
        <is>
          <t>登高作业没安全带安全帽</t>
        </is>
      </c>
      <c r="B363"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动防护用品配备及使用标准》JGJ253的规定。</t>
        </is>
      </c>
      <c r="E363" s="0" t="n">
        <v>20</v>
      </c>
      <c r="J363" s="0" t="n">
        <v>10</v>
      </c>
      <c r="N363" s="0" t="n">
        <v>5</v>
      </c>
      <c r="O363" s="0" t="n">
        <v>5</v>
      </c>
      <c r="P363" s="0" t="n">
        <v>5</v>
      </c>
    </row>
    <row r="364" ht="27.6" customHeight="1" s="1">
      <c r="A364" s="20" t="inlineStr">
        <is>
          <t>登高作业没安全带安全帽</t>
        </is>
      </c>
      <c r="B364" s="20" t="inlineStr">
        <is>
          <t>2.0.75在工作中，应按规定使用劳动保护用品。高处作业时应系安全带。</t>
        </is>
      </c>
      <c r="E364" s="0" t="n">
        <v>20</v>
      </c>
      <c r="J364" s="0" t="n">
        <v>20</v>
      </c>
      <c r="N364" s="0" t="n">
        <v>20</v>
      </c>
      <c r="O364" s="0" t="n">
        <v>20</v>
      </c>
      <c r="P364" s="0" t="n">
        <v>20</v>
      </c>
    </row>
    <row r="365" ht="96.59999999999999" customHeight="1" s="1">
      <c r="A365" s="20" t="inlineStr">
        <is>
          <t>登高作业没安全帽，没安全带</t>
        </is>
      </c>
      <c r="B365"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动防护用品配备及使用标准》JGJ298的规定。</t>
        </is>
      </c>
      <c r="E365" s="0" t="n">
        <v>20</v>
      </c>
      <c r="J365" s="0" t="n">
        <v>15</v>
      </c>
      <c r="N365" s="0" t="n">
        <v>8</v>
      </c>
      <c r="O365" s="0" t="n">
        <v>8</v>
      </c>
      <c r="P365" s="0" t="n">
        <v>8</v>
      </c>
    </row>
    <row r="366" ht="27.6" customHeight="1" s="1">
      <c r="A366" s="20" t="inlineStr">
        <is>
          <t>登高作业没安全帽，没安全带</t>
        </is>
      </c>
      <c r="B366" s="20" t="inlineStr">
        <is>
          <t>2.0.112在工作中，应按规定使用劳动保护用品。高处作业时应系安全带。</t>
        </is>
      </c>
      <c r="E366" s="0" t="n">
        <v>20</v>
      </c>
      <c r="J366" s="0" t="n">
        <v>20</v>
      </c>
      <c r="N366" s="0" t="n">
        <v>20</v>
      </c>
      <c r="O366" s="0" t="n">
        <v>20</v>
      </c>
      <c r="P366" s="0" t="n">
        <v>20</v>
      </c>
    </row>
    <row r="367" ht="27.6" customHeight="1" s="1">
      <c r="A367" s="20" t="inlineStr">
        <is>
          <t>登高作业为系安全带</t>
        </is>
      </c>
      <c r="B367" s="20" t="inlineStr">
        <is>
          <t>2.0.135在工作中，应按规定使用劳动保护用品。高处作业时应系安全带。</t>
        </is>
      </c>
      <c r="E367" s="0" t="n">
        <v>20</v>
      </c>
      <c r="J367" s="0" t="n">
        <v>20</v>
      </c>
      <c r="N367" s="0" t="n">
        <v>20</v>
      </c>
      <c r="O367" s="0" t="n">
        <v>20</v>
      </c>
      <c r="P367" s="0" t="n">
        <v>20</v>
      </c>
    </row>
    <row r="368" ht="27.6" customHeight="1" s="1">
      <c r="A368" s="20" t="inlineStr">
        <is>
          <t>登高作业未挂安全带</t>
        </is>
      </c>
      <c r="B368" s="20" t="inlineStr">
        <is>
          <t>2.0.57在工作中，应按规定使用劳动保护用品。高处作业时应系安全带。</t>
        </is>
      </c>
      <c r="E368" s="0" t="n">
        <v>20</v>
      </c>
      <c r="J368" s="0" t="n">
        <v>20</v>
      </c>
      <c r="N368" s="0" t="n">
        <v>20</v>
      </c>
      <c r="O368" s="0" t="n">
        <v>20</v>
      </c>
      <c r="P368" s="0" t="n">
        <v>20</v>
      </c>
    </row>
    <row r="369" ht="27.6" customHeight="1" s="1">
      <c r="A369" s="20" t="inlineStr">
        <is>
          <t>登高作业无安全带，安全帽</t>
        </is>
      </c>
      <c r="B369" s="20" t="inlineStr">
        <is>
          <t>2.0.122在工作中，应按规定使用劳动保护用品。高处作业时应系安全带。</t>
        </is>
      </c>
      <c r="E369" s="0" t="n">
        <v>20</v>
      </c>
      <c r="J369" s="0" t="n">
        <v>20</v>
      </c>
      <c r="N369" s="0" t="n">
        <v>20</v>
      </c>
      <c r="O369" s="0" t="n">
        <v>20</v>
      </c>
      <c r="P369" s="0" t="n">
        <v>20</v>
      </c>
    </row>
    <row r="370" ht="96.59999999999999" customHeight="1" s="1">
      <c r="A370" s="20" t="inlineStr">
        <is>
          <t>登高作业无安全带，安全帽</t>
        </is>
      </c>
      <c r="B370"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动防护用品配备及使用标准》JGJ304的规定。</t>
        </is>
      </c>
      <c r="E370" s="0" t="n">
        <v>20</v>
      </c>
      <c r="J370" s="0" t="n">
        <v>12</v>
      </c>
      <c r="N370" s="0" t="n">
        <v>5</v>
      </c>
      <c r="O370" s="0" t="n">
        <v>5</v>
      </c>
      <c r="P370" s="0" t="n">
        <v>5</v>
      </c>
    </row>
    <row r="371" ht="27.6" customHeight="1" s="1">
      <c r="A371" s="20" t="inlineStr">
        <is>
          <t>登高作业无安全带，操作架不合格</t>
        </is>
      </c>
      <c r="B371" s="20" t="inlineStr">
        <is>
          <t>2.0.149在工作中，应按规定使用劳动保护用品。高处作业时应系安全带。</t>
        </is>
      </c>
      <c r="E371" s="0" t="n">
        <v>20</v>
      </c>
      <c r="J371" s="0" t="n">
        <v>20</v>
      </c>
      <c r="N371" s="0" t="n">
        <v>20</v>
      </c>
      <c r="O371" s="0" t="n">
        <v>20</v>
      </c>
      <c r="P371" s="0" t="n">
        <v>20</v>
      </c>
    </row>
    <row r="372" ht="41.4" customHeight="1" s="1">
      <c r="A372" s="20" t="inlineStr">
        <is>
          <t>低洼积水，裸土未平整硬化或采取其他措施</t>
        </is>
      </c>
      <c r="B372" s="20" t="inlineStr">
        <is>
          <t>4.2.13施工现场的主要道路应进行硬化处理。裸露的场地和堆放的土方应采取覆盖、固化或绿化等措施。</t>
        </is>
      </c>
      <c r="E372" s="0" t="n">
        <v>20</v>
      </c>
      <c r="J372" s="0" t="n">
        <v>20</v>
      </c>
      <c r="N372" s="0" t="n">
        <v>20</v>
      </c>
      <c r="O372" s="0" t="n">
        <v>20</v>
      </c>
      <c r="P372" s="0" t="n">
        <v>20</v>
      </c>
    </row>
    <row r="373" ht="248.4" customHeight="1" s="1">
      <c r="A373" s="20" t="inlineStr">
        <is>
          <t>底层洞口未封闭</t>
        </is>
      </c>
      <c r="B373"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4当非竖向洞口短边边长大于或等于1500mm时，应在洞口作业侧设置高度不小于1.46m的防护栏杆，洞口应采用安全平网封闭。</t>
        </is>
      </c>
      <c r="E373" s="0" t="n">
        <v>1</v>
      </c>
      <c r="J373" s="0" t="n">
        <v>2</v>
      </c>
      <c r="N373" s="0" t="n">
        <v>1</v>
      </c>
      <c r="O373" s="0" t="n">
        <v>1</v>
      </c>
      <c r="P373" s="0" t="n">
        <v>1</v>
      </c>
    </row>
    <row r="374" ht="409.5" customHeight="1" s="1">
      <c r="A374" s="20" t="inlineStr">
        <is>
          <t>第4段侧墙脚手架临边防护横杆拆除未及时恢复。</t>
        </is>
      </c>
      <c r="B374"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196)荷载分布应均匀，荷载最大值应在规范允许范围内。</t>
        </is>
      </c>
      <c r="E374" s="0" t="n">
        <v>20</v>
      </c>
      <c r="J374" s="0" t="n">
        <v>20</v>
      </c>
      <c r="N374" s="0" t="n">
        <v>20</v>
      </c>
      <c r="O374" s="0" t="n">
        <v>20</v>
      </c>
      <c r="P374" s="0" t="n">
        <v>20</v>
      </c>
    </row>
    <row r="375" ht="409.5" customHeight="1" s="1">
      <c r="A375" s="20" t="inlineStr">
        <is>
          <t>第五段、第三段中板、侧墙脚手架水平兜网滞后。</t>
        </is>
      </c>
      <c r="B375"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76)荷载分布应均匀，荷载最大值应在规范允许范围内。</t>
        </is>
      </c>
      <c r="E375" s="0" t="n">
        <v>20</v>
      </c>
      <c r="J375" s="0" t="n">
        <v>20</v>
      </c>
      <c r="N375" s="0" t="n">
        <v>20</v>
      </c>
      <c r="O375" s="0" t="n">
        <v>20</v>
      </c>
      <c r="P375" s="0" t="n">
        <v>20</v>
      </c>
    </row>
    <row r="376" ht="41.4" customHeight="1" s="1">
      <c r="A376" s="20" t="inlineStr">
        <is>
          <t>第一段中板上垃圾清理</t>
        </is>
      </c>
      <c r="B376" s="20" t="inlineStr">
        <is>
          <t>5.1.165施工现场应设置封闭式建筑垃圾站。办公区和生活区应设置封闭式垃圾容器。生活垃圾应分类存放，并应及时清运、消纳。</t>
        </is>
      </c>
      <c r="E376" s="0" t="n">
        <v>20</v>
      </c>
      <c r="J376" s="0" t="n">
        <v>20</v>
      </c>
      <c r="N376" s="0" t="n">
        <v>20</v>
      </c>
      <c r="O376" s="0" t="n">
        <v>20</v>
      </c>
      <c r="P376" s="0" t="n">
        <v>20</v>
      </c>
    </row>
    <row r="377" ht="82.8" customHeight="1" s="1">
      <c r="A377" s="20" t="inlineStr">
        <is>
          <t>电动车库房内充电 配电箱无灭火器</t>
        </is>
      </c>
      <c r="B377" s="20" t="inlineStr">
        <is>
          <t>8.3.8、8.3.9这2条是按照现行国家标准《用电安全导则》
GB/T13909,为保障配电箱、开关箱安全可靠的运行，以及保障系统三级配电制和开关箱“一机、一闸、一漏、一箱”制不被破
坏而作的规定。</t>
        </is>
      </c>
      <c r="E377" s="0" t="n">
        <v>20</v>
      </c>
      <c r="J377" s="0" t="n">
        <v>2</v>
      </c>
      <c r="N377" s="0" t="n">
        <v>13</v>
      </c>
      <c r="O377" s="0" t="n">
        <v>13</v>
      </c>
      <c r="P377" s="0" t="n">
        <v>13</v>
      </c>
    </row>
    <row r="378" ht="151.8" customHeight="1" s="1">
      <c r="A378" s="20" t="inlineStr">
        <is>
          <t>电焊作业灭火器缺失，电缆拖地</t>
        </is>
      </c>
      <c r="B378"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4灭火器的最大保护距离应符合表5.2.2-156的规定。</t>
        </is>
      </c>
      <c r="E378" s="0" t="n">
        <v>20</v>
      </c>
      <c r="J378" s="0" t="n">
        <v>20</v>
      </c>
      <c r="N378" s="0" t="n">
        <v>20</v>
      </c>
      <c r="O378" s="0" t="n">
        <v>20</v>
      </c>
      <c r="P378" s="0" t="n">
        <v>20</v>
      </c>
    </row>
    <row r="379" ht="41.4" customHeight="1" s="1">
      <c r="A379" s="20" t="inlineStr">
        <is>
          <t>电焊作业配电箱使用电缆线吊挂在外墙，容易造成电缆线拉断或破皮漏电发生触电事故</t>
        </is>
      </c>
      <c r="B379" s="20" t="inlineStr">
        <is>
          <t>8.3.20配电箱、开关箱内不得放置任何杂物，并应保持整洁。</t>
        </is>
      </c>
      <c r="E379" s="0" t="n">
        <v>20</v>
      </c>
      <c r="J379" s="0" t="n">
        <v>20</v>
      </c>
      <c r="N379" s="0" t="n">
        <v>20</v>
      </c>
      <c r="O379" s="0" t="n">
        <v>20</v>
      </c>
      <c r="P379" s="0" t="n">
        <v>20</v>
      </c>
    </row>
    <row r="380" ht="151.8" customHeight="1" s="1">
      <c r="A380" s="20" t="inlineStr">
        <is>
          <t>电焊作业未配灭火器</t>
        </is>
      </c>
      <c r="B380"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4灭火器的最大保护距离应符合表5.2.2-181的规定。</t>
        </is>
      </c>
      <c r="E380" s="0" t="n">
        <v>12</v>
      </c>
      <c r="J380" s="0" t="n">
        <v>3</v>
      </c>
      <c r="N380" s="0" t="n">
        <v>4</v>
      </c>
      <c r="O380" s="0" t="n">
        <v>4</v>
      </c>
      <c r="P380" s="0" t="n">
        <v>4</v>
      </c>
    </row>
    <row r="381" ht="151.8" customHeight="1" s="1">
      <c r="A381" s="20" t="inlineStr">
        <is>
          <t>电焊作业未配灭火器</t>
        </is>
      </c>
      <c r="B381"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4灭火器的最大保护距离应符合表5.2.2-135的规定。</t>
        </is>
      </c>
      <c r="E381" s="0" t="n">
        <v>12</v>
      </c>
      <c r="J381" s="0" t="n">
        <v>3</v>
      </c>
      <c r="N381" s="0" t="n">
        <v>4</v>
      </c>
      <c r="O381" s="0" t="n">
        <v>4</v>
      </c>
      <c r="P381" s="0" t="n">
        <v>4</v>
      </c>
    </row>
    <row r="382" ht="151.8" customHeight="1" s="1">
      <c r="A382" s="20" t="inlineStr">
        <is>
          <t>电焊作业未配置灭火器</t>
        </is>
      </c>
      <c r="B382"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4灭火器的最大保护距离应符合表5.2.2-106的规定。</t>
        </is>
      </c>
      <c r="E382" s="0" t="n">
        <v>9</v>
      </c>
      <c r="J382" s="0" t="n">
        <v>2</v>
      </c>
      <c r="N382" s="0" t="n">
        <v>3</v>
      </c>
      <c r="O382" s="0" t="n">
        <v>3</v>
      </c>
      <c r="P382" s="0" t="n">
        <v>3</v>
      </c>
    </row>
    <row r="383" ht="151.8" customHeight="1" s="1">
      <c r="A383" s="20" t="inlineStr">
        <is>
          <t>电焊作业未配置灭火器</t>
        </is>
      </c>
      <c r="B383"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4灭火器的最大保护距离应符合表5.2.2-40的规定。</t>
        </is>
      </c>
      <c r="E383" s="0" t="n">
        <v>9</v>
      </c>
      <c r="J383" s="0" t="n">
        <v>2</v>
      </c>
      <c r="N383" s="0" t="n">
        <v>3</v>
      </c>
      <c r="O383" s="0" t="n">
        <v>3</v>
      </c>
      <c r="P383" s="0" t="n">
        <v>3</v>
      </c>
    </row>
    <row r="384" ht="151.8" customHeight="1" s="1">
      <c r="A384" s="20" t="inlineStr">
        <is>
          <t>电焊作业未配置灭火器、接火斗</t>
        </is>
      </c>
      <c r="B384"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4灭火器的最大保护距离应符合表5.2.2-4的规定。</t>
        </is>
      </c>
      <c r="E384" s="0" t="n">
        <v>20</v>
      </c>
      <c r="J384" s="0" t="n">
        <v>2</v>
      </c>
      <c r="N384" s="0" t="n">
        <v>3</v>
      </c>
      <c r="O384" s="0" t="n">
        <v>3</v>
      </c>
      <c r="P384" s="0" t="n">
        <v>3</v>
      </c>
    </row>
    <row r="385" ht="151.8" customHeight="1" s="1">
      <c r="A385" s="20" t="inlineStr">
        <is>
          <t>电焊作业未配置灭火器、接火斗</t>
        </is>
      </c>
      <c r="B385"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4灭火器的最大保护距离应符合表5.2.2-155的规定。</t>
        </is>
      </c>
      <c r="E385" s="0" t="n">
        <v>20</v>
      </c>
      <c r="J385" s="0" t="n">
        <v>2</v>
      </c>
      <c r="N385" s="0" t="n">
        <v>3</v>
      </c>
      <c r="O385" s="0" t="n">
        <v>3</v>
      </c>
      <c r="P385" s="0" t="n">
        <v>3</v>
      </c>
    </row>
    <row r="386" ht="151.8" customHeight="1" s="1">
      <c r="A386" s="20" t="inlineStr">
        <is>
          <t>电焊作业未配置灭火器、接火斗</t>
        </is>
      </c>
      <c r="B386"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4灭火器的最大保护距离应符合表5.2.2-3的规定。</t>
        </is>
      </c>
      <c r="E386" s="0" t="n">
        <v>20</v>
      </c>
      <c r="J386" s="0" t="n">
        <v>2</v>
      </c>
      <c r="N386" s="0" t="n">
        <v>3</v>
      </c>
      <c r="O386" s="0" t="n">
        <v>3</v>
      </c>
      <c r="P386" s="0" t="n">
        <v>3</v>
      </c>
    </row>
    <row r="387" ht="151.8" customHeight="1" s="1">
      <c r="A387" s="20" t="inlineStr">
        <is>
          <t>电焊作业未配置灭火器、接火斗，无看火人</t>
        </is>
      </c>
      <c r="B387"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4灭火器的最大保护距离应符合表5.2.2-36的规定。</t>
        </is>
      </c>
      <c r="E387" s="0" t="n">
        <v>10</v>
      </c>
      <c r="J387" s="0" t="n">
        <v>2</v>
      </c>
      <c r="N387" s="0" t="n">
        <v>3</v>
      </c>
      <c r="O387" s="0" t="n">
        <v>3</v>
      </c>
      <c r="P387" s="0" t="n">
        <v>3</v>
      </c>
    </row>
    <row r="388" ht="151.8" customHeight="1" s="1">
      <c r="A388" s="20" t="inlineStr">
        <is>
          <t>电焊作业未设灭火器</t>
        </is>
      </c>
      <c r="B388"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4灭火器的最大保护距离应符合表5.2.2-168的规定。</t>
        </is>
      </c>
      <c r="E388" s="0" t="n">
        <v>20</v>
      </c>
      <c r="J388" s="0" t="n">
        <v>2</v>
      </c>
      <c r="N388" s="0" t="n">
        <v>14</v>
      </c>
      <c r="O388" s="0" t="n">
        <v>14</v>
      </c>
      <c r="P388" s="0" t="n">
        <v>14</v>
      </c>
    </row>
    <row r="389" ht="151.8" customHeight="1" s="1">
      <c r="A389" s="20" t="inlineStr">
        <is>
          <t>电焊作业无灭火器</t>
        </is>
      </c>
      <c r="B389"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4灭火器的最大保护距离应符合表5.2.2-85的规定。</t>
        </is>
      </c>
      <c r="E389" s="0" t="n">
        <v>20</v>
      </c>
      <c r="J389" s="0" t="n">
        <v>3</v>
      </c>
      <c r="N389" s="0" t="n">
        <v>14</v>
      </c>
      <c r="O389" s="0" t="n">
        <v>14</v>
      </c>
      <c r="P389" s="0" t="n">
        <v>14</v>
      </c>
    </row>
    <row r="390" ht="96.59999999999999" customHeight="1" s="1">
      <c r="A390" s="20" t="inlineStr">
        <is>
          <t>电缆敷设人员未正确佩戴安全帽</t>
        </is>
      </c>
      <c r="B390"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动防护用品配备及使用标准》JGJ202的规定。</t>
        </is>
      </c>
      <c r="E390" s="0" t="n">
        <v>20</v>
      </c>
      <c r="J390" s="0" t="n">
        <v>1</v>
      </c>
      <c r="N390" s="0" t="n">
        <v>1</v>
      </c>
      <c r="O390" s="0" t="n">
        <v>1</v>
      </c>
      <c r="P390" s="0" t="n">
        <v>1</v>
      </c>
    </row>
    <row r="391" ht="409.5" customHeight="1" s="1">
      <c r="A391" s="20" t="inlineStr">
        <is>
          <t>电缆线无绝缘措施，直接挂设于脚手架上，电缆线混乱</t>
        </is>
      </c>
      <c r="B391"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188)荷载分布应均匀，荷载最大值应在规范允许范围内。</t>
        </is>
      </c>
      <c r="E391" s="0" t="n">
        <v>20</v>
      </c>
      <c r="J391" s="0" t="n">
        <v>20</v>
      </c>
      <c r="N391" s="0" t="n">
        <v>20</v>
      </c>
      <c r="O391" s="0" t="n">
        <v>20</v>
      </c>
      <c r="P391" s="0" t="n">
        <v>20</v>
      </c>
    </row>
    <row r="392" ht="409.5" customHeight="1" s="1">
      <c r="A392" s="20" t="inlineStr">
        <is>
          <t>电缆沿地面明设未采取防压措施；沿脚手架敷设采取绝缘措施</t>
        </is>
      </c>
      <c r="B392"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143)荷载分布应均匀，荷载最大值应在规范允许范围内。</t>
        </is>
      </c>
      <c r="E392" s="0" t="n">
        <v>20</v>
      </c>
      <c r="J392" s="0" t="n">
        <v>20</v>
      </c>
      <c r="N392" s="0" t="n">
        <v>20</v>
      </c>
      <c r="O392" s="0" t="n">
        <v>20</v>
      </c>
      <c r="P392" s="0" t="n">
        <v>20</v>
      </c>
    </row>
    <row r="393" ht="409.5" customHeight="1" s="1">
      <c r="A393" s="20" t="inlineStr">
        <is>
          <t>电缆沿地面明设未采取防压措施；沿脚手架敷设采取绝缘措施</t>
        </is>
      </c>
      <c r="B393"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152)荷载分布应均匀，荷载最大值应在规范允许范围内。</t>
        </is>
      </c>
      <c r="E393" s="0" t="n">
        <v>20</v>
      </c>
      <c r="J393" s="0" t="n">
        <v>20</v>
      </c>
      <c r="N393" s="0" t="n">
        <v>20</v>
      </c>
      <c r="O393" s="0" t="n">
        <v>20</v>
      </c>
      <c r="P393" s="0" t="n">
        <v>20</v>
      </c>
    </row>
    <row r="394" ht="96.59999999999999" customHeight="1" s="1">
      <c r="A394" s="20" t="inlineStr">
        <is>
          <t>电梯安装人员未登记，不佩戴安全帽</t>
        </is>
      </c>
      <c r="B394"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动防护用品配备及使用标准》JGJ354的规定。</t>
        </is>
      </c>
      <c r="E394" s="0" t="n">
        <v>20</v>
      </c>
      <c r="J394" s="0" t="n">
        <v>1</v>
      </c>
      <c r="N394" s="0" t="n">
        <v>1</v>
      </c>
      <c r="O394" s="0" t="n">
        <v>1</v>
      </c>
      <c r="P394" s="0" t="n">
        <v>1</v>
      </c>
    </row>
    <row r="395" ht="151.8" customHeight="1" s="1">
      <c r="A395" s="20" t="inlineStr">
        <is>
          <t>电梯部位操作脚手板未满铺且临边防护栏杆缺失，钢连廊部位临边防护不到位</t>
        </is>
      </c>
      <c r="B395"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4.108防护栏杆”一节内相关要求。</t>
        </is>
      </c>
      <c r="E395" s="0" t="n">
        <v>20</v>
      </c>
      <c r="J395" s="0" t="n">
        <v>3</v>
      </c>
      <c r="N395" s="0" t="n">
        <v>4</v>
      </c>
      <c r="O395" s="0" t="n">
        <v>4</v>
      </c>
      <c r="P395" s="0" t="n">
        <v>4</v>
      </c>
    </row>
    <row r="396" ht="409.5" customHeight="1" s="1">
      <c r="A396" s="20" t="inlineStr">
        <is>
          <t>电梯脚手架连墙件拆除后没有恢复</t>
        </is>
      </c>
      <c r="B396"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34)荷载分布应均匀，荷载最大值应在规范允许范围内。</t>
        </is>
      </c>
      <c r="E396" s="0" t="n">
        <v>20</v>
      </c>
      <c r="J396" s="0" t="n">
        <v>20</v>
      </c>
      <c r="N396" s="0" t="n">
        <v>20</v>
      </c>
      <c r="O396" s="0" t="n">
        <v>20</v>
      </c>
      <c r="P396" s="0" t="n">
        <v>20</v>
      </c>
    </row>
    <row r="397" ht="409.5" customHeight="1" s="1">
      <c r="A397" s="20" t="inlineStr">
        <is>
          <t>电梯脚手架上木跳板没有固定</t>
        </is>
      </c>
      <c r="B397"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84)荷载分布应均匀，荷载最大值应在规范允许范围内。</t>
        </is>
      </c>
      <c r="E397" s="0" t="n">
        <v>20</v>
      </c>
      <c r="J397" s="0" t="n">
        <v>20</v>
      </c>
      <c r="N397" s="0" t="n">
        <v>20</v>
      </c>
      <c r="O397" s="0" t="n">
        <v>20</v>
      </c>
      <c r="P397" s="0" t="n">
        <v>20</v>
      </c>
    </row>
    <row r="398" ht="151.8" customHeight="1" s="1">
      <c r="A398" s="20" t="inlineStr">
        <is>
          <t>电梯井临边防护拆除后恢复未进行临时固定，单纯依靠在墙边</t>
        </is>
      </c>
      <c r="B398"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4.118防护栏杆”一节内相关要求。</t>
        </is>
      </c>
      <c r="E398" s="0" t="n">
        <v>20</v>
      </c>
      <c r="J398" s="0" t="n">
        <v>2</v>
      </c>
      <c r="N398" s="0" t="n">
        <v>4</v>
      </c>
      <c r="O398" s="0" t="n">
        <v>4</v>
      </c>
      <c r="P398" s="0" t="n">
        <v>4</v>
      </c>
    </row>
    <row r="399" ht="151.8" customHeight="1" s="1">
      <c r="A399" s="20" t="inlineStr">
        <is>
          <t>电梯井临边防护未固定</t>
        </is>
      </c>
      <c r="B399"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4.35防护栏杆”一节内相关要求。</t>
        </is>
      </c>
      <c r="E399" s="0" t="n">
        <v>20</v>
      </c>
      <c r="J399" s="0" t="n">
        <v>1</v>
      </c>
      <c r="N399" s="0" t="n">
        <v>3</v>
      </c>
      <c r="O399" s="0" t="n">
        <v>3</v>
      </c>
      <c r="P399" s="0" t="n">
        <v>3</v>
      </c>
    </row>
    <row r="400" ht="27.6" customHeight="1" s="1">
      <c r="A400" s="20" t="inlineStr">
        <is>
          <t>电梯井内材料未清理</t>
        </is>
      </c>
      <c r="B400" s="20" t="inlineStr">
        <is>
          <t>7.1.96经检验合格的构配件及材料应按品种和规格分类堆放整齐、平稳。</t>
        </is>
      </c>
      <c r="E400" s="0" t="n">
        <v>20</v>
      </c>
      <c r="J400" s="0" t="n">
        <v>20</v>
      </c>
      <c r="N400" s="0" t="n">
        <v>20</v>
      </c>
      <c r="O400" s="0" t="n">
        <v>20</v>
      </c>
      <c r="P400" s="0" t="n">
        <v>20</v>
      </c>
    </row>
    <row r="401" ht="27.6" customHeight="1" s="1">
      <c r="A401" s="20" t="inlineStr">
        <is>
          <t>电梯井内操作人员安全带未佩戴</t>
        </is>
      </c>
      <c r="B401" s="20" t="inlineStr">
        <is>
          <t>2.0.136在工作中，应按规定使用劳动保护用品。高处作业时应系安全带。</t>
        </is>
      </c>
      <c r="E401" s="0" t="n">
        <v>20</v>
      </c>
      <c r="J401" s="0" t="n">
        <v>20</v>
      </c>
      <c r="N401" s="0" t="n">
        <v>20</v>
      </c>
      <c r="O401" s="0" t="n">
        <v>20</v>
      </c>
      <c r="P401" s="0" t="n">
        <v>20</v>
      </c>
    </row>
    <row r="402" ht="41.4" customHeight="1" s="1">
      <c r="A402" s="20" t="inlineStr">
        <is>
          <t>电梯井内垃圾清理不到位</t>
        </is>
      </c>
      <c r="B402" s="20" t="inlineStr">
        <is>
          <t>5.1.25施工现场应设置封闭式建筑垃圾站。办公区和生活区应设置封闭式垃圾容器。生活垃圾应分类存放，并应及时清运、消纳。</t>
        </is>
      </c>
      <c r="E402" s="0" t="n">
        <v>20</v>
      </c>
      <c r="J402" s="0" t="n">
        <v>20</v>
      </c>
      <c r="N402" s="0" t="n">
        <v>20</v>
      </c>
      <c r="O402" s="0" t="n">
        <v>20</v>
      </c>
      <c r="P402" s="0" t="n">
        <v>20</v>
      </c>
    </row>
    <row r="403" ht="27.6" customHeight="1" s="1">
      <c r="A403" s="20" t="inlineStr">
        <is>
          <t>电梯丼无防护，井内堆材料</t>
        </is>
      </c>
      <c r="B403" s="20" t="inlineStr">
        <is>
          <t>7.1.43经检验合格的构配件及材料应按品种和规格分类堆放整齐、平稳。</t>
        </is>
      </c>
      <c r="E403" s="0" t="n">
        <v>20</v>
      </c>
      <c r="J403" s="0" t="n">
        <v>20</v>
      </c>
      <c r="N403" s="0" t="n">
        <v>20</v>
      </c>
      <c r="O403" s="0" t="n">
        <v>20</v>
      </c>
      <c r="P403" s="0" t="n">
        <v>20</v>
      </c>
    </row>
    <row r="404" ht="248.4" customHeight="1" s="1">
      <c r="A404" s="20" t="inlineStr">
        <is>
          <t>电梯门前室及转角处穿墙洞口剃凿垃圾未清理</t>
        </is>
      </c>
      <c r="B404"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4当非竖向洞口短边边长大于或等于1500mm时，应在洞口作业侧设置高度不小于1.33m的防护栏杆，洞口应采用安全平网封闭。</t>
        </is>
      </c>
      <c r="E404" s="0" t="n">
        <v>8</v>
      </c>
      <c r="J404" s="0" t="n">
        <v>6</v>
      </c>
      <c r="N404" s="0" t="n">
        <v>20</v>
      </c>
      <c r="O404" s="0" t="n">
        <v>20</v>
      </c>
      <c r="P404" s="0" t="n">
        <v>20</v>
      </c>
    </row>
    <row r="405" ht="41.4" customHeight="1" s="1">
      <c r="A405" s="20" t="inlineStr">
        <is>
          <t>电线电缆未架设；电线电缆随意拖地或浸泡地面积水;裸土未覆盖</t>
        </is>
      </c>
      <c r="B405" s="20" t="inlineStr">
        <is>
          <t>4.2.138施工现场的主要道路应进行硬化处理。裸露的场地和堆放的土方应采取覆盖、固化或绿化等措施。</t>
        </is>
      </c>
      <c r="E405" s="0" t="n">
        <v>20</v>
      </c>
      <c r="J405" s="0" t="n">
        <v>20</v>
      </c>
      <c r="N405" s="0" t="n">
        <v>20</v>
      </c>
      <c r="O405" s="0" t="n">
        <v>20</v>
      </c>
      <c r="P405" s="0" t="n">
        <v>20</v>
      </c>
    </row>
    <row r="406" ht="27.6" customHeight="1" s="1">
      <c r="A406" s="20" t="inlineStr">
        <is>
          <t>吊顶作业人员未按要求佩戴安全带</t>
        </is>
      </c>
      <c r="B406" s="20" t="inlineStr">
        <is>
          <t>2.0.195在工作中，应按规定使用劳动保护用品。高处作业时应系安全带。</t>
        </is>
      </c>
      <c r="E406" s="0" t="n">
        <v>20</v>
      </c>
      <c r="J406" s="0" t="n">
        <v>20</v>
      </c>
      <c r="N406" s="0" t="n">
        <v>20</v>
      </c>
      <c r="O406" s="0" t="n">
        <v>20</v>
      </c>
      <c r="P406" s="0" t="n">
        <v>20</v>
      </c>
    </row>
    <row r="407" ht="151.8" customHeight="1" s="1">
      <c r="A407" s="20" t="inlineStr">
        <is>
          <t>吊篮第一步封闭固定不牢靠，且内侧未封闭，吊篮内未配备灭火器</t>
        </is>
      </c>
      <c r="B407"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4灭火器的最大保护距离应符合表5.2.2-18的规定。</t>
        </is>
      </c>
      <c r="E407" s="0" t="n">
        <v>20</v>
      </c>
      <c r="J407" s="0" t="n">
        <v>2</v>
      </c>
      <c r="N407" s="0" t="n">
        <v>3</v>
      </c>
      <c r="O407" s="0" t="n">
        <v>3</v>
      </c>
      <c r="P407" s="0" t="n">
        <v>3</v>
      </c>
    </row>
    <row r="408" ht="151.8" customHeight="1" s="1">
      <c r="A408" s="20" t="inlineStr">
        <is>
          <t>吊篮电箱未配灭火器</t>
        </is>
      </c>
      <c r="B408"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4灭火器的最大保护距离应符合表5.2.2-76的规定。</t>
        </is>
      </c>
      <c r="E408" s="0" t="n">
        <v>2</v>
      </c>
      <c r="J408" s="0" t="n">
        <v>14</v>
      </c>
      <c r="N408" s="0" t="n">
        <v>20</v>
      </c>
      <c r="O408" s="0" t="n">
        <v>20</v>
      </c>
      <c r="P408" s="0" t="n">
        <v>20</v>
      </c>
    </row>
    <row r="409" ht="41.4" customHeight="1" s="1">
      <c r="A409" s="20" t="inlineStr">
        <is>
          <t>吊篮附近垃圾清理不及时</t>
        </is>
      </c>
      <c r="B409" s="20" t="inlineStr">
        <is>
          <t>5.1.91施工现场应设置封闭式建筑垃圾站。办公区和生活区应设置封闭式垃圾容器。生活垃圾应分类存放，并应及时清运、消纳。</t>
        </is>
      </c>
      <c r="E409" s="0" t="n">
        <v>20</v>
      </c>
      <c r="J409" s="0" t="n">
        <v>20</v>
      </c>
      <c r="N409" s="0" t="n">
        <v>20</v>
      </c>
      <c r="O409" s="0" t="n">
        <v>20</v>
      </c>
      <c r="P409" s="0" t="n">
        <v>20</v>
      </c>
    </row>
    <row r="410" ht="262.2" customHeight="1" s="1">
      <c r="A410" s="20" t="inlineStr">
        <is>
          <t>吊篮落在洞口上无安全通道</t>
        </is>
      </c>
      <c r="B410"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4当非竖向洞口短边边长大于或等于1500mm时，应在洞口作业侧设置高度不小于1.105m的防护栏杆，洞口应采用安全平网封闭。</t>
        </is>
      </c>
      <c r="E410" s="0" t="n">
        <v>1</v>
      </c>
      <c r="J410" s="0" t="n">
        <v>2</v>
      </c>
      <c r="N410" s="0" t="n">
        <v>1</v>
      </c>
      <c r="O410" s="0" t="n">
        <v>1</v>
      </c>
      <c r="P410" s="0" t="n">
        <v>1</v>
      </c>
    </row>
    <row r="411" ht="27.6" customHeight="1" s="1">
      <c r="A411" s="20" t="inlineStr">
        <is>
          <t>吊篮配电箱接地不合格，无防雨棚，巡查记录滞后</t>
        </is>
      </c>
      <c r="B411" s="20" t="inlineStr">
        <is>
          <t>8.3.54配电箱、开关箱内不得放置任何杂物，并应保持整洁。</t>
        </is>
      </c>
      <c r="E411" s="0" t="n">
        <v>20</v>
      </c>
      <c r="J411" s="0" t="n">
        <v>20</v>
      </c>
      <c r="N411" s="0" t="n">
        <v>20</v>
      </c>
      <c r="O411" s="0" t="n">
        <v>20</v>
      </c>
      <c r="P411" s="0" t="n">
        <v>20</v>
      </c>
    </row>
    <row r="412" ht="82.8" customHeight="1" s="1">
      <c r="A412" s="20" t="inlineStr">
        <is>
          <t>吊篮配电箱未上锁</t>
        </is>
      </c>
      <c r="B412" s="20" t="inlineStr">
        <is>
          <t>8.3.8、8.3.9这2条是按照现行国家标准《用电安全导则》
GB/T13953,为保障配电箱、开关箱安全可靠的运行，以及保障系统三级配电制和开关箱“一机、一闸、一漏、一箱”制不被破
坏而作的规定。</t>
        </is>
      </c>
      <c r="E412" s="0" t="n">
        <v>20</v>
      </c>
      <c r="J412" s="0" t="n">
        <v>3</v>
      </c>
      <c r="N412" s="0" t="n">
        <v>1</v>
      </c>
      <c r="O412" s="0" t="n">
        <v>1</v>
      </c>
      <c r="P412" s="0" t="n">
        <v>1</v>
      </c>
    </row>
    <row r="413" ht="82.8" customHeight="1" s="1">
      <c r="A413" s="20" t="inlineStr">
        <is>
          <t>吊篮配电箱巡检滞后</t>
        </is>
      </c>
      <c r="B413" s="20" t="inlineStr">
        <is>
          <t>8.3.8、8.3.9这2条是按照现行国家标准《用电安全导则》
GB/T13908,为保障配电箱、开关箱安全可靠的运行，以及保障系统三级配电制和开关箱“一机、一闸、一漏、一箱”制不被破
坏而作的规定。</t>
        </is>
      </c>
      <c r="E413" s="0" t="n">
        <v>20</v>
      </c>
      <c r="J413" s="0" t="n">
        <v>10</v>
      </c>
      <c r="N413" s="0" t="n">
        <v>1</v>
      </c>
      <c r="O413" s="0" t="n">
        <v>1</v>
      </c>
      <c r="P413" s="0" t="n">
        <v>1</v>
      </c>
    </row>
    <row r="414" ht="27.6" customHeight="1" s="1">
      <c r="A414" s="20" t="inlineStr">
        <is>
          <t>吊篮施工人员安全带未悬挂到生命绳上，一台吊篮内无人施工</t>
        </is>
      </c>
      <c r="B414" s="20" t="inlineStr">
        <is>
          <t>2.0.106在工作中，应按规定使用劳动保护用品。高处作业时应系安全带。</t>
        </is>
      </c>
      <c r="E414" s="0" t="n">
        <v>20</v>
      </c>
      <c r="J414" s="0" t="n">
        <v>20</v>
      </c>
      <c r="N414" s="0" t="n">
        <v>20</v>
      </c>
      <c r="O414" s="0" t="n">
        <v>20</v>
      </c>
      <c r="P414" s="0" t="n">
        <v>20</v>
      </c>
    </row>
    <row r="415" ht="27.6" customHeight="1" s="1">
      <c r="A415" s="20" t="inlineStr">
        <is>
          <t>吊篮未落地，放置在不稳固的材料上</t>
        </is>
      </c>
      <c r="B415" s="20" t="inlineStr">
        <is>
          <t>7.1.40经检验合格的构配件及材料应按品种和规格分类堆放整齐、平稳。</t>
        </is>
      </c>
      <c r="E415" s="0" t="n">
        <v>20</v>
      </c>
      <c r="J415" s="0" t="n">
        <v>20</v>
      </c>
      <c r="N415" s="0" t="n">
        <v>20</v>
      </c>
      <c r="O415" s="0" t="n">
        <v>20</v>
      </c>
      <c r="P415" s="0" t="n">
        <v>20</v>
      </c>
    </row>
    <row r="416" ht="27.6" customHeight="1" s="1">
      <c r="A416" s="20" t="inlineStr">
        <is>
          <t>吊篮作业工人未按要求配戴“五点式”安全带</t>
        </is>
      </c>
      <c r="B416" s="20" t="inlineStr">
        <is>
          <t>2.0.19在工作中，应按规定使用劳动保护用品。高处作业时应系安全带。</t>
        </is>
      </c>
      <c r="E416" s="0" t="n">
        <v>20</v>
      </c>
      <c r="J416" s="0" t="n">
        <v>20</v>
      </c>
      <c r="N416" s="0" t="n">
        <v>20</v>
      </c>
      <c r="O416" s="0" t="n">
        <v>20</v>
      </c>
      <c r="P416" s="0" t="n">
        <v>20</v>
      </c>
    </row>
    <row r="417" ht="55.2" customHeight="1" s="1">
      <c r="A417" s="20" t="inlineStr">
        <is>
          <t>东侧模板材料场地未配备灭火器</t>
        </is>
      </c>
      <c r="B417" s="20" t="inlineStr">
        <is>
          <t>12.1.53临时建筑的拆除应符合环保要求，拆下的建筑材料和建筑垃圾应及时清理。楼面、操作平台不得集中堆放建筑材料和建筑垃圾。建筑垃圾宜按规定清运，不得在施工现场焚烧。</t>
        </is>
      </c>
      <c r="E417" s="0" t="n">
        <v>20</v>
      </c>
      <c r="J417" s="0" t="n">
        <v>20</v>
      </c>
      <c r="N417" s="0" t="n">
        <v>20</v>
      </c>
      <c r="O417" s="0" t="n">
        <v>20</v>
      </c>
      <c r="P417" s="0" t="n">
        <v>20</v>
      </c>
    </row>
    <row r="418" ht="248.4" customHeight="1" s="1">
      <c r="A418" s="20" t="inlineStr">
        <is>
          <t>东西端头防护靠洞口搭设</t>
        </is>
      </c>
      <c r="B418"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4当非竖向洞口短边边长大于或等于1500mm时，应在洞口作业侧设置高度不小于1.31m的防护栏杆，洞口应采用安全平网封闭。</t>
        </is>
      </c>
      <c r="E418" s="0" t="n">
        <v>1</v>
      </c>
      <c r="J418" s="0" t="n">
        <v>2</v>
      </c>
      <c r="N418" s="0" t="n">
        <v>1</v>
      </c>
      <c r="O418" s="0" t="n">
        <v>1</v>
      </c>
      <c r="P418" s="0" t="n">
        <v>1</v>
      </c>
    </row>
    <row r="419" ht="151.8" customHeight="1" s="1">
      <c r="A419" s="20" t="inlineStr">
        <is>
          <t>动火作业灭火器配备不足，距动火点较远</t>
        </is>
      </c>
      <c r="B419"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4灭火器的最大保护距离应符合表5.2.2-112的规定。</t>
        </is>
      </c>
      <c r="E419" s="0" t="n">
        <v>1</v>
      </c>
      <c r="J419" s="0" t="n">
        <v>2</v>
      </c>
      <c r="N419" s="0" t="n">
        <v>3</v>
      </c>
      <c r="O419" s="0" t="n">
        <v>3</v>
      </c>
      <c r="P419" s="0" t="n">
        <v>3</v>
      </c>
    </row>
    <row r="420" ht="151.8" customHeight="1" s="1">
      <c r="A420" s="20" t="inlineStr">
        <is>
          <t>动火作业未办理动火审批，动火作业点未配置灭火器</t>
        </is>
      </c>
      <c r="B420"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4灭火器的最大保护距离应符合表5.2.2-145的规定。</t>
        </is>
      </c>
      <c r="E420" s="0" t="n">
        <v>3</v>
      </c>
      <c r="J420" s="0" t="n">
        <v>2</v>
      </c>
      <c r="N420" s="0" t="n">
        <v>2</v>
      </c>
      <c r="O420" s="0" t="n">
        <v>2</v>
      </c>
      <c r="P420" s="0" t="n">
        <v>2</v>
      </c>
    </row>
    <row r="421" ht="151.8" customHeight="1" s="1">
      <c r="A421" s="20" t="inlineStr">
        <is>
          <t>动火作业未配置灭火器</t>
        </is>
      </c>
      <c r="B421"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4灭火器的最大保护距离应符合表5.2.2-189的规定。</t>
        </is>
      </c>
      <c r="E421" s="0" t="n">
        <v>2</v>
      </c>
      <c r="J421" s="0" t="n">
        <v>2</v>
      </c>
      <c r="N421" s="0" t="n">
        <v>2</v>
      </c>
      <c r="O421" s="0" t="n">
        <v>2</v>
      </c>
      <c r="P421" s="0" t="n">
        <v>2</v>
      </c>
    </row>
    <row r="422" ht="151.8" customHeight="1" s="1">
      <c r="A422" s="20" t="inlineStr">
        <is>
          <t>动火作业周边未配备灭火器</t>
        </is>
      </c>
      <c r="B422"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4灭火器的最大保护距离应符合表5.2.2-69的规定。</t>
        </is>
      </c>
      <c r="E422" s="0" t="n">
        <v>3</v>
      </c>
      <c r="J422" s="0" t="n">
        <v>2</v>
      </c>
      <c r="N422" s="0" t="n">
        <v>3</v>
      </c>
      <c r="O422" s="0" t="n">
        <v>3</v>
      </c>
      <c r="P422" s="0" t="n">
        <v>3</v>
      </c>
    </row>
    <row r="423" ht="248.4" customHeight="1" s="1">
      <c r="A423" s="20" t="inlineStr">
        <is>
          <t>洞口，临边，楼梯间防护缺失</t>
        </is>
      </c>
      <c r="B423"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4当非竖向洞口短边边长大于或等于1500mm时，应在洞口作业侧设置高度不小于1.90m的防护栏杆，洞口应采用安全平网封闭。</t>
        </is>
      </c>
      <c r="E423" s="0" t="n">
        <v>1</v>
      </c>
      <c r="J423" s="0" t="n">
        <v>3</v>
      </c>
      <c r="N423" s="0" t="n">
        <v>2</v>
      </c>
      <c r="O423" s="0" t="n">
        <v>2</v>
      </c>
      <c r="P423" s="0" t="n">
        <v>2</v>
      </c>
    </row>
    <row r="424" ht="151.8" customHeight="1" s="1">
      <c r="A424" s="20" t="inlineStr">
        <is>
          <t>洞口、临边防护拆除未及时恢复</t>
        </is>
      </c>
      <c r="B424"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4.49防护栏杆”一节内相关要求。</t>
        </is>
      </c>
      <c r="E424" s="0" t="n">
        <v>20</v>
      </c>
      <c r="J424" s="0" t="n">
        <v>20</v>
      </c>
      <c r="N424" s="0" t="n">
        <v>20</v>
      </c>
      <c r="O424" s="0" t="n">
        <v>20</v>
      </c>
      <c r="P424" s="0" t="n">
        <v>20</v>
      </c>
    </row>
    <row r="425" ht="248.4" customHeight="1" s="1">
      <c r="A425" s="20" t="inlineStr">
        <is>
          <t>洞口、临边防护拆除未及时恢复</t>
        </is>
      </c>
      <c r="B425"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4当非竖向洞口短边边长大于或等于1500mm时，应在洞口作业侧设置高度不小于1.34m的防护栏杆，洞口应采用安全平网封闭。</t>
        </is>
      </c>
      <c r="E425" s="0" t="n">
        <v>1</v>
      </c>
      <c r="J425" s="0" t="n">
        <v>3</v>
      </c>
      <c r="N425" s="0" t="n">
        <v>2</v>
      </c>
      <c r="O425" s="0" t="n">
        <v>2</v>
      </c>
      <c r="P425" s="0" t="n">
        <v>2</v>
      </c>
    </row>
    <row r="426" ht="248.4" customHeight="1" s="1">
      <c r="A426" s="20" t="inlineStr">
        <is>
          <t>洞口边防护缺失</t>
        </is>
      </c>
      <c r="B426"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4当非竖向洞口短边边长大于或等于1500mm时，应在洞口作业侧设置高度不小于1.91m的防护栏杆，洞口应采用安全平网封闭。</t>
        </is>
      </c>
      <c r="E426" s="0" t="n">
        <v>1</v>
      </c>
      <c r="J426" s="0" t="n">
        <v>2</v>
      </c>
      <c r="N426" s="0" t="n">
        <v>2</v>
      </c>
      <c r="O426" s="0" t="n">
        <v>2</v>
      </c>
      <c r="P426" s="0" t="n">
        <v>2</v>
      </c>
    </row>
    <row r="427" ht="262.2" customHeight="1" s="1">
      <c r="A427" s="20" t="inlineStr">
        <is>
          <t>洞口材料清理</t>
        </is>
      </c>
      <c r="B427"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4当非竖向洞口短边边长大于或等于1500mm时，应在洞口作业侧设置高度不小于1.166m的防护栏杆，洞口应采用安全平网封闭。</t>
        </is>
      </c>
      <c r="E427" s="0" t="n">
        <v>1</v>
      </c>
      <c r="J427" s="0" t="n">
        <v>8</v>
      </c>
      <c r="N427" s="0" t="n">
        <v>6</v>
      </c>
      <c r="O427" s="0" t="n">
        <v>6</v>
      </c>
      <c r="P427" s="0" t="n">
        <v>6</v>
      </c>
    </row>
    <row r="428" ht="262.2" customHeight="1" s="1">
      <c r="A428" s="20" t="inlineStr">
        <is>
          <t>洞口场地泥泞未及时打扫清理</t>
        </is>
      </c>
      <c r="B428"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4当非竖向洞口短边边长大于或等于1500mm时，应在洞口作业侧设置高度不小于1.137m的防护栏杆，洞口应采用安全平网封闭。</t>
        </is>
      </c>
      <c r="E428" s="0" t="n">
        <v>2</v>
      </c>
      <c r="J428" s="0" t="n">
        <v>1</v>
      </c>
      <c r="N428" s="0" t="n">
        <v>1</v>
      </c>
      <c r="O428" s="0" t="n">
        <v>1</v>
      </c>
      <c r="P428" s="0" t="n">
        <v>1</v>
      </c>
    </row>
    <row r="429" ht="248.4" customHeight="1" s="1">
      <c r="A429" s="20" t="inlineStr">
        <is>
          <t>洞口场地泥泞脏乱，文明施工差。</t>
        </is>
      </c>
      <c r="B429"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4当非竖向洞口短边边长大于或等于1500mm时，应在洞口作业侧设置高度不小于1.78m的防护栏杆，洞口应采用安全平网封闭。</t>
        </is>
      </c>
      <c r="E429" s="0" t="n">
        <v>2</v>
      </c>
      <c r="J429" s="0" t="n">
        <v>5</v>
      </c>
      <c r="N429" s="0" t="n">
        <v>4</v>
      </c>
      <c r="O429" s="0" t="n">
        <v>4</v>
      </c>
      <c r="P429" s="0" t="n">
        <v>4</v>
      </c>
    </row>
    <row r="430" ht="262.2" customHeight="1" s="1">
      <c r="A430" s="20" t="inlineStr">
        <is>
          <t>洞口防护</t>
        </is>
      </c>
      <c r="B430"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4当非竖向洞口短边边长大于或等于1500mm时，应在洞口作业侧设置高度不小于1.131m的防护栏杆，洞口应采用安全平网封闭。</t>
        </is>
      </c>
      <c r="E430" s="0" t="n">
        <v>1</v>
      </c>
      <c r="J430" s="0" t="n">
        <v>1</v>
      </c>
      <c r="N430" s="0" t="n">
        <v>1</v>
      </c>
      <c r="O430" s="0" t="n">
        <v>1</v>
      </c>
      <c r="P430" s="0" t="n">
        <v>1</v>
      </c>
    </row>
    <row r="431" ht="262.2" customHeight="1" s="1">
      <c r="A431" s="20" t="inlineStr">
        <is>
          <t>洞口防护</t>
        </is>
      </c>
      <c r="B431"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4当非竖向洞口短边边长大于或等于1500mm时，应在洞口作业侧设置高度不小于1.122m的防护栏杆，洞口应采用安全平网封闭。</t>
        </is>
      </c>
      <c r="E431" s="0" t="n">
        <v>1</v>
      </c>
      <c r="J431" s="0" t="n">
        <v>1</v>
      </c>
      <c r="N431" s="0" t="n">
        <v>1</v>
      </c>
      <c r="O431" s="0" t="n">
        <v>1</v>
      </c>
      <c r="P431" s="0" t="n">
        <v>1</v>
      </c>
    </row>
    <row r="432" ht="248.4" customHeight="1" s="1">
      <c r="A432" s="20" t="inlineStr">
        <is>
          <t>洞口防护</t>
        </is>
      </c>
      <c r="B432"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4当非竖向洞口短边边长大于或等于1500mm时，应在洞口作业侧设置高度不小于1.80m的防护栏杆，洞口应采用安全平网封闭。</t>
        </is>
      </c>
      <c r="E432" s="0" t="n">
        <v>1</v>
      </c>
      <c r="J432" s="0" t="n">
        <v>1</v>
      </c>
      <c r="N432" s="0" t="n">
        <v>1</v>
      </c>
      <c r="O432" s="0" t="n">
        <v>1</v>
      </c>
      <c r="P432" s="0" t="n">
        <v>1</v>
      </c>
    </row>
    <row r="433" ht="262.2" customHeight="1" s="1">
      <c r="A433" s="20" t="inlineStr">
        <is>
          <t>洞口防护被拆除</t>
        </is>
      </c>
      <c r="B433"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4当非竖向洞口短边边长大于或等于1500mm时，应在洞口作业侧设置高度不小于1.158m的防护栏杆，洞口应采用安全平网封闭。</t>
        </is>
      </c>
      <c r="E433" s="0" t="n">
        <v>1</v>
      </c>
      <c r="J433" s="0" t="n">
        <v>2</v>
      </c>
      <c r="N433" s="0" t="n">
        <v>1</v>
      </c>
      <c r="O433" s="0" t="n">
        <v>1</v>
      </c>
      <c r="P433" s="0" t="n">
        <v>1</v>
      </c>
    </row>
    <row r="434" ht="248.4" customHeight="1" s="1">
      <c r="A434" s="20" t="inlineStr">
        <is>
          <t>洞口防护被拆除未及时恢复</t>
        </is>
      </c>
      <c r="B434"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4当非竖向洞口短边边长大于或等于1500mm时，应在洞口作业侧设置高度不小于1.74m的防护栏杆，洞口应采用安全平网封闭。</t>
        </is>
      </c>
      <c r="E434" s="0" t="n">
        <v>1</v>
      </c>
      <c r="J434" s="0" t="n">
        <v>2</v>
      </c>
      <c r="N434" s="0" t="n">
        <v>1</v>
      </c>
      <c r="O434" s="0" t="n">
        <v>1</v>
      </c>
      <c r="P434" s="0" t="n">
        <v>1</v>
      </c>
    </row>
    <row r="435" ht="262.2" customHeight="1" s="1">
      <c r="A435" s="20" t="inlineStr">
        <is>
          <t>洞口防护不到位</t>
        </is>
      </c>
      <c r="B435"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4当非竖向洞口短边边长大于或等于1500mm时，应在洞口作业侧设置高度不小于1.164m的防护栏杆，洞口应采用安全平网封闭。</t>
        </is>
      </c>
      <c r="E435" s="0" t="n">
        <v>1</v>
      </c>
      <c r="J435" s="0" t="n">
        <v>1</v>
      </c>
      <c r="N435" s="0" t="n">
        <v>1</v>
      </c>
      <c r="O435" s="0" t="n">
        <v>1</v>
      </c>
      <c r="P435" s="0" t="n">
        <v>1</v>
      </c>
    </row>
    <row r="436" ht="248.4" customHeight="1" s="1">
      <c r="A436" s="20" t="inlineStr">
        <is>
          <t>洞口防护不到位</t>
        </is>
      </c>
      <c r="B436"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4当非竖向洞口短边边长大于或等于1500mm时，应在洞口作业侧设置高度不小于1.69m的防护栏杆，洞口应采用安全平网封闭。</t>
        </is>
      </c>
      <c r="E436" s="0" t="n">
        <v>1</v>
      </c>
      <c r="J436" s="0" t="n">
        <v>1</v>
      </c>
      <c r="N436" s="0" t="n">
        <v>1</v>
      </c>
      <c r="O436" s="0" t="n">
        <v>1</v>
      </c>
      <c r="P436" s="0" t="n">
        <v>1</v>
      </c>
    </row>
    <row r="437" ht="262.2" customHeight="1" s="1">
      <c r="A437" s="20" t="inlineStr">
        <is>
          <t>洞口防护不到位</t>
        </is>
      </c>
      <c r="B437"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4当非竖向洞口短边边长大于或等于1500mm时，应在洞口作业侧设置高度不小于1.165m的防护栏杆，洞口应采用安全平网封闭。</t>
        </is>
      </c>
      <c r="E437" s="0" t="n">
        <v>1</v>
      </c>
      <c r="J437" s="0" t="n">
        <v>1</v>
      </c>
      <c r="N437" s="0" t="n">
        <v>1</v>
      </c>
      <c r="O437" s="0" t="n">
        <v>1</v>
      </c>
      <c r="P437" s="0" t="n">
        <v>1</v>
      </c>
    </row>
    <row r="438" ht="248.4" customHeight="1" s="1">
      <c r="A438" s="20" t="inlineStr">
        <is>
          <t>洞口防护不到位</t>
        </is>
      </c>
      <c r="B438"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4当非竖向洞口短边边长大于或等于1500mm时，应在洞口作业侧设置高度不小于1.20m的防护栏杆，洞口应采用安全平网封闭。</t>
        </is>
      </c>
      <c r="E438" s="0" t="n">
        <v>1</v>
      </c>
      <c r="J438" s="0" t="n">
        <v>1</v>
      </c>
      <c r="N438" s="0" t="n">
        <v>1</v>
      </c>
      <c r="O438" s="0" t="n">
        <v>1</v>
      </c>
      <c r="P438" s="0" t="n">
        <v>1</v>
      </c>
    </row>
    <row r="439" ht="248.4" customHeight="1" s="1">
      <c r="A439" s="20" t="inlineStr">
        <is>
          <t>洞口防护不到位</t>
        </is>
      </c>
      <c r="B439"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4当非竖向洞口短边边长大于或等于1500mm时，应在洞口作业侧设置高度不小于1.11m的防护栏杆，洞口应采用安全平网封闭。</t>
        </is>
      </c>
      <c r="E439" s="0" t="n">
        <v>1</v>
      </c>
      <c r="J439" s="0" t="n">
        <v>1</v>
      </c>
      <c r="N439" s="0" t="n">
        <v>1</v>
      </c>
      <c r="O439" s="0" t="n">
        <v>1</v>
      </c>
      <c r="P439" s="0" t="n">
        <v>1</v>
      </c>
    </row>
    <row r="440" ht="262.2" customHeight="1" s="1">
      <c r="A440" s="20" t="inlineStr">
        <is>
          <t>洞口防护不到位</t>
        </is>
      </c>
      <c r="B440"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4当非竖向洞口短边边长大于或等于1500mm时，应在洞口作业侧设置高度不小于1.162m的防护栏杆，洞口应采用安全平网封闭。</t>
        </is>
      </c>
      <c r="E440" s="0" t="n">
        <v>1</v>
      </c>
      <c r="J440" s="0" t="n">
        <v>1</v>
      </c>
      <c r="N440" s="0" t="n">
        <v>1</v>
      </c>
      <c r="O440" s="0" t="n">
        <v>1</v>
      </c>
      <c r="P440" s="0" t="n">
        <v>1</v>
      </c>
    </row>
    <row r="441" ht="262.2" customHeight="1" s="1">
      <c r="A441" s="20" t="inlineStr">
        <is>
          <t>洞口防护不到位封闭不严</t>
        </is>
      </c>
      <c r="B441"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4当非竖向洞口短边边长大于或等于1500mm时，应在洞口作业侧设置高度不小于1.142m的防护栏杆，洞口应采用安全平网封闭。</t>
        </is>
      </c>
      <c r="E441" s="0" t="n">
        <v>1</v>
      </c>
      <c r="J441" s="0" t="n">
        <v>1</v>
      </c>
      <c r="N441" s="0" t="n">
        <v>1</v>
      </c>
      <c r="O441" s="0" t="n">
        <v>1</v>
      </c>
      <c r="P441" s="0" t="n">
        <v>1</v>
      </c>
    </row>
    <row r="442" ht="248.4" customHeight="1" s="1">
      <c r="A442" s="20" t="inlineStr">
        <is>
          <t>洞口防护不符合要求</t>
        </is>
      </c>
      <c r="B442"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4当非竖向洞口短边边长大于或等于1500mm时，应在洞口作业侧设置高度不小于1.66m的防护栏杆，洞口应采用安全平网封闭。</t>
        </is>
      </c>
      <c r="E442" s="0" t="n">
        <v>1</v>
      </c>
      <c r="J442" s="0" t="n">
        <v>1</v>
      </c>
      <c r="N442" s="0" t="n">
        <v>1</v>
      </c>
      <c r="O442" s="0" t="n">
        <v>1</v>
      </c>
      <c r="P442" s="0" t="n">
        <v>1</v>
      </c>
    </row>
    <row r="443" ht="248.4" customHeight="1" s="1">
      <c r="A443" s="20" t="inlineStr">
        <is>
          <t>洞口防护不及时</t>
        </is>
      </c>
      <c r="B443"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4当非竖向洞口短边边长大于或等于1500mm时，应在洞口作业侧设置高度不小于1.63m的防护栏杆，洞口应采用安全平网封闭。</t>
        </is>
      </c>
      <c r="E443" s="0" t="n">
        <v>1</v>
      </c>
      <c r="J443" s="0" t="n">
        <v>1</v>
      </c>
      <c r="N443" s="0" t="n">
        <v>1</v>
      </c>
      <c r="O443" s="0" t="n">
        <v>1</v>
      </c>
      <c r="P443" s="0" t="n">
        <v>1</v>
      </c>
    </row>
    <row r="444" ht="262.2" customHeight="1" s="1">
      <c r="A444" s="20" t="inlineStr">
        <is>
          <t>洞口防护不及时</t>
        </is>
      </c>
      <c r="B444"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4当非竖向洞口短边边长大于或等于1500mm时，应在洞口作业侧设置高度不小于1.120m的防护栏杆，洞口应采用安全平网封闭。</t>
        </is>
      </c>
      <c r="E444" s="0" t="n">
        <v>1</v>
      </c>
      <c r="J444" s="0" t="n">
        <v>1</v>
      </c>
      <c r="N444" s="0" t="n">
        <v>1</v>
      </c>
      <c r="O444" s="0" t="n">
        <v>1</v>
      </c>
      <c r="P444" s="0" t="n">
        <v>1</v>
      </c>
    </row>
    <row r="445" ht="248.4" customHeight="1" s="1">
      <c r="A445" s="20" t="inlineStr">
        <is>
          <t>洞口防护不完全</t>
        </is>
      </c>
      <c r="B445"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4当非竖向洞口短边边长大于或等于1500mm时，应在洞口作业侧设置高度不小于1.9m的防护栏杆，洞口应采用安全平网封闭。</t>
        </is>
      </c>
      <c r="E445" s="0" t="n">
        <v>1</v>
      </c>
      <c r="J445" s="0" t="n">
        <v>1</v>
      </c>
      <c r="N445" s="0" t="n">
        <v>1</v>
      </c>
      <c r="O445" s="0" t="n">
        <v>1</v>
      </c>
      <c r="P445" s="0" t="n">
        <v>1</v>
      </c>
    </row>
    <row r="446" ht="248.4" customHeight="1" s="1">
      <c r="A446" s="20" t="inlineStr">
        <is>
          <t>洞口防护封闭不严</t>
        </is>
      </c>
      <c r="B446"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4当非竖向洞口短边边长大于或等于1500mm时，应在洞口作业侧设置高度不小于1.59m的防护栏杆，洞口应采用安全平网封闭。</t>
        </is>
      </c>
      <c r="E446" s="0" t="n">
        <v>1</v>
      </c>
      <c r="J446" s="0" t="n">
        <v>1</v>
      </c>
      <c r="N446" s="0" t="n">
        <v>1</v>
      </c>
      <c r="O446" s="0" t="n">
        <v>1</v>
      </c>
      <c r="P446" s="0" t="n">
        <v>1</v>
      </c>
    </row>
    <row r="447" ht="248.4" customHeight="1" s="1">
      <c r="A447" s="20" t="inlineStr">
        <is>
          <t>洞口防护封闭不严</t>
        </is>
      </c>
      <c r="B447"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4当非竖向洞口短边边长大于或等于1500mm时，应在洞口作业侧设置高度不小于1.67m的防护栏杆，洞口应采用安全平网封闭。</t>
        </is>
      </c>
      <c r="E447" s="0" t="n">
        <v>1</v>
      </c>
      <c r="J447" s="0" t="n">
        <v>1</v>
      </c>
      <c r="N447" s="0" t="n">
        <v>1</v>
      </c>
      <c r="O447" s="0" t="n">
        <v>1</v>
      </c>
      <c r="P447" s="0" t="n">
        <v>1</v>
      </c>
    </row>
    <row r="448" ht="151.8" customHeight="1" s="1">
      <c r="A448" s="20" t="inlineStr">
        <is>
          <t>洞口防护临边防护不到位</t>
        </is>
      </c>
      <c r="B448"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4.14防护栏杆”一节内相关要求。</t>
        </is>
      </c>
      <c r="E448" s="0" t="n">
        <v>20</v>
      </c>
      <c r="J448" s="0" t="n">
        <v>14</v>
      </c>
      <c r="N448" s="0" t="n">
        <v>20</v>
      </c>
      <c r="O448" s="0" t="n">
        <v>20</v>
      </c>
      <c r="P448" s="0" t="n">
        <v>20</v>
      </c>
    </row>
    <row r="449" ht="248.4" customHeight="1" s="1">
      <c r="A449" s="20" t="inlineStr">
        <is>
          <t>洞口防护临边防护不到位</t>
        </is>
      </c>
      <c r="B449"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4当非竖向洞口短边边长大于或等于1500mm时，应在洞口作业侧设置高度不小于1.12m的防护栏杆，洞口应采用安全平网封闭。</t>
        </is>
      </c>
      <c r="E449" s="0" t="n">
        <v>1</v>
      </c>
      <c r="J449" s="0" t="n">
        <v>3</v>
      </c>
      <c r="N449" s="0" t="n">
        <v>2</v>
      </c>
      <c r="O449" s="0" t="n">
        <v>2</v>
      </c>
      <c r="P449" s="0" t="n">
        <v>2</v>
      </c>
    </row>
    <row r="450" ht="262.2" customHeight="1" s="1">
      <c r="A450" s="20" t="inlineStr">
        <is>
          <t>洞口防护缺失</t>
        </is>
      </c>
      <c r="B450"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4当非竖向洞口短边边长大于或等于1500mm时，应在洞口作业侧设置高度不小于1.124m的防护栏杆，洞口应采用安全平网封闭。</t>
        </is>
      </c>
      <c r="E450" s="0" t="n">
        <v>1</v>
      </c>
      <c r="J450" s="0" t="n">
        <v>1</v>
      </c>
      <c r="N450" s="0" t="n">
        <v>1</v>
      </c>
      <c r="O450" s="0" t="n">
        <v>1</v>
      </c>
      <c r="P450" s="0" t="n">
        <v>1</v>
      </c>
    </row>
    <row r="451" ht="262.2" customHeight="1" s="1">
      <c r="A451" s="20" t="inlineStr">
        <is>
          <t>洞口防护缺失</t>
        </is>
      </c>
      <c r="B451"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4当非竖向洞口短边边长大于或等于1500mm时，应在洞口作业侧设置高度不小于1.161m的防护栏杆，洞口应采用安全平网封闭。</t>
        </is>
      </c>
      <c r="E451" s="0" t="n">
        <v>1</v>
      </c>
      <c r="J451" s="0" t="n">
        <v>1</v>
      </c>
      <c r="N451" s="0" t="n">
        <v>1</v>
      </c>
      <c r="O451" s="0" t="n">
        <v>1</v>
      </c>
      <c r="P451" s="0" t="n">
        <v>1</v>
      </c>
    </row>
    <row r="452" ht="248.4" customHeight="1" s="1">
      <c r="A452" s="20" t="inlineStr">
        <is>
          <t>洞口防护缺失</t>
        </is>
      </c>
      <c r="B452"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4当非竖向洞口短边边长大于或等于1500mm时，应在洞口作业侧设置高度不小于1.21m的防护栏杆，洞口应采用安全平网封闭。</t>
        </is>
      </c>
      <c r="E452" s="0" t="n">
        <v>1</v>
      </c>
      <c r="J452" s="0" t="n">
        <v>1</v>
      </c>
      <c r="N452" s="0" t="n">
        <v>1</v>
      </c>
      <c r="O452" s="0" t="n">
        <v>1</v>
      </c>
      <c r="P452" s="0" t="n">
        <v>1</v>
      </c>
    </row>
    <row r="453" ht="262.2" customHeight="1" s="1">
      <c r="A453" s="20" t="inlineStr">
        <is>
          <t>洞口防护缺失</t>
        </is>
      </c>
      <c r="B453"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4当非竖向洞口短边边长大于或等于1500mm时，应在洞口作业侧设置高度不小于1.123m的防护栏杆，洞口应采用安全平网封闭。</t>
        </is>
      </c>
      <c r="E453" s="0" t="n">
        <v>1</v>
      </c>
      <c r="J453" s="0" t="n">
        <v>1</v>
      </c>
      <c r="N453" s="0" t="n">
        <v>1</v>
      </c>
      <c r="O453" s="0" t="n">
        <v>1</v>
      </c>
      <c r="P453" s="0" t="n">
        <v>1</v>
      </c>
    </row>
    <row r="454" ht="248.4" customHeight="1" s="1">
      <c r="A454" s="20" t="inlineStr">
        <is>
          <t>洞口防护缺失</t>
        </is>
      </c>
      <c r="B454"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4当非竖向洞口短边边长大于或等于1500mm时，应在洞口作业侧设置高度不小于1.6m的防护栏杆，洞口应采用安全平网封闭。</t>
        </is>
      </c>
      <c r="E454" s="0" t="n">
        <v>1</v>
      </c>
      <c r="J454" s="0" t="n">
        <v>1</v>
      </c>
      <c r="N454" s="0" t="n">
        <v>1</v>
      </c>
      <c r="O454" s="0" t="n">
        <v>1</v>
      </c>
      <c r="P454" s="0" t="n">
        <v>1</v>
      </c>
    </row>
    <row r="455" ht="262.2" customHeight="1" s="1">
      <c r="A455" s="20" t="inlineStr">
        <is>
          <t>洞口防护缺失</t>
        </is>
      </c>
      <c r="B455"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4当非竖向洞口短边边长大于或等于1500mm时，应在洞口作业侧设置高度不小于1.155m的防护栏杆，洞口应采用安全平网封闭。</t>
        </is>
      </c>
      <c r="E455" s="0" t="n">
        <v>1</v>
      </c>
      <c r="J455" s="0" t="n">
        <v>1</v>
      </c>
      <c r="N455" s="0" t="n">
        <v>1</v>
      </c>
      <c r="O455" s="0" t="n">
        <v>1</v>
      </c>
      <c r="P455" s="0" t="n">
        <v>1</v>
      </c>
    </row>
    <row r="456" ht="248.4" customHeight="1" s="1">
      <c r="A456" s="20" t="inlineStr">
        <is>
          <t>洞口防护缺失</t>
        </is>
      </c>
      <c r="B456"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4当非竖向洞口短边边长大于或等于1500mm时，应在洞口作业侧设置高度不小于1.92m的防护栏杆，洞口应采用安全平网封闭。</t>
        </is>
      </c>
      <c r="E456" s="0" t="n">
        <v>1</v>
      </c>
      <c r="J456" s="0" t="n">
        <v>1</v>
      </c>
      <c r="N456" s="0" t="n">
        <v>1</v>
      </c>
      <c r="O456" s="0" t="n">
        <v>1</v>
      </c>
      <c r="P456" s="0" t="n">
        <v>1</v>
      </c>
    </row>
    <row r="457" ht="262.2" customHeight="1" s="1">
      <c r="A457" s="20" t="inlineStr">
        <is>
          <t>洞口防护缺失</t>
        </is>
      </c>
      <c r="B457"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4当非竖向洞口短边边长大于或等于1500mm时，应在洞口作业侧设置高度不小于1.154m的防护栏杆，洞口应采用安全平网封闭。</t>
        </is>
      </c>
      <c r="E457" s="0" t="n">
        <v>1</v>
      </c>
      <c r="J457" s="0" t="n">
        <v>1</v>
      </c>
      <c r="N457" s="0" t="n">
        <v>1</v>
      </c>
      <c r="O457" s="0" t="n">
        <v>1</v>
      </c>
      <c r="P457" s="0" t="n">
        <v>1</v>
      </c>
    </row>
    <row r="458" ht="248.4" customHeight="1" s="1">
      <c r="A458" s="20" t="inlineStr">
        <is>
          <t>洞口防护缺失</t>
        </is>
      </c>
      <c r="B458"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4当非竖向洞口短边边长大于或等于1500mm时，应在洞口作业侧设置高度不小于1.73m的防护栏杆，洞口应采用安全平网封闭。</t>
        </is>
      </c>
      <c r="E458" s="0" t="n">
        <v>1</v>
      </c>
      <c r="J458" s="0" t="n">
        <v>1</v>
      </c>
      <c r="N458" s="0" t="n">
        <v>1</v>
      </c>
      <c r="O458" s="0" t="n">
        <v>1</v>
      </c>
      <c r="P458" s="0" t="n">
        <v>1</v>
      </c>
    </row>
    <row r="459" ht="248.4" customHeight="1" s="1">
      <c r="A459" s="20" t="inlineStr">
        <is>
          <t>洞口防护缺失</t>
        </is>
      </c>
      <c r="B459"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4当非竖向洞口短边边长大于或等于1500mm时，应在洞口作业侧设置高度不小于1.4m的防护栏杆，洞口应采用安全平网封闭。</t>
        </is>
      </c>
      <c r="E459" s="0" t="n">
        <v>1</v>
      </c>
      <c r="J459" s="0" t="n">
        <v>1</v>
      </c>
      <c r="N459" s="0" t="n">
        <v>1</v>
      </c>
      <c r="O459" s="0" t="n">
        <v>1</v>
      </c>
      <c r="P459" s="0" t="n">
        <v>1</v>
      </c>
    </row>
    <row r="460" ht="262.2" customHeight="1" s="1">
      <c r="A460" s="20" t="inlineStr">
        <is>
          <t>洞口防护缺失</t>
        </is>
      </c>
      <c r="B460"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4当非竖向洞口短边边长大于或等于1500mm时，应在洞口作业侧设置高度不小于1.140m的防护栏杆，洞口应采用安全平网封闭。</t>
        </is>
      </c>
      <c r="E460" s="0" t="n">
        <v>1</v>
      </c>
      <c r="J460" s="0" t="n">
        <v>1</v>
      </c>
      <c r="N460" s="0" t="n">
        <v>1</v>
      </c>
      <c r="O460" s="0" t="n">
        <v>1</v>
      </c>
      <c r="P460" s="0" t="n">
        <v>1</v>
      </c>
    </row>
    <row r="461" ht="262.2" customHeight="1" s="1">
      <c r="A461" s="20" t="inlineStr">
        <is>
          <t>洞口防护缺失</t>
        </is>
      </c>
      <c r="B461"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4当非竖向洞口短边边长大于或等于1500mm时，应在洞口作业侧设置高度不小于1.151m的防护栏杆，洞口应采用安全平网封闭。</t>
        </is>
      </c>
      <c r="E461" s="0" t="n">
        <v>1</v>
      </c>
      <c r="J461" s="0" t="n">
        <v>1</v>
      </c>
      <c r="N461" s="0" t="n">
        <v>1</v>
      </c>
      <c r="O461" s="0" t="n">
        <v>1</v>
      </c>
      <c r="P461" s="0" t="n">
        <v>1</v>
      </c>
    </row>
    <row r="462" ht="248.4" customHeight="1" s="1">
      <c r="A462" s="20" t="inlineStr">
        <is>
          <t>洞口防护缺失</t>
        </is>
      </c>
      <c r="B462"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4当非竖向洞口短边边长大于或等于1500mm时，应在洞口作业侧设置高度不小于1.83m的防护栏杆，洞口应采用安全平网封闭。</t>
        </is>
      </c>
      <c r="E462" s="0" t="n">
        <v>1</v>
      </c>
      <c r="J462" s="0" t="n">
        <v>1</v>
      </c>
      <c r="N462" s="0" t="n">
        <v>1</v>
      </c>
      <c r="O462" s="0" t="n">
        <v>1</v>
      </c>
      <c r="P462" s="0" t="n">
        <v>1</v>
      </c>
    </row>
    <row r="463" ht="248.4" customHeight="1" s="1">
      <c r="A463" s="20" t="inlineStr">
        <is>
          <t>洞口防护缺失</t>
        </is>
      </c>
      <c r="B463"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4当非竖向洞口短边边长大于或等于1500mm时，应在洞口作业侧设置高度不小于1.77m的防护栏杆，洞口应采用安全平网封闭。</t>
        </is>
      </c>
      <c r="E463" s="0" t="n">
        <v>1</v>
      </c>
      <c r="J463" s="0" t="n">
        <v>1</v>
      </c>
      <c r="N463" s="0" t="n">
        <v>1</v>
      </c>
      <c r="O463" s="0" t="n">
        <v>1</v>
      </c>
      <c r="P463" s="0" t="n">
        <v>1</v>
      </c>
    </row>
    <row r="464" ht="248.4" customHeight="1" s="1">
      <c r="A464" s="20" t="inlineStr">
        <is>
          <t>洞口防护缺失</t>
        </is>
      </c>
      <c r="B464"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4当非竖向洞口短边边长大于或等于1500mm时，应在洞口作业侧设置高度不小于1.87m的防护栏杆，洞口应采用安全平网封闭。</t>
        </is>
      </c>
      <c r="E464" s="0" t="n">
        <v>1</v>
      </c>
      <c r="J464" s="0" t="n">
        <v>1</v>
      </c>
      <c r="N464" s="0" t="n">
        <v>1</v>
      </c>
      <c r="O464" s="0" t="n">
        <v>1</v>
      </c>
      <c r="P464" s="0" t="n">
        <v>1</v>
      </c>
    </row>
    <row r="465" ht="262.2" customHeight="1" s="1">
      <c r="A465" s="20" t="inlineStr">
        <is>
          <t>洞口防护缺失</t>
        </is>
      </c>
      <c r="B465"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4当非竖向洞口短边边长大于或等于1500mm时，应在洞口作业侧设置高度不小于1.106m的防护栏杆，洞口应采用安全平网封闭。</t>
        </is>
      </c>
      <c r="E465" s="0" t="n">
        <v>1</v>
      </c>
      <c r="J465" s="0" t="n">
        <v>1</v>
      </c>
      <c r="N465" s="0" t="n">
        <v>1</v>
      </c>
      <c r="O465" s="0" t="n">
        <v>1</v>
      </c>
      <c r="P465" s="0" t="n">
        <v>1</v>
      </c>
    </row>
    <row r="466" ht="262.2" customHeight="1" s="1">
      <c r="A466" s="20" t="inlineStr">
        <is>
          <t>洞口防护缺失</t>
        </is>
      </c>
      <c r="B466"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4当非竖向洞口短边边长大于或等于1500mm时，应在洞口作业侧设置高度不小于1.103m的防护栏杆，洞口应采用安全平网封闭。</t>
        </is>
      </c>
      <c r="E466" s="0" t="n">
        <v>1</v>
      </c>
      <c r="J466" s="0" t="n">
        <v>1</v>
      </c>
      <c r="N466" s="0" t="n">
        <v>1</v>
      </c>
      <c r="O466" s="0" t="n">
        <v>1</v>
      </c>
      <c r="P466" s="0" t="n">
        <v>1</v>
      </c>
    </row>
    <row r="467" ht="262.2" customHeight="1" s="1">
      <c r="A467" s="20" t="inlineStr">
        <is>
          <t>洞口防护缺失</t>
        </is>
      </c>
      <c r="B467"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4当非竖向洞口短边边长大于或等于1500mm时，应在洞口作业侧设置高度不小于1.108m的防护栏杆，洞口应采用安全平网封闭。</t>
        </is>
      </c>
      <c r="E467" s="0" t="n">
        <v>1</v>
      </c>
      <c r="J467" s="0" t="n">
        <v>1</v>
      </c>
      <c r="N467" s="0" t="n">
        <v>1</v>
      </c>
      <c r="O467" s="0" t="n">
        <v>1</v>
      </c>
      <c r="P467" s="0" t="n">
        <v>1</v>
      </c>
    </row>
    <row r="468" ht="262.2" customHeight="1" s="1">
      <c r="A468" s="20" t="inlineStr">
        <is>
          <t>洞口防护缺失</t>
        </is>
      </c>
      <c r="B468"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4当非竖向洞口短边边长大于或等于1500mm时，应在洞口作业侧设置高度不小于1.141m的防护栏杆，洞口应采用安全平网封闭。</t>
        </is>
      </c>
      <c r="E468" s="0" t="n">
        <v>1</v>
      </c>
      <c r="J468" s="0" t="n">
        <v>1</v>
      </c>
      <c r="N468" s="0" t="n">
        <v>1</v>
      </c>
      <c r="O468" s="0" t="n">
        <v>1</v>
      </c>
      <c r="P468" s="0" t="n">
        <v>1</v>
      </c>
    </row>
    <row r="469" ht="262.2" customHeight="1" s="1">
      <c r="A469" s="20" t="inlineStr">
        <is>
          <t>洞口防护缺失</t>
        </is>
      </c>
      <c r="B469"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4当非竖向洞口短边边长大于或等于1500mm时，应在洞口作业侧设置高度不小于1.107m的防护栏杆，洞口应采用安全平网封闭。</t>
        </is>
      </c>
      <c r="E469" s="0" t="n">
        <v>1</v>
      </c>
      <c r="J469" s="0" t="n">
        <v>1</v>
      </c>
      <c r="N469" s="0" t="n">
        <v>1</v>
      </c>
      <c r="O469" s="0" t="n">
        <v>1</v>
      </c>
      <c r="P469" s="0" t="n">
        <v>1</v>
      </c>
    </row>
    <row r="470" ht="248.4" customHeight="1" s="1">
      <c r="A470" s="20" t="inlineStr">
        <is>
          <t>洞口防护缺失</t>
        </is>
      </c>
      <c r="B470"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4当非竖向洞口短边边长大于或等于1500mm时，应在洞口作业侧设置高度不小于1.62m的防护栏杆，洞口应采用安全平网封闭。</t>
        </is>
      </c>
      <c r="E470" s="0" t="n">
        <v>1</v>
      </c>
      <c r="J470" s="0" t="n">
        <v>1</v>
      </c>
      <c r="N470" s="0" t="n">
        <v>1</v>
      </c>
      <c r="O470" s="0" t="n">
        <v>1</v>
      </c>
      <c r="P470" s="0" t="n">
        <v>1</v>
      </c>
    </row>
    <row r="471" ht="248.4" customHeight="1" s="1">
      <c r="A471" s="20" t="inlineStr">
        <is>
          <t>洞口防护缺失</t>
        </is>
      </c>
      <c r="B471"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4当非竖向洞口短边边长大于或等于1500mm时，应在洞口作业侧设置高度不小于1.26m的防护栏杆，洞口应采用安全平网封闭。</t>
        </is>
      </c>
      <c r="E471" s="0" t="n">
        <v>1</v>
      </c>
      <c r="J471" s="0" t="n">
        <v>1</v>
      </c>
      <c r="N471" s="0" t="n">
        <v>1</v>
      </c>
      <c r="O471" s="0" t="n">
        <v>1</v>
      </c>
      <c r="P471" s="0" t="n">
        <v>1</v>
      </c>
    </row>
    <row r="472" ht="248.4" customHeight="1" s="1">
      <c r="A472" s="20" t="inlineStr">
        <is>
          <t>洞口防护缺失</t>
        </is>
      </c>
      <c r="B472"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4当非竖向洞口短边边长大于或等于1500mm时，应在洞口作业侧设置高度不小于1.97m的防护栏杆，洞口应采用安全平网封闭。</t>
        </is>
      </c>
      <c r="E472" s="0" t="n">
        <v>1</v>
      </c>
      <c r="J472" s="0" t="n">
        <v>1</v>
      </c>
      <c r="N472" s="0" t="n">
        <v>1</v>
      </c>
      <c r="O472" s="0" t="n">
        <v>1</v>
      </c>
      <c r="P472" s="0" t="n">
        <v>1</v>
      </c>
    </row>
    <row r="473" ht="262.2" customHeight="1" s="1">
      <c r="A473" s="20" t="inlineStr">
        <is>
          <t>洞口防护缺失</t>
        </is>
      </c>
      <c r="B473"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4当非竖向洞口短边边长大于或等于1500mm时，应在洞口作业侧设置高度不小于1.185m的防护栏杆，洞口应采用安全平网封闭。</t>
        </is>
      </c>
      <c r="E473" s="0" t="n">
        <v>1</v>
      </c>
      <c r="J473" s="0" t="n">
        <v>1</v>
      </c>
      <c r="N473" s="0" t="n">
        <v>1</v>
      </c>
      <c r="O473" s="0" t="n">
        <v>1</v>
      </c>
      <c r="P473" s="0" t="n">
        <v>1</v>
      </c>
    </row>
    <row r="474" ht="248.4" customHeight="1" s="1">
      <c r="A474" s="20" t="inlineStr">
        <is>
          <t>洞口防护缺失</t>
        </is>
      </c>
      <c r="B474"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4当非竖向洞口短边边长大于或等于1500mm时，应在洞口作业侧设置高度不小于1.88m的防护栏杆，洞口应采用安全平网封闭。</t>
        </is>
      </c>
      <c r="E474" s="0" t="n">
        <v>1</v>
      </c>
      <c r="J474" s="0" t="n">
        <v>1</v>
      </c>
      <c r="N474" s="0" t="n">
        <v>1</v>
      </c>
      <c r="O474" s="0" t="n">
        <v>1</v>
      </c>
      <c r="P474" s="0" t="n">
        <v>1</v>
      </c>
    </row>
    <row r="475" ht="262.2" customHeight="1" s="1">
      <c r="A475" s="20" t="inlineStr">
        <is>
          <t>洞口防护缺失</t>
        </is>
      </c>
      <c r="B475"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4当非竖向洞口短边边长大于或等于1500mm时，应在洞口作业侧设置高度不小于1.175m的防护栏杆，洞口应采用安全平网封闭。</t>
        </is>
      </c>
      <c r="E475" s="0" t="n">
        <v>1</v>
      </c>
      <c r="J475" s="0" t="n">
        <v>1</v>
      </c>
      <c r="N475" s="0" t="n">
        <v>1</v>
      </c>
      <c r="O475" s="0" t="n">
        <v>1</v>
      </c>
      <c r="P475" s="0" t="n">
        <v>1</v>
      </c>
    </row>
    <row r="476" ht="262.2" customHeight="1" s="1">
      <c r="A476" s="20" t="inlineStr">
        <is>
          <t>洞口防护缺失</t>
        </is>
      </c>
      <c r="B476"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4当非竖向洞口短边边长大于或等于1500mm时，应在洞口作业侧设置高度不小于1.129m的防护栏杆，洞口应采用安全平网封闭。</t>
        </is>
      </c>
      <c r="E476" s="0" t="n">
        <v>1</v>
      </c>
      <c r="J476" s="0" t="n">
        <v>1</v>
      </c>
      <c r="N476" s="0" t="n">
        <v>1</v>
      </c>
      <c r="O476" s="0" t="n">
        <v>1</v>
      </c>
      <c r="P476" s="0" t="n">
        <v>1</v>
      </c>
    </row>
    <row r="477" ht="248.4" customHeight="1" s="1">
      <c r="A477" s="20" t="inlineStr">
        <is>
          <t>洞口防护上材料未清理</t>
        </is>
      </c>
      <c r="B477"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4当非竖向洞口短边边长大于或等于1500mm时，应在洞口作业侧设置高度不小于1.76m的防护栏杆，洞口应采用安全平网封闭。</t>
        </is>
      </c>
      <c r="E477" s="0" t="n">
        <v>1</v>
      </c>
      <c r="J477" s="0" t="n">
        <v>4</v>
      </c>
      <c r="N477" s="0" t="n">
        <v>1</v>
      </c>
      <c r="O477" s="0" t="n">
        <v>1</v>
      </c>
      <c r="P477" s="0" t="n">
        <v>1</v>
      </c>
    </row>
    <row r="478" ht="248.4" customHeight="1" s="1">
      <c r="A478" s="20" t="inlineStr">
        <is>
          <t>洞口防护上方垃圾未及时清理</t>
        </is>
      </c>
      <c r="B478"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4当非竖向洞口短边边长大于或等于1500mm时，应在洞口作业侧设置高度不小于1.68m的防护栏杆，洞口应采用安全平网封闭。</t>
        </is>
      </c>
      <c r="E478" s="0" t="n">
        <v>1</v>
      </c>
      <c r="J478" s="0" t="n">
        <v>2</v>
      </c>
      <c r="N478" s="0" t="n">
        <v>1</v>
      </c>
      <c r="O478" s="0" t="n">
        <v>1</v>
      </c>
      <c r="P478" s="0" t="n">
        <v>1</v>
      </c>
    </row>
    <row r="479" ht="248.4" customHeight="1" s="1">
      <c r="A479" s="20" t="inlineStr">
        <is>
          <t>洞口防护随意，未固定</t>
        </is>
      </c>
      <c r="B479"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4当非竖向洞口短边边长大于或等于1500mm时，应在洞口作业侧设置高度不小于1.55m的防护栏杆，洞口应采用安全平网封闭。</t>
        </is>
      </c>
      <c r="E479" s="0" t="n">
        <v>1</v>
      </c>
      <c r="J479" s="0" t="n">
        <v>1</v>
      </c>
      <c r="N479" s="0" t="n">
        <v>1</v>
      </c>
      <c r="O479" s="0" t="n">
        <v>1</v>
      </c>
      <c r="P479" s="0" t="n">
        <v>1</v>
      </c>
    </row>
    <row r="480" ht="248.4" customHeight="1" s="1">
      <c r="A480" s="20" t="inlineStr">
        <is>
          <t>洞口防护损坏未及时恢复</t>
        </is>
      </c>
      <c r="B480"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4当非竖向洞口短边边长大于或等于1500mm时，应在洞口作业侧设置高度不小于1.43m的防护栏杆，洞口应采用安全平网封闭。</t>
        </is>
      </c>
      <c r="E480" s="0" t="n">
        <v>1</v>
      </c>
      <c r="J480" s="0" t="n">
        <v>2</v>
      </c>
      <c r="N480" s="0" t="n">
        <v>1</v>
      </c>
      <c r="O480" s="0" t="n">
        <v>1</v>
      </c>
      <c r="P480" s="0" t="n">
        <v>1</v>
      </c>
    </row>
    <row r="481" ht="248.4" customHeight="1" s="1">
      <c r="A481" s="20" t="inlineStr">
        <is>
          <t>洞口防护未按要求固定，放线孔未设置合页翻板</t>
        </is>
      </c>
      <c r="B481"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4当非竖向洞口短边边长大于或等于1500mm时，应在洞口作业侧设置高度不小于1.49m的防护栏杆，洞口应采用安全平网封闭。</t>
        </is>
      </c>
      <c r="E481" s="0" t="n">
        <v>1</v>
      </c>
      <c r="J481" s="0" t="n">
        <v>3</v>
      </c>
      <c r="N481" s="0" t="n">
        <v>1</v>
      </c>
      <c r="O481" s="0" t="n">
        <v>1</v>
      </c>
      <c r="P481" s="0" t="n">
        <v>1</v>
      </c>
    </row>
    <row r="482" ht="248.4" customHeight="1" s="1">
      <c r="A482" s="20" t="inlineStr">
        <is>
          <t>洞口防护未固定</t>
        </is>
      </c>
      <c r="B482"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4当非竖向洞口短边边长大于或等于1500mm时，应在洞口作业侧设置高度不小于1.39m的防护栏杆，洞口应采用安全平网封闭。</t>
        </is>
      </c>
      <c r="E482" s="0" t="n">
        <v>1</v>
      </c>
      <c r="J482" s="0" t="n">
        <v>1</v>
      </c>
      <c r="N482" s="0" t="n">
        <v>1</v>
      </c>
      <c r="O482" s="0" t="n">
        <v>1</v>
      </c>
      <c r="P482" s="0" t="n">
        <v>1</v>
      </c>
    </row>
    <row r="483" ht="248.4" customHeight="1" s="1">
      <c r="A483" s="20" t="inlineStr">
        <is>
          <t>洞口防护未全封闭</t>
        </is>
      </c>
      <c r="B483"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4当非竖向洞口短边边长大于或等于1500mm时，应在洞口作业侧设置高度不小于1.41m的防护栏杆，洞口应采用安全平网封闭。</t>
        </is>
      </c>
      <c r="E483" s="0" t="n">
        <v>1</v>
      </c>
      <c r="J483" s="0" t="n">
        <v>1</v>
      </c>
      <c r="N483" s="0" t="n">
        <v>1</v>
      </c>
      <c r="O483" s="0" t="n">
        <v>1</v>
      </c>
      <c r="P483" s="0" t="n">
        <v>1</v>
      </c>
    </row>
    <row r="484" ht="262.2" customHeight="1" s="1">
      <c r="A484" s="20" t="inlineStr">
        <is>
          <t>洞口防护未设置到位。</t>
        </is>
      </c>
      <c r="B484"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4当非竖向洞口短边边长大于或等于1500mm时，应在洞口作业侧设置高度不小于1.177m的防护栏杆，洞口应采用安全平网封闭。</t>
        </is>
      </c>
      <c r="E484" s="0" t="n">
        <v>1</v>
      </c>
      <c r="J484" s="0" t="n">
        <v>3</v>
      </c>
      <c r="N484" s="0" t="n">
        <v>1</v>
      </c>
      <c r="O484" s="0" t="n">
        <v>1</v>
      </c>
      <c r="P484" s="0" t="n">
        <v>1</v>
      </c>
    </row>
    <row r="485" ht="262.2" customHeight="1" s="1">
      <c r="A485" s="20" t="inlineStr">
        <is>
          <t>洞口防护未完善</t>
        </is>
      </c>
      <c r="B485"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4当非竖向洞口短边边长大于或等于1500mm时，应在洞口作业侧设置高度不小于1.114m的防护栏杆，洞口应采用安全平网封闭。</t>
        </is>
      </c>
      <c r="E485" s="0" t="n">
        <v>1</v>
      </c>
      <c r="J485" s="0" t="n">
        <v>1</v>
      </c>
      <c r="N485" s="0" t="n">
        <v>1</v>
      </c>
      <c r="O485" s="0" t="n">
        <v>1</v>
      </c>
      <c r="P485" s="0" t="n">
        <v>1</v>
      </c>
    </row>
    <row r="486" ht="248.4" customHeight="1" s="1">
      <c r="A486" s="20" t="inlineStr">
        <is>
          <t>洞口防护无钢筋</t>
        </is>
      </c>
      <c r="B486"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4当非竖向洞口短边边长大于或等于1500mm时，应在洞口作业侧设置高度不小于1.51m的防护栏杆，洞口应采用安全平网封闭。</t>
        </is>
      </c>
      <c r="E486" s="0" t="n">
        <v>1</v>
      </c>
      <c r="J486" s="0" t="n">
        <v>3</v>
      </c>
      <c r="N486" s="0" t="n">
        <v>1</v>
      </c>
      <c r="O486" s="0" t="n">
        <v>1</v>
      </c>
      <c r="P486" s="0" t="n">
        <v>1</v>
      </c>
    </row>
    <row r="487" ht="262.2" customHeight="1" s="1">
      <c r="A487" s="20" t="inlineStr">
        <is>
          <t>洞口封闭不严</t>
        </is>
      </c>
      <c r="B487"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4当非竖向洞口短边边长大于或等于1500mm时，应在洞口作业侧设置高度不小于1.117m的防护栏杆，洞口应采用安全平网封闭。</t>
        </is>
      </c>
      <c r="E487" s="0" t="n">
        <v>1</v>
      </c>
      <c r="J487" s="0" t="n">
        <v>1</v>
      </c>
      <c r="N487" s="0" t="n">
        <v>2</v>
      </c>
      <c r="O487" s="0" t="n">
        <v>2</v>
      </c>
      <c r="P487" s="0" t="n">
        <v>2</v>
      </c>
    </row>
    <row r="488" ht="248.4" customHeight="1" s="1">
      <c r="A488" s="20" t="inlineStr">
        <is>
          <t>洞口封闭滞后</t>
        </is>
      </c>
      <c r="B488"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4当非竖向洞口短边边长大于或等于1500mm时，应在洞口作业侧设置高度不小于1.93m的防护栏杆，洞口应采用安全平网封闭。</t>
        </is>
      </c>
      <c r="E488" s="0" t="n">
        <v>1</v>
      </c>
      <c r="J488" s="0" t="n">
        <v>1</v>
      </c>
      <c r="N488" s="0" t="n">
        <v>2</v>
      </c>
      <c r="O488" s="0" t="n">
        <v>2</v>
      </c>
      <c r="P488" s="0" t="n">
        <v>2</v>
      </c>
    </row>
    <row r="489" ht="248.4" customHeight="1" s="1">
      <c r="A489" s="20" t="inlineStr">
        <is>
          <t>洞口立面防护缺失</t>
        </is>
      </c>
      <c r="B489"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4当非竖向洞口短边边长大于或等于1500mm时，应在洞口作业侧设置高度不小于1.95m的防护栏杆，洞口应采用安全平网封闭。</t>
        </is>
      </c>
      <c r="E489" s="0" t="n">
        <v>1</v>
      </c>
      <c r="J489" s="0" t="n">
        <v>1</v>
      </c>
      <c r="N489" s="0" t="n">
        <v>1</v>
      </c>
      <c r="O489" s="0" t="n">
        <v>1</v>
      </c>
      <c r="P489" s="0" t="n">
        <v>1</v>
      </c>
    </row>
    <row r="490" ht="262.2" customHeight="1" s="1">
      <c r="A490" s="20" t="inlineStr">
        <is>
          <t>洞口临边未防护</t>
        </is>
      </c>
      <c r="B490"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4当非竖向洞口短边边长大于或等于1500mm时，应在洞口作业侧设置高度不小于1.143m的防护栏杆，洞口应采用安全平网封闭。</t>
        </is>
      </c>
      <c r="E490" s="0" t="n">
        <v>1</v>
      </c>
      <c r="J490" s="0" t="n">
        <v>2</v>
      </c>
      <c r="N490" s="0" t="n">
        <v>2</v>
      </c>
      <c r="O490" s="0" t="n">
        <v>2</v>
      </c>
      <c r="P490" s="0" t="n">
        <v>2</v>
      </c>
    </row>
    <row r="491" ht="248.4" customHeight="1" s="1">
      <c r="A491" s="20" t="inlineStr">
        <is>
          <t>洞口临时围挡不连贯</t>
        </is>
      </c>
      <c r="B491"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4当非竖向洞口短边边长大于或等于1500mm时，应在洞口作业侧设置高度不小于1.10m的防护栏杆，洞口应采用安全平网封闭。</t>
        </is>
      </c>
      <c r="E491" s="0" t="n">
        <v>1</v>
      </c>
      <c r="J491" s="0" t="n">
        <v>1</v>
      </c>
      <c r="N491" s="0" t="n">
        <v>1</v>
      </c>
      <c r="O491" s="0" t="n">
        <v>1</v>
      </c>
      <c r="P491" s="0" t="n">
        <v>1</v>
      </c>
    </row>
    <row r="492" ht="262.2" customHeight="1" s="1">
      <c r="A492" s="20" t="inlineStr">
        <is>
          <t>洞口没有植筋，没有盖板</t>
        </is>
      </c>
      <c r="B492"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4当非竖向洞口短边边长大于或等于1500mm时，应在洞口作业侧设置高度不小于1.170m的防护栏杆，洞口应采用安全平网封闭。</t>
        </is>
      </c>
      <c r="E492" s="0" t="n">
        <v>1</v>
      </c>
      <c r="J492" s="0" t="n">
        <v>5</v>
      </c>
      <c r="N492" s="0" t="n">
        <v>2</v>
      </c>
      <c r="O492" s="0" t="n">
        <v>2</v>
      </c>
      <c r="P492" s="0" t="n">
        <v>2</v>
      </c>
    </row>
    <row r="493" ht="262.2" customHeight="1" s="1">
      <c r="A493" s="20" t="inlineStr">
        <is>
          <t>洞口模板需拆除</t>
        </is>
      </c>
      <c r="B493"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4当非竖向洞口短边边长大于或等于1500mm时，应在洞口作业侧设置高度不小于1.150m的防护栏杆，洞口应采用安全平网封闭。</t>
        </is>
      </c>
      <c r="E493" s="0" t="n">
        <v>2</v>
      </c>
      <c r="J493" s="0" t="n">
        <v>3</v>
      </c>
      <c r="N493" s="0" t="n">
        <v>1</v>
      </c>
      <c r="O493" s="0" t="n">
        <v>1</v>
      </c>
      <c r="P493" s="0" t="n">
        <v>1</v>
      </c>
    </row>
    <row r="494" ht="262.2" customHeight="1" s="1">
      <c r="A494" s="20" t="inlineStr">
        <is>
          <t>洞口排水沟未清理</t>
        </is>
      </c>
      <c r="B494"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4当非竖向洞口短边边长大于或等于1500mm时，应在洞口作业侧设置高度不小于1.136m的防护栏杆，洞口应采用安全平网封闭。</t>
        </is>
      </c>
      <c r="E494" s="0" t="n">
        <v>1</v>
      </c>
      <c r="J494" s="0" t="n">
        <v>3</v>
      </c>
      <c r="N494" s="0" t="n">
        <v>2</v>
      </c>
      <c r="O494" s="0" t="n">
        <v>2</v>
      </c>
      <c r="P494" s="0" t="n">
        <v>2</v>
      </c>
    </row>
    <row r="495" ht="262.2" customHeight="1" s="1">
      <c r="A495" s="20" t="inlineStr">
        <is>
          <t>洞口上方堆放大量材料及垃圾</t>
        </is>
      </c>
      <c r="B495"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4当非竖向洞口短边边长大于或等于1500mm时，应在洞口作业侧设置高度不小于1.182m的防护栏杆，洞口应采用安全平网封闭。</t>
        </is>
      </c>
      <c r="E495" s="0" t="n">
        <v>1</v>
      </c>
      <c r="J495" s="0" t="n">
        <v>7</v>
      </c>
      <c r="N495" s="0" t="n">
        <v>11</v>
      </c>
      <c r="O495" s="0" t="n">
        <v>11</v>
      </c>
      <c r="P495" s="0" t="n">
        <v>11</v>
      </c>
    </row>
    <row r="496" ht="262.2" customHeight="1" s="1">
      <c r="A496" s="20" t="inlineStr">
        <is>
          <t>洞口上方模板方木未清理干净</t>
        </is>
      </c>
      <c r="B496"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4当非竖向洞口短边边长大于或等于1500mm时，应在洞口作业侧设置高度不小于1.147m的防护栏杆，洞口应采用安全平网封闭。</t>
        </is>
      </c>
      <c r="E496" s="0" t="n">
        <v>1</v>
      </c>
      <c r="J496" s="0" t="n">
        <v>2</v>
      </c>
      <c r="N496" s="0" t="n">
        <v>2</v>
      </c>
      <c r="O496" s="0" t="n">
        <v>2</v>
      </c>
      <c r="P496" s="0" t="n">
        <v>2</v>
      </c>
    </row>
    <row r="497" ht="262.2" customHeight="1" s="1">
      <c r="A497" s="20" t="inlineStr">
        <is>
          <t>洞口上方渣土、模板清理</t>
        </is>
      </c>
      <c r="B497"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4当非竖向洞口短边边长大于或等于1500mm时，应在洞口作业侧设置高度不小于1.152m的防护栏杆，洞口应采用安全平网封闭。</t>
        </is>
      </c>
      <c r="E497" s="0" t="n">
        <v>1</v>
      </c>
      <c r="J497" s="0" t="n">
        <v>6</v>
      </c>
      <c r="N497" s="0" t="n">
        <v>5</v>
      </c>
      <c r="O497" s="0" t="n">
        <v>5</v>
      </c>
      <c r="P497" s="0" t="n">
        <v>5</v>
      </c>
    </row>
    <row r="498" ht="262.2" customHeight="1" s="1">
      <c r="A498" s="20" t="inlineStr">
        <is>
          <t>洞口水平、竖向防护滞后</t>
        </is>
      </c>
      <c r="B498"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4当非竖向洞口短边边长大于或等于1500mm时，应在洞口作业侧设置高度不小于1.168m的防护栏杆，洞口应采用安全平网封闭。</t>
        </is>
      </c>
      <c r="E498" s="0" t="n">
        <v>1</v>
      </c>
      <c r="J498" s="0" t="n">
        <v>1</v>
      </c>
      <c r="N498" s="0" t="n">
        <v>1</v>
      </c>
      <c r="O498" s="0" t="n">
        <v>1</v>
      </c>
      <c r="P498" s="0" t="n">
        <v>1</v>
      </c>
    </row>
    <row r="499" ht="248.4" customHeight="1" s="1">
      <c r="A499" s="20" t="inlineStr">
        <is>
          <t>洞口未按要求封闭</t>
        </is>
      </c>
      <c r="B499"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4当非竖向洞口短边边长大于或等于1500mm时，应在洞口作业侧设置高度不小于1.75m的防护栏杆，洞口应采用安全平网封闭。</t>
        </is>
      </c>
      <c r="E499" s="0" t="n">
        <v>1</v>
      </c>
      <c r="J499" s="0" t="n">
        <v>1</v>
      </c>
      <c r="N499" s="0" t="n">
        <v>1</v>
      </c>
      <c r="O499" s="0" t="n">
        <v>1</v>
      </c>
      <c r="P499" s="0" t="n">
        <v>1</v>
      </c>
    </row>
    <row r="500" ht="248.4" customHeight="1" s="1">
      <c r="A500" s="20" t="inlineStr">
        <is>
          <t>洞口未防护</t>
        </is>
      </c>
      <c r="B500"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4当非竖向洞口短边边长大于或等于1500mm时，应在洞口作业侧设置高度不小于1.94m的防护栏杆，洞口应采用安全平网封闭。</t>
        </is>
      </c>
      <c r="E500" s="0" t="n">
        <v>1</v>
      </c>
      <c r="J500" s="0" t="n">
        <v>1</v>
      </c>
      <c r="N500" s="0" t="n">
        <v>1</v>
      </c>
      <c r="O500" s="0" t="n">
        <v>1</v>
      </c>
      <c r="P500" s="0" t="n">
        <v>1</v>
      </c>
    </row>
    <row r="501" ht="248.4" customHeight="1" s="1">
      <c r="A501" s="20" t="inlineStr">
        <is>
          <t>洞口未防护</t>
        </is>
      </c>
      <c r="B501"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4当非竖向洞口短边边长大于或等于1500mm时，应在洞口作业侧设置高度不小于1.18m的防护栏杆，洞口应采用安全平网封闭。</t>
        </is>
      </c>
      <c r="E501" s="0" t="n">
        <v>1</v>
      </c>
      <c r="J501" s="0" t="n">
        <v>1</v>
      </c>
      <c r="N501" s="0" t="n">
        <v>1</v>
      </c>
      <c r="O501" s="0" t="n">
        <v>1</v>
      </c>
      <c r="P501" s="0" t="n">
        <v>1</v>
      </c>
    </row>
    <row r="502" ht="262.2" customHeight="1" s="1">
      <c r="A502" s="20" t="inlineStr">
        <is>
          <t>洞口未封闭</t>
        </is>
      </c>
      <c r="B502"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4当非竖向洞口短边边长大于或等于1500mm时，应在洞口作业侧设置高度不小于1.102m的防护栏杆，洞口应采用安全平网封闭。</t>
        </is>
      </c>
      <c r="E502" s="0" t="n">
        <v>1</v>
      </c>
      <c r="J502" s="0" t="n">
        <v>1</v>
      </c>
      <c r="N502" s="0" t="n">
        <v>1</v>
      </c>
      <c r="O502" s="0" t="n">
        <v>1</v>
      </c>
      <c r="P502" s="0" t="n">
        <v>1</v>
      </c>
    </row>
    <row r="503" ht="262.2" customHeight="1" s="1">
      <c r="A503" s="20" t="inlineStr">
        <is>
          <t>洞口未封闭</t>
        </is>
      </c>
      <c r="B503"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4当非竖向洞口短边边长大于或等于1500mm时，应在洞口作业侧设置高度不小于1.189m的防护栏杆，洞口应采用安全平网封闭。</t>
        </is>
      </c>
      <c r="E503" s="0" t="n">
        <v>1</v>
      </c>
      <c r="J503" s="0" t="n">
        <v>1</v>
      </c>
      <c r="N503" s="0" t="n">
        <v>1</v>
      </c>
      <c r="O503" s="0" t="n">
        <v>1</v>
      </c>
      <c r="P503" s="0" t="n">
        <v>1</v>
      </c>
    </row>
    <row r="504" ht="262.2" customHeight="1" s="1">
      <c r="A504" s="20" t="inlineStr">
        <is>
          <t>洞口未封闭</t>
        </is>
      </c>
      <c r="B504"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4当非竖向洞口短边边长大于或等于1500mm时，应在洞口作业侧设置高度不小于1.138m的防护栏杆，洞口应采用安全平网封闭。</t>
        </is>
      </c>
      <c r="E504" s="0" t="n">
        <v>1</v>
      </c>
      <c r="J504" s="0" t="n">
        <v>1</v>
      </c>
      <c r="N504" s="0" t="n">
        <v>1</v>
      </c>
      <c r="O504" s="0" t="n">
        <v>1</v>
      </c>
      <c r="P504" s="0" t="n">
        <v>1</v>
      </c>
    </row>
    <row r="505" ht="248.4" customHeight="1" s="1">
      <c r="A505" s="20" t="inlineStr">
        <is>
          <t>洞口未覆盖，泥块未清理</t>
        </is>
      </c>
      <c r="B505"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4当非竖向洞口短边边长大于或等于1500mm时，应在洞口作业侧设置高度不小于1.98m的防护栏杆，洞口应采用安全平网封闭。</t>
        </is>
      </c>
      <c r="E505" s="0" t="n">
        <v>1</v>
      </c>
      <c r="J505" s="0" t="n">
        <v>2</v>
      </c>
      <c r="N505" s="0" t="n">
        <v>2</v>
      </c>
      <c r="O505" s="0" t="n">
        <v>2</v>
      </c>
      <c r="P505" s="0" t="n">
        <v>2</v>
      </c>
    </row>
    <row r="506" ht="262.2" customHeight="1" s="1">
      <c r="A506" s="20" t="inlineStr">
        <is>
          <t>洞口未及时封闭，存在物体打击风险</t>
        </is>
      </c>
      <c r="B506"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4当非竖向洞口短边边长大于或等于1500mm时，应在洞口作业侧设置高度不小于1.126m的防护栏杆，洞口应采用安全平网封闭。</t>
        </is>
      </c>
      <c r="E506" s="0" t="n">
        <v>1</v>
      </c>
      <c r="J506" s="0" t="n">
        <v>2</v>
      </c>
      <c r="N506" s="0" t="n">
        <v>1</v>
      </c>
      <c r="O506" s="0" t="n">
        <v>1</v>
      </c>
      <c r="P506" s="0" t="n">
        <v>1</v>
      </c>
    </row>
    <row r="507" ht="248.4" customHeight="1" s="1">
      <c r="A507" s="20" t="inlineStr">
        <is>
          <t>洞口未全封闭</t>
        </is>
      </c>
      <c r="B507"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4当非竖向洞口短边边长大于或等于1500mm时，应在洞口作业侧设置高度不小于1.19m的防护栏杆，洞口应采用安全平网封闭。</t>
        </is>
      </c>
      <c r="E507" s="0" t="n">
        <v>1</v>
      </c>
      <c r="J507" s="0" t="n">
        <v>1</v>
      </c>
      <c r="N507" s="0" t="n">
        <v>1</v>
      </c>
      <c r="O507" s="0" t="n">
        <v>1</v>
      </c>
      <c r="P507" s="0" t="n">
        <v>1</v>
      </c>
    </row>
    <row r="508" ht="248.4" customHeight="1" s="1">
      <c r="A508" s="20" t="inlineStr">
        <is>
          <t>洞口未硬质封闭</t>
        </is>
      </c>
      <c r="B508"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4当非竖向洞口短边边长大于或等于1500mm时，应在洞口作业侧设置高度不小于1.53m的防护栏杆，洞口应采用安全平网封闭。</t>
        </is>
      </c>
      <c r="E508" s="0" t="n">
        <v>1</v>
      </c>
      <c r="J508" s="0" t="n">
        <v>1</v>
      </c>
      <c r="N508" s="0" t="n">
        <v>1</v>
      </c>
      <c r="O508" s="0" t="n">
        <v>1</v>
      </c>
      <c r="P508" s="0" t="n">
        <v>1</v>
      </c>
    </row>
    <row r="509" ht="248.4" customHeight="1" s="1">
      <c r="A509" s="20" t="inlineStr">
        <is>
          <t>洞口无防护</t>
        </is>
      </c>
      <c r="B509"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4当非竖向洞口短边边长大于或等于1500mm时，应在洞口作业侧设置高度不小于1.16m的防护栏杆，洞口应采用安全平网封闭。</t>
        </is>
      </c>
      <c r="E509" s="0" t="n">
        <v>1</v>
      </c>
      <c r="J509" s="0" t="n">
        <v>1</v>
      </c>
      <c r="N509" s="0" t="n">
        <v>1</v>
      </c>
      <c r="O509" s="0" t="n">
        <v>1</v>
      </c>
      <c r="P509" s="0" t="n">
        <v>1</v>
      </c>
    </row>
    <row r="510" ht="262.2" customHeight="1" s="1">
      <c r="A510" s="20" t="inlineStr">
        <is>
          <t>洞口无防护</t>
        </is>
      </c>
      <c r="B510"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4当非竖向洞口短边边长大于或等于1500mm时，应在洞口作业侧设置高度不小于1.116m的防护栏杆，洞口应采用安全平网封闭。</t>
        </is>
      </c>
      <c r="E510" s="0" t="n">
        <v>1</v>
      </c>
      <c r="J510" s="0" t="n">
        <v>1</v>
      </c>
      <c r="N510" s="0" t="n">
        <v>1</v>
      </c>
      <c r="O510" s="0" t="n">
        <v>1</v>
      </c>
      <c r="P510" s="0" t="n">
        <v>1</v>
      </c>
    </row>
    <row r="511" ht="262.2" customHeight="1" s="1">
      <c r="A511" s="20" t="inlineStr">
        <is>
          <t>洞口无防护</t>
        </is>
      </c>
      <c r="B511"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4当非竖向洞口短边边长大于或等于1500mm时，应在洞口作业侧设置高度不小于1.169m的防护栏杆，洞口应采用安全平网封闭。</t>
        </is>
      </c>
      <c r="E511" s="0" t="n">
        <v>1</v>
      </c>
      <c r="J511" s="0" t="n">
        <v>1</v>
      </c>
      <c r="N511" s="0" t="n">
        <v>1</v>
      </c>
      <c r="O511" s="0" t="n">
        <v>1</v>
      </c>
      <c r="P511" s="0" t="n">
        <v>1</v>
      </c>
    </row>
    <row r="512" ht="262.2" customHeight="1" s="1">
      <c r="A512" s="20" t="inlineStr">
        <is>
          <t>洞口无防护</t>
        </is>
      </c>
      <c r="B512"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4当非竖向洞口短边边长大于或等于1500mm时，应在洞口作业侧设置高度不小于1.179m的防护栏杆，洞口应采用安全平网封闭。</t>
        </is>
      </c>
      <c r="E512" s="0" t="n">
        <v>1</v>
      </c>
      <c r="J512" s="0" t="n">
        <v>1</v>
      </c>
      <c r="N512" s="0" t="n">
        <v>1</v>
      </c>
      <c r="O512" s="0" t="n">
        <v>1</v>
      </c>
      <c r="P512" s="0" t="n">
        <v>1</v>
      </c>
    </row>
    <row r="513" ht="262.2" customHeight="1" s="1">
      <c r="A513" s="20" t="inlineStr">
        <is>
          <t>洞口无防护</t>
        </is>
      </c>
      <c r="B513"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4当非竖向洞口短边边长大于或等于1500mm时，应在洞口作业侧设置高度不小于1.119m的防护栏杆，洞口应采用安全平网封闭。</t>
        </is>
      </c>
      <c r="E513" s="0" t="n">
        <v>1</v>
      </c>
      <c r="J513" s="0" t="n">
        <v>1</v>
      </c>
      <c r="N513" s="0" t="n">
        <v>1</v>
      </c>
      <c r="O513" s="0" t="n">
        <v>1</v>
      </c>
      <c r="P513" s="0" t="n">
        <v>1</v>
      </c>
    </row>
    <row r="514" ht="248.4" customHeight="1" s="1">
      <c r="A514" s="20" t="inlineStr">
        <is>
          <t>洞口无防护</t>
        </is>
      </c>
      <c r="B514"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4当非竖向洞口短边边长大于或等于1500mm时，应在洞口作业侧设置高度不小于1.52m的防护栏杆，洞口应采用安全平网封闭。</t>
        </is>
      </c>
      <c r="E514" s="0" t="n">
        <v>1</v>
      </c>
      <c r="J514" s="0" t="n">
        <v>1</v>
      </c>
      <c r="N514" s="0" t="n">
        <v>1</v>
      </c>
      <c r="O514" s="0" t="n">
        <v>1</v>
      </c>
      <c r="P514" s="0" t="n">
        <v>1</v>
      </c>
    </row>
    <row r="515" ht="262.2" customHeight="1" s="1">
      <c r="A515" s="20" t="inlineStr">
        <is>
          <t>洞口硬防护缺失</t>
        </is>
      </c>
      <c r="B515"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4当非竖向洞口短边边长大于或等于1500mm时，应在洞口作业侧设置高度不小于1.176m的防护栏杆，洞口应采用安全平网封闭。</t>
        </is>
      </c>
      <c r="E515" s="0" t="n">
        <v>1</v>
      </c>
      <c r="J515" s="0" t="n">
        <v>2</v>
      </c>
      <c r="N515" s="0" t="n">
        <v>1</v>
      </c>
      <c r="O515" s="0" t="n">
        <v>1</v>
      </c>
      <c r="P515" s="0" t="n">
        <v>1</v>
      </c>
    </row>
    <row r="516" ht="248.4" customHeight="1" s="1">
      <c r="A516" s="20" t="inlineStr">
        <is>
          <t>多层洞口防护封闭不严及未固定</t>
        </is>
      </c>
      <c r="B516"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4当非竖向洞口短边边长大于或等于1500mm时，应在洞口作业侧设置高度不小于1.23m的防护栏杆，洞口应采用安全平网封闭。</t>
        </is>
      </c>
      <c r="E516" s="0" t="n">
        <v>1</v>
      </c>
      <c r="J516" s="0" t="n">
        <v>1</v>
      </c>
      <c r="N516" s="0" t="n">
        <v>1</v>
      </c>
      <c r="O516" s="0" t="n">
        <v>1</v>
      </c>
      <c r="P516" s="0" t="n">
        <v>1</v>
      </c>
    </row>
    <row r="517" ht="262.2" customHeight="1" s="1">
      <c r="A517" s="20" t="inlineStr">
        <is>
          <t>多处风管洞口防护不到位</t>
        </is>
      </c>
      <c r="B517"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4当非竖向洞口短边边长大于或等于1500mm时，应在洞口作业侧设置高度不小于1.199m的防护栏杆，洞口应采用安全平网封闭。</t>
        </is>
      </c>
      <c r="E517" s="0" t="n">
        <v>3</v>
      </c>
      <c r="J517" s="0" t="n">
        <v>3</v>
      </c>
      <c r="N517" s="0" t="n">
        <v>1</v>
      </c>
      <c r="O517" s="0" t="n">
        <v>1</v>
      </c>
      <c r="P517" s="0" t="n">
        <v>1</v>
      </c>
    </row>
    <row r="518" ht="262.2" customHeight="1" s="1">
      <c r="A518" s="20" t="inlineStr">
        <is>
          <t>多处风井洞口防护不到位</t>
        </is>
      </c>
      <c r="B518"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4当非竖向洞口短边边长大于或等于1500mm时，应在洞口作业侧设置高度不小于1.198m的防护栏杆，洞口应采用安全平网封闭。</t>
        </is>
      </c>
      <c r="E518" s="0" t="n">
        <v>1</v>
      </c>
      <c r="J518" s="0" t="n">
        <v>2</v>
      </c>
      <c r="N518" s="0" t="n">
        <v>1</v>
      </c>
      <c r="O518" s="0" t="n">
        <v>1</v>
      </c>
      <c r="P518" s="0" t="n">
        <v>1</v>
      </c>
    </row>
    <row r="519" ht="262.2" customHeight="1" s="1">
      <c r="A519" s="20" t="inlineStr">
        <is>
          <t>多处风井洞口防护不到位</t>
        </is>
      </c>
      <c r="B519"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4当非竖向洞口短边边长大于或等于1500mm时，应在洞口作业侧设置高度不小于1.128m的防护栏杆，洞口应采用安全平网封闭。</t>
        </is>
      </c>
      <c r="E519" s="0" t="n">
        <v>1</v>
      </c>
      <c r="J519" s="0" t="n">
        <v>2</v>
      </c>
      <c r="N519" s="0" t="n">
        <v>1</v>
      </c>
      <c r="O519" s="0" t="n">
        <v>1</v>
      </c>
      <c r="P519" s="0" t="n">
        <v>1</v>
      </c>
    </row>
    <row r="520" ht="27.6" customHeight="1" s="1">
      <c r="A520" s="20" t="inlineStr">
        <is>
          <t>多处临边防护不到位，材料堵塞通道</t>
        </is>
      </c>
      <c r="B520" s="20" t="inlineStr">
        <is>
          <t>7.1.12经检验合格的构配件及材料应按品种和规格分类堆放整齐、平稳。</t>
        </is>
      </c>
      <c r="E520" s="0" t="n">
        <v>20</v>
      </c>
      <c r="J520" s="0" t="n">
        <v>20</v>
      </c>
      <c r="N520" s="0" t="n">
        <v>20</v>
      </c>
      <c r="O520" s="0" t="n">
        <v>20</v>
      </c>
      <c r="P520" s="0" t="n">
        <v>20</v>
      </c>
    </row>
    <row r="521" ht="151.8" customHeight="1" s="1">
      <c r="A521" s="20" t="inlineStr">
        <is>
          <t>多处临边防护缺失</t>
        </is>
      </c>
      <c r="B521"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4.111防护栏杆”一节内相关要求。</t>
        </is>
      </c>
      <c r="E521" s="0" t="n">
        <v>5</v>
      </c>
      <c r="J521" s="0" t="n">
        <v>1</v>
      </c>
      <c r="N521" s="0" t="n">
        <v>3</v>
      </c>
      <c r="O521" s="0" t="n">
        <v>3</v>
      </c>
      <c r="P521" s="0" t="n">
        <v>3</v>
      </c>
    </row>
    <row r="522" ht="151.8" customHeight="1" s="1">
      <c r="A522" s="20" t="inlineStr">
        <is>
          <t>多处临边防护脱落</t>
        </is>
      </c>
      <c r="B522"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4.138防护栏杆”一节内相关要求。</t>
        </is>
      </c>
      <c r="E522" s="0" t="n">
        <v>1</v>
      </c>
      <c r="J522" s="0" t="n">
        <v>1</v>
      </c>
      <c r="N522" s="0" t="n">
        <v>2</v>
      </c>
      <c r="O522" s="0" t="n">
        <v>2</v>
      </c>
      <c r="P522" s="0" t="n">
        <v>2</v>
      </c>
    </row>
    <row r="523" ht="151.8" customHeight="1" s="1">
      <c r="A523" s="20" t="inlineStr">
        <is>
          <t>多处临边防护未恢复到位</t>
        </is>
      </c>
      <c r="B523"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4.183防护栏杆”一节内相关要求。</t>
        </is>
      </c>
      <c r="E523" s="0" t="n">
        <v>20</v>
      </c>
      <c r="J523" s="0" t="n">
        <v>1</v>
      </c>
      <c r="N523" s="0" t="n">
        <v>3</v>
      </c>
      <c r="O523" s="0" t="n">
        <v>3</v>
      </c>
      <c r="P523" s="0" t="n">
        <v>3</v>
      </c>
    </row>
    <row r="524" ht="41.4" customHeight="1" s="1">
      <c r="A524" s="20" t="inlineStr">
        <is>
          <t>多处裸土未按要求及时覆盖</t>
        </is>
      </c>
      <c r="B524" s="20" t="inlineStr">
        <is>
          <t>4.2.35施工现场的主要道路应进行硬化处理。裸露的场地和堆放的土方应采取覆盖、固化或绿化等措施。</t>
        </is>
      </c>
      <c r="E524" s="0" t="n">
        <v>20</v>
      </c>
      <c r="J524" s="0" t="n">
        <v>20</v>
      </c>
      <c r="N524" s="0" t="n">
        <v>20</v>
      </c>
      <c r="O524" s="0" t="n">
        <v>20</v>
      </c>
      <c r="P524" s="0" t="n">
        <v>20</v>
      </c>
    </row>
    <row r="525" ht="96.59999999999999" customHeight="1" s="1">
      <c r="A525" s="20" t="inlineStr">
        <is>
          <t>多名工人未配戴安全帽反光衣</t>
        </is>
      </c>
      <c r="B525"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动防护用品配备及使用标准》JGJ303的规定。</t>
        </is>
      </c>
      <c r="E525" s="0" t="n">
        <v>20</v>
      </c>
      <c r="J525" s="0" t="n">
        <v>1</v>
      </c>
      <c r="N525" s="0" t="n">
        <v>1</v>
      </c>
      <c r="O525" s="0" t="n">
        <v>1</v>
      </c>
      <c r="P525" s="0" t="n">
        <v>1</v>
      </c>
    </row>
    <row r="526" ht="27.6" customHeight="1" s="1">
      <c r="A526" s="20" t="inlineStr">
        <is>
          <t>多人不系帽带、反光马甲缺失，高处作业无安全带</t>
        </is>
      </c>
      <c r="B526" s="20" t="inlineStr">
        <is>
          <t>2.0.145在工作中，应按规定使用劳动保护用品。高处作业时应系安全带。</t>
        </is>
      </c>
      <c r="E526" s="0" t="n">
        <v>20</v>
      </c>
      <c r="J526" s="0" t="n">
        <v>20</v>
      </c>
      <c r="N526" s="0" t="n">
        <v>20</v>
      </c>
      <c r="O526" s="0" t="n">
        <v>20</v>
      </c>
      <c r="P526" s="0" t="n">
        <v>20</v>
      </c>
    </row>
    <row r="527" ht="41.4" customHeight="1" s="1">
      <c r="A527" s="20" t="inlineStr">
        <is>
          <t>多余材料及时回收，垃圾清理</t>
        </is>
      </c>
      <c r="B527" s="20" t="inlineStr">
        <is>
          <t>5.1.172施工现场应设置封闭式建筑垃圾站。办公区和生活区应设置封闭式垃圾容器。生活垃圾应分类存放，并应及时清运、消纳。</t>
        </is>
      </c>
      <c r="E527" s="0" t="n">
        <v>20</v>
      </c>
      <c r="J527" s="0" t="n">
        <v>20</v>
      </c>
      <c r="N527" s="0" t="n">
        <v>20</v>
      </c>
      <c r="O527" s="0" t="n">
        <v>20</v>
      </c>
      <c r="P527" s="0" t="n">
        <v>20</v>
      </c>
    </row>
    <row r="528" ht="27.6" customHeight="1" s="1">
      <c r="A528" s="20" t="inlineStr">
        <is>
          <t>多余材料未清理</t>
        </is>
      </c>
      <c r="B528" s="20" t="inlineStr">
        <is>
          <t>7.1.29经检验合格的构配件及材料应按品种和规格分类堆放整齐、平稳。</t>
        </is>
      </c>
      <c r="E528" s="0" t="n">
        <v>20</v>
      </c>
      <c r="J528" s="0" t="n">
        <v>20</v>
      </c>
      <c r="N528" s="0" t="n">
        <v>20</v>
      </c>
      <c r="O528" s="0" t="n">
        <v>20</v>
      </c>
      <c r="P528" s="0" t="n">
        <v>20</v>
      </c>
    </row>
    <row r="529" ht="248.4" customHeight="1" s="1">
      <c r="A529" s="20" t="inlineStr">
        <is>
          <t>二层洞口防护封闭不严</t>
        </is>
      </c>
      <c r="B529"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4当非竖向洞口短边边长大于或等于1500mm时，应在洞口作业侧设置高度不小于1.71m的防护栏杆，洞口应采用安全平网封闭。</t>
        </is>
      </c>
      <c r="E529" s="0" t="n">
        <v>1</v>
      </c>
      <c r="J529" s="0" t="n">
        <v>1</v>
      </c>
      <c r="N529" s="0" t="n">
        <v>1</v>
      </c>
      <c r="O529" s="0" t="n">
        <v>1</v>
      </c>
      <c r="P529" s="0" t="n">
        <v>1</v>
      </c>
    </row>
    <row r="530" ht="27.6" customHeight="1" s="1">
      <c r="A530" s="20" t="inlineStr">
        <is>
          <t>二层二构人员高处作业未系挂安全带，未搭设操作架</t>
        </is>
      </c>
      <c r="B530" s="20" t="inlineStr">
        <is>
          <t>2.0.107在工作中，应按规定使用劳动保护用品。高处作业时应系安全带。</t>
        </is>
      </c>
      <c r="E530" s="0" t="n">
        <v>20</v>
      </c>
      <c r="J530" s="0" t="n">
        <v>20</v>
      </c>
      <c r="N530" s="0" t="n">
        <v>20</v>
      </c>
      <c r="O530" s="0" t="n">
        <v>20</v>
      </c>
      <c r="P530" s="0" t="n">
        <v>20</v>
      </c>
    </row>
    <row r="531" ht="409.5" customHeight="1" s="1">
      <c r="A531" s="20" t="inlineStr">
        <is>
          <t>二层脚手架未加抛撑</t>
        </is>
      </c>
      <c r="B531"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66)荷载分布应均匀，荷载最大值应在规范允许范围内。</t>
        </is>
      </c>
      <c r="E531" s="0" t="n">
        <v>20</v>
      </c>
      <c r="J531" s="0" t="n">
        <v>20</v>
      </c>
      <c r="N531" s="0" t="n">
        <v>20</v>
      </c>
      <c r="O531" s="0" t="n">
        <v>20</v>
      </c>
      <c r="P531" s="0" t="n">
        <v>20</v>
      </c>
    </row>
    <row r="532" ht="409.5" customHeight="1" s="1">
      <c r="A532" s="20" t="inlineStr">
        <is>
          <t>二次结构搭设脚手架不符合要求，缺少栏杆作业人员高处作业未系挂安全带</t>
        </is>
      </c>
      <c r="B532"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182)荷载分布应均匀，荷载最大值应在规范允许范围内。</t>
        </is>
      </c>
      <c r="E532" s="0" t="n">
        <v>20</v>
      </c>
      <c r="J532" s="0" t="n">
        <v>7</v>
      </c>
      <c r="N532" s="0" t="n">
        <v>20</v>
      </c>
      <c r="O532" s="0" t="n">
        <v>20</v>
      </c>
      <c r="P532" s="0" t="n">
        <v>20</v>
      </c>
    </row>
    <row r="533" ht="151.8" customHeight="1" s="1">
      <c r="A533" s="20" t="inlineStr">
        <is>
          <t>二构穿插施工临边防护拆除未恢复</t>
        </is>
      </c>
      <c r="B533"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4.97防护栏杆”一节内相关要求。</t>
        </is>
      </c>
      <c r="E533" s="0" t="n">
        <v>20</v>
      </c>
      <c r="J533" s="0" t="n">
        <v>1</v>
      </c>
      <c r="N533" s="0" t="n">
        <v>3</v>
      </c>
      <c r="O533" s="0" t="n">
        <v>3</v>
      </c>
      <c r="P533" s="0" t="n">
        <v>3</v>
      </c>
    </row>
    <row r="534" ht="27.6" customHeight="1" s="1">
      <c r="A534" s="20" t="inlineStr">
        <is>
          <t>二级配电箱未上锁</t>
        </is>
      </c>
      <c r="B534" s="20" t="inlineStr">
        <is>
          <t>8.3.47配电箱、开关箱内不得放置任何杂物，并应保持整洁。</t>
        </is>
      </c>
      <c r="E534" s="0" t="n">
        <v>20</v>
      </c>
      <c r="J534" s="0" t="n">
        <v>20</v>
      </c>
      <c r="N534" s="0" t="n">
        <v>20</v>
      </c>
      <c r="O534" s="0" t="n">
        <v>20</v>
      </c>
      <c r="P534" s="0" t="n">
        <v>20</v>
      </c>
    </row>
    <row r="535" ht="82.8" customHeight="1" s="1">
      <c r="A535" s="20" t="inlineStr">
        <is>
          <t>二级配电箱无电路图</t>
        </is>
      </c>
      <c r="B535" s="20" t="inlineStr">
        <is>
          <t>8.3.8、8.3.9这2条是按照现行国家标准《用电安全导则》
GB/T13956,为保障配电箱、开关箱安全可靠的运行，以及保障系统三级配电制和开关箱“一机、一闸、一漏、一箱”制不被破
坏而作的规定。</t>
        </is>
      </c>
      <c r="E535" s="0" t="n">
        <v>20</v>
      </c>
      <c r="J535" s="0" t="n">
        <v>10</v>
      </c>
      <c r="N535" s="0" t="n">
        <v>2</v>
      </c>
      <c r="O535" s="0" t="n">
        <v>2</v>
      </c>
      <c r="P535" s="0" t="n">
        <v>2</v>
      </c>
    </row>
    <row r="536" ht="82.8" customHeight="1" s="1">
      <c r="A536" s="20" t="inlineStr">
        <is>
          <t>二级配电箱责任牌脱落。</t>
        </is>
      </c>
      <c r="B536" s="20" t="inlineStr">
        <is>
          <t>8.3.8、8.3.9这2条是按照现行国家标准《用电安全导则》
GB/T13871,为保障配电箱、开关箱安全可靠的运行，以及保障系统三级配电制和开关箱“一机、一闸、一漏、一箱”制不被破
坏而作的规定。</t>
        </is>
      </c>
      <c r="E536" s="0" t="n">
        <v>20</v>
      </c>
      <c r="J536" s="0" t="n">
        <v>13</v>
      </c>
      <c r="N536" s="0" t="n">
        <v>1</v>
      </c>
      <c r="O536" s="0" t="n">
        <v>1</v>
      </c>
      <c r="P536" s="0" t="n">
        <v>1</v>
      </c>
    </row>
    <row r="537" ht="27.6" customHeight="1" s="1">
      <c r="A537" s="20" t="inlineStr">
        <is>
          <t>二级箱四周被材料堵塞。</t>
        </is>
      </c>
      <c r="B537" s="20" t="inlineStr">
        <is>
          <t>7.1.36经检验合格的构配件及材料应按品种和规格分类堆放整齐、平稳。</t>
        </is>
      </c>
      <c r="E537" s="0" t="n">
        <v>20</v>
      </c>
      <c r="J537" s="0" t="n">
        <v>20</v>
      </c>
      <c r="N537" s="0" t="n">
        <v>20</v>
      </c>
      <c r="O537" s="0" t="n">
        <v>20</v>
      </c>
      <c r="P537" s="0" t="n">
        <v>20</v>
      </c>
    </row>
    <row r="538" ht="96.59999999999999" customHeight="1" s="1">
      <c r="A538" s="20" t="inlineStr">
        <is>
          <t>二结构砌筑班组安全帽未佩戴</t>
        </is>
      </c>
      <c r="B538"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动防护用品配备及使用标准》JGJ330的规定。</t>
        </is>
      </c>
      <c r="E538" s="0" t="n">
        <v>20</v>
      </c>
      <c r="J538" s="0" t="n">
        <v>1</v>
      </c>
      <c r="N538" s="0" t="n">
        <v>1</v>
      </c>
      <c r="O538" s="0" t="n">
        <v>1</v>
      </c>
      <c r="P538" s="0" t="n">
        <v>1</v>
      </c>
    </row>
    <row r="539" ht="82.8" customHeight="1" s="1">
      <c r="A539" s="20" t="inlineStr">
        <is>
          <t>发电机使用的电线未接地线，电线未套管，未配备三级配电箱。</t>
        </is>
      </c>
      <c r="B539" s="20" t="inlineStr">
        <is>
          <t>8.3.8、8.3.9这2条是按照现行国家标准《用电安全导则》
GB/T13904,为保障配电箱、开关箱安全可靠的运行，以及保障系统三级配电制和开关箱“一机、一闸、一漏、一箱”制不被破
坏而作的规定。</t>
        </is>
      </c>
      <c r="E539" s="0" t="n">
        <v>20</v>
      </c>
      <c r="J539" s="0" t="n">
        <v>20</v>
      </c>
      <c r="N539" s="0" t="n">
        <v>14</v>
      </c>
      <c r="O539" s="0" t="n">
        <v>14</v>
      </c>
      <c r="P539" s="0" t="n">
        <v>14</v>
      </c>
    </row>
    <row r="540" ht="55.2" customHeight="1" s="1">
      <c r="A540" s="20" t="inlineStr">
        <is>
          <t>方大幕墙材料堆码在分隔桩下</t>
        </is>
      </c>
      <c r="B540" s="20" t="inlineStr">
        <is>
          <t>12.1.85临时建筑的拆除应符合环保要求，拆下的建筑材料和建筑垃圾应及时清理。楼面、操作平台不得集中堆放建筑材料和建筑垃圾。建筑垃圾宜按规定清运，不得在施工现场焚烧。</t>
        </is>
      </c>
      <c r="E540" s="0" t="n">
        <v>20</v>
      </c>
      <c r="J540" s="0" t="n">
        <v>20</v>
      </c>
      <c r="N540" s="0" t="n">
        <v>20</v>
      </c>
      <c r="O540" s="0" t="n">
        <v>20</v>
      </c>
      <c r="P540" s="0" t="n">
        <v>20</v>
      </c>
    </row>
    <row r="541" ht="409.5" customHeight="1" s="1">
      <c r="A541" s="20" t="inlineStr">
        <is>
          <t>防护确实，脚手架上材料未清理</t>
        </is>
      </c>
      <c r="B541"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39)荷载分布应均匀，荷载最大值应在规范允许范围内。</t>
        </is>
      </c>
      <c r="E541" s="0" t="n">
        <v>20</v>
      </c>
      <c r="J541" s="0" t="n">
        <v>20</v>
      </c>
      <c r="N541" s="0" t="n">
        <v>20</v>
      </c>
      <c r="O541" s="0" t="n">
        <v>20</v>
      </c>
      <c r="P541" s="0" t="n">
        <v>20</v>
      </c>
    </row>
    <row r="542" ht="41.4" customHeight="1" s="1">
      <c r="A542" s="20" t="inlineStr">
        <is>
          <t>防水材料未覆盖，垃圾清理</t>
        </is>
      </c>
      <c r="B542" s="20" t="inlineStr">
        <is>
          <t>5.1.21施工现场应设置封闭式建筑垃圾站。办公区和生活区应设置封闭式垃圾容器。生活垃圾应分类存放，并应及时清运、消纳。</t>
        </is>
      </c>
      <c r="E542" s="0" t="n">
        <v>20</v>
      </c>
      <c r="J542" s="0" t="n">
        <v>20</v>
      </c>
      <c r="N542" s="0" t="n">
        <v>20</v>
      </c>
      <c r="O542" s="0" t="n">
        <v>20</v>
      </c>
      <c r="P542" s="0" t="n">
        <v>20</v>
      </c>
    </row>
    <row r="543" ht="262.2" customHeight="1" s="1">
      <c r="A543" s="20" t="inlineStr">
        <is>
          <t>放线洞口未封闭</t>
        </is>
      </c>
      <c r="B543"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4当非竖向洞口短边边长大于或等于1500mm时，应在洞口作业侧设置高度不小于1.183m的防护栏杆，洞口应采用安全平网封闭。</t>
        </is>
      </c>
      <c r="E543" s="0" t="n">
        <v>1</v>
      </c>
      <c r="J543" s="0" t="n">
        <v>3</v>
      </c>
      <c r="N543" s="0" t="n">
        <v>2</v>
      </c>
      <c r="O543" s="0" t="n">
        <v>2</v>
      </c>
      <c r="P543" s="0" t="n">
        <v>2</v>
      </c>
    </row>
    <row r="544" ht="248.4" customHeight="1" s="1">
      <c r="A544" s="20" t="inlineStr">
        <is>
          <t>放线孔必须采用合叶盖板固定，其他洞口封闭不严实</t>
        </is>
      </c>
      <c r="B544"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4当非竖向洞口短边边长大于或等于1500mm时，应在洞口作业侧设置高度不小于1.28m的防护栏杆，洞口应采用安全平网封闭。</t>
        </is>
      </c>
      <c r="E544" s="0" t="n">
        <v>1</v>
      </c>
      <c r="J544" s="0" t="n">
        <v>3</v>
      </c>
      <c r="N544" s="0" t="n">
        <v>3</v>
      </c>
      <c r="O544" s="0" t="n">
        <v>3</v>
      </c>
      <c r="P544" s="0" t="n">
        <v>3</v>
      </c>
    </row>
    <row r="545" ht="41.4" customHeight="1" s="1">
      <c r="A545" s="20" t="inlineStr">
        <is>
          <t>放坠落半径内材料和垃圾清理，清理干净重新搭设防坠落半径</t>
        </is>
      </c>
      <c r="B545" s="20" t="inlineStr">
        <is>
          <t>5.1.42施工现场应设置封闭式建筑垃圾站。办公区和生活区应设置封闭式垃圾容器。生活垃圾应分类存放，并应及时清运、消纳。</t>
        </is>
      </c>
      <c r="E545" s="0" t="n">
        <v>20</v>
      </c>
      <c r="J545" s="0" t="n">
        <v>20</v>
      </c>
      <c r="N545" s="0" t="n">
        <v>20</v>
      </c>
      <c r="O545" s="0" t="n">
        <v>20</v>
      </c>
      <c r="P545" s="0" t="n">
        <v>20</v>
      </c>
    </row>
    <row r="546" ht="96.59999999999999" customHeight="1" s="1">
      <c r="A546" s="20" t="inlineStr">
        <is>
          <t>废旧物资处理人员未规范穿戴安全帽</t>
        </is>
      </c>
      <c r="B546"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动防护用品配备及使用标准》JGJ240的规定。</t>
        </is>
      </c>
      <c r="E546" s="0" t="n">
        <v>20</v>
      </c>
      <c r="J546" s="0" t="n">
        <v>1</v>
      </c>
      <c r="N546" s="0" t="n">
        <v>1</v>
      </c>
      <c r="O546" s="0" t="n">
        <v>1</v>
      </c>
      <c r="P546" s="0" t="n">
        <v>1</v>
      </c>
    </row>
    <row r="547" ht="27.6" customHeight="1" s="1">
      <c r="A547" s="20" t="inlineStr">
        <is>
          <t>废料未清理，材料堆码太乱</t>
        </is>
      </c>
      <c r="B547" s="20" t="inlineStr">
        <is>
          <t>7.1.34经检验合格的构配件及材料应按品种和规格分类堆放整齐、平稳。</t>
        </is>
      </c>
      <c r="E547" s="0" t="n">
        <v>20</v>
      </c>
      <c r="J547" s="0" t="n">
        <v>20</v>
      </c>
      <c r="N547" s="0" t="n">
        <v>20</v>
      </c>
      <c r="O547" s="0" t="n">
        <v>20</v>
      </c>
      <c r="P547" s="0" t="n">
        <v>20</v>
      </c>
    </row>
    <row r="548" ht="27.6" customHeight="1" s="1">
      <c r="A548" s="20" t="inlineStr">
        <is>
          <t>废料未清理，材料未堆码整齐</t>
        </is>
      </c>
      <c r="B548" s="20" t="inlineStr">
        <is>
          <t>7.1.33经检验合格的构配件及材料应按品种和规格分类堆放整齐、平稳。</t>
        </is>
      </c>
      <c r="E548" s="0" t="n">
        <v>20</v>
      </c>
      <c r="J548" s="0" t="n">
        <v>20</v>
      </c>
      <c r="N548" s="0" t="n">
        <v>20</v>
      </c>
      <c r="O548" s="0" t="n">
        <v>20</v>
      </c>
      <c r="P548" s="0" t="n">
        <v>20</v>
      </c>
    </row>
    <row r="549" ht="82.8" customHeight="1" s="1">
      <c r="A549" s="20" t="inlineStr">
        <is>
          <t>分配电箱布置不合理，电源线较乱</t>
        </is>
      </c>
      <c r="B549" s="20" t="inlineStr">
        <is>
          <t>8.3.8、8.3.9这2条是按照现行国家标准《用电安全导则》
GB/T13921,为保障配电箱、开关箱安全可靠的运行，以及保障系统三级配电制和开关箱“一机、一闸、一漏、一箱”制不被破
坏而作的规定。</t>
        </is>
      </c>
      <c r="E549" s="0" t="n">
        <v>20</v>
      </c>
      <c r="J549" s="0" t="n">
        <v>20</v>
      </c>
      <c r="N549" s="0" t="n">
        <v>10</v>
      </c>
      <c r="O549" s="0" t="n">
        <v>10</v>
      </c>
      <c r="P549" s="0" t="n">
        <v>10</v>
      </c>
    </row>
    <row r="550" ht="82.8" customHeight="1" s="1">
      <c r="A550" s="20" t="inlineStr">
        <is>
          <t>分配电箱缺电路图和巡检记录表</t>
        </is>
      </c>
      <c r="B550" s="20" t="inlineStr">
        <is>
          <t>8.3.8、8.3.9这2条是按照现行国家标准《用电安全导则》
GB/T13959,为保障配电箱、开关箱安全可靠的运行，以及保障系统三级配电制和开关箱“一机、一闸、一漏、一箱”制不被破
坏而作的规定。</t>
        </is>
      </c>
      <c r="E550" s="0" t="n">
        <v>20</v>
      </c>
      <c r="J550" s="0" t="n">
        <v>20</v>
      </c>
      <c r="N550" s="0" t="n">
        <v>20</v>
      </c>
      <c r="O550" s="0" t="n">
        <v>20</v>
      </c>
      <c r="P550" s="0" t="n">
        <v>20</v>
      </c>
    </row>
    <row r="551" ht="27.6" customHeight="1" s="1">
      <c r="A551" s="20" t="inlineStr">
        <is>
          <t>分配电箱巡查记录滞后二个月</t>
        </is>
      </c>
      <c r="B551" s="20" t="inlineStr">
        <is>
          <t>8.3.60配电箱、开关箱内不得放置任何杂物，并应保持整洁。</t>
        </is>
      </c>
      <c r="E551" s="0" t="n">
        <v>20</v>
      </c>
      <c r="J551" s="0" t="n">
        <v>20</v>
      </c>
      <c r="N551" s="0" t="n">
        <v>20</v>
      </c>
      <c r="O551" s="0" t="n">
        <v>20</v>
      </c>
      <c r="P551" s="0" t="n">
        <v>20</v>
      </c>
    </row>
    <row r="552" ht="82.8" customHeight="1" s="1">
      <c r="A552" s="20" t="inlineStr">
        <is>
          <t>分配电箱与开关箱、开关箱与用电设备距离不符合要求</t>
        </is>
      </c>
      <c r="B552" s="20" t="inlineStr">
        <is>
          <t>8.3.8、8.3.9这2条是按照现行国家标准《用电安全导则》
GB/T13872,为保障配电箱、开关箱安全可靠的运行，以及保障系统三级配电制和开关箱“一机、一闸、一漏、一箱”制不被破
坏而作的规定。</t>
        </is>
      </c>
      <c r="E552" s="0" t="n">
        <v>20</v>
      </c>
      <c r="J552" s="0" t="n">
        <v>20</v>
      </c>
      <c r="N552" s="0" t="n">
        <v>8</v>
      </c>
      <c r="O552" s="0" t="n">
        <v>8</v>
      </c>
      <c r="P552" s="0" t="n">
        <v>8</v>
      </c>
    </row>
    <row r="553" ht="82.8" customHeight="1" s="1">
      <c r="A553" s="20" t="inlineStr">
        <is>
          <t>分配电箱主电缆线需架空布设</t>
        </is>
      </c>
      <c r="B553" s="20" t="inlineStr">
        <is>
          <t>8.3.8、8.3.9这2条是按照现行国家标准《用电安全导则》
GB/T13965,为保障配电箱、开关箱安全可靠的运行，以及保障系统三级配电制和开关箱“一机、一闸、一漏、一箱”制不被破
坏而作的规定。</t>
        </is>
      </c>
      <c r="E553" s="0" t="n">
        <v>20</v>
      </c>
      <c r="J553" s="0" t="n">
        <v>20</v>
      </c>
      <c r="N553" s="0" t="n">
        <v>4</v>
      </c>
      <c r="O553" s="0" t="n">
        <v>4</v>
      </c>
      <c r="P553" s="0" t="n">
        <v>4</v>
      </c>
    </row>
    <row r="554" ht="55.2" customHeight="1" s="1">
      <c r="A554" s="20" t="inlineStr">
        <is>
          <t>粉刷挂网材料未清理</t>
        </is>
      </c>
      <c r="B554" s="20" t="inlineStr">
        <is>
          <t>12.1.73临时建筑的拆除应符合环保要求，拆下的建筑材料和建筑垃圾应及时清理。楼面、操作平台不得集中堆放建筑材料和建筑垃圾。建筑垃圾宜按规定清运，不得在施工现场焚烧。</t>
        </is>
      </c>
      <c r="E554" s="0" t="n">
        <v>20</v>
      </c>
      <c r="J554" s="0" t="n">
        <v>20</v>
      </c>
      <c r="N554" s="0" t="n">
        <v>20</v>
      </c>
      <c r="O554" s="0" t="n">
        <v>20</v>
      </c>
      <c r="P554" s="0" t="n">
        <v>20</v>
      </c>
    </row>
    <row r="555" ht="248.4" customHeight="1" s="1">
      <c r="A555" s="20" t="inlineStr">
        <is>
          <t>风管安装到位后洞口水平防护缺失</t>
        </is>
      </c>
      <c r="B555"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4当非竖向洞口短边边长大于或等于1500mm时，应在洞口作业侧设置高度不小于1.86m的防护栏杆，洞口应采用安全平网封闭。</t>
        </is>
      </c>
      <c r="E555" s="0" t="n">
        <v>1</v>
      </c>
      <c r="J555" s="0" t="n">
        <v>3</v>
      </c>
      <c r="N555" s="0" t="n">
        <v>1</v>
      </c>
      <c r="O555" s="0" t="n">
        <v>1</v>
      </c>
      <c r="P555" s="0" t="n">
        <v>1</v>
      </c>
    </row>
    <row r="556" ht="55.2" customHeight="1" s="1">
      <c r="A556" s="20" t="inlineStr">
        <is>
          <t>风管材料堆码混乱</t>
        </is>
      </c>
      <c r="B556" s="20" t="inlineStr">
        <is>
          <t>12.1.59临时建筑的拆除应符合环保要求，拆下的建筑材料和建筑垃圾应及时清理。楼面、操作平台不得集中堆放建筑材料和建筑垃圾。建筑垃圾宜按规定清运，不得在施工现场焚烧。</t>
        </is>
      </c>
      <c r="E556" s="0" t="n">
        <v>20</v>
      </c>
      <c r="J556" s="0" t="n">
        <v>20</v>
      </c>
      <c r="N556" s="0" t="n">
        <v>20</v>
      </c>
      <c r="O556" s="0" t="n">
        <v>20</v>
      </c>
      <c r="P556" s="0" t="n">
        <v>20</v>
      </c>
    </row>
    <row r="557" ht="248.4" customHeight="1" s="1">
      <c r="A557" s="20" t="inlineStr">
        <is>
          <t>风井洞口防护不到位</t>
        </is>
      </c>
      <c r="B557"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4当非竖向洞口短边边长大于或等于1500mm时，应在洞口作业侧设置高度不小于1.79m的防护栏杆，洞口应采用安全平网封闭。</t>
        </is>
      </c>
      <c r="E557" s="0" t="n">
        <v>1</v>
      </c>
      <c r="J557" s="0" t="n">
        <v>2</v>
      </c>
      <c r="N557" s="0" t="n">
        <v>1</v>
      </c>
      <c r="O557" s="0" t="n">
        <v>1</v>
      </c>
      <c r="P557" s="0" t="n">
        <v>1</v>
      </c>
    </row>
    <row r="558" ht="248.4" customHeight="1" s="1">
      <c r="A558" s="20" t="inlineStr">
        <is>
          <t>风口洞口防护缺失</t>
        </is>
      </c>
      <c r="B558"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4当非竖向洞口短边边长大于或等于1500mm时，应在洞口作业侧设置高度不小于1.85m的防护栏杆，洞口应采用安全平网封闭。</t>
        </is>
      </c>
      <c r="E558" s="0" t="n">
        <v>1</v>
      </c>
      <c r="J558" s="0" t="n">
        <v>1</v>
      </c>
      <c r="N558" s="0" t="n">
        <v>1</v>
      </c>
      <c r="O558" s="0" t="n">
        <v>1</v>
      </c>
      <c r="P558" s="0" t="n">
        <v>1</v>
      </c>
    </row>
    <row r="559" ht="41.4" customHeight="1" s="1">
      <c r="A559" s="20" t="inlineStr">
        <is>
          <t>封堵墙边裸土未覆盖。</t>
        </is>
      </c>
      <c r="B559" s="20" t="inlineStr">
        <is>
          <t>4.2.32施工现场的主要道路应进行硬化处理。裸露的场地和堆放的土方应采取覆盖、固化或绿化等措施。</t>
        </is>
      </c>
      <c r="E559" s="0" t="n">
        <v>20</v>
      </c>
      <c r="J559" s="0" t="n">
        <v>20</v>
      </c>
      <c r="N559" s="0" t="n">
        <v>20</v>
      </c>
      <c r="O559" s="0" t="n">
        <v>20</v>
      </c>
      <c r="P559" s="0" t="n">
        <v>20</v>
      </c>
    </row>
    <row r="560" ht="262.2" customHeight="1" s="1">
      <c r="A560" s="20" t="inlineStr">
        <is>
          <t>负二层西南角，预留洞口西侧未工完场清</t>
        </is>
      </c>
      <c r="B560"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4当非竖向洞口短边边长大于或等于1500mm时，应在洞口作业侧设置高度不小于1.113m的防护栏杆，洞口应采用安全平网封闭。</t>
        </is>
      </c>
      <c r="E560" s="0" t="n">
        <v>1</v>
      </c>
      <c r="J560" s="0" t="n">
        <v>3</v>
      </c>
      <c r="N560" s="0" t="n">
        <v>5</v>
      </c>
      <c r="O560" s="0" t="n">
        <v>5</v>
      </c>
      <c r="P560" s="0" t="n">
        <v>5</v>
      </c>
    </row>
    <row r="561" ht="262.2" customHeight="1" s="1">
      <c r="A561" s="20" t="inlineStr">
        <is>
          <t>负一层第六段洞口临边防护</t>
        </is>
      </c>
      <c r="B561"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4当非竖向洞口短边边长大于或等于1500mm时，应在洞口作业侧设置高度不小于1.145m的防护栏杆，洞口应采用安全平网封闭。</t>
        </is>
      </c>
      <c r="E561" s="0" t="n">
        <v>1</v>
      </c>
      <c r="J561" s="0" t="n">
        <v>2</v>
      </c>
      <c r="N561" s="0" t="n">
        <v>2</v>
      </c>
      <c r="O561" s="0" t="n">
        <v>2</v>
      </c>
      <c r="P561" s="0" t="n">
        <v>2</v>
      </c>
    </row>
    <row r="562" ht="262.2" customHeight="1" s="1">
      <c r="A562" s="20" t="inlineStr">
        <is>
          <t>负一层东端头洞口临边防护缺失</t>
        </is>
      </c>
      <c r="B562"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4当非竖向洞口短边边长大于或等于1500mm时，应在洞口作业侧设置高度不小于1.146m的防护栏杆，洞口应采用安全平网封闭。</t>
        </is>
      </c>
      <c r="E562" s="0" t="n">
        <v>1</v>
      </c>
      <c r="J562" s="0" t="n">
        <v>3</v>
      </c>
      <c r="N562" s="0" t="n">
        <v>2</v>
      </c>
      <c r="O562" s="0" t="n">
        <v>2</v>
      </c>
      <c r="P562" s="0" t="n">
        <v>2</v>
      </c>
    </row>
    <row r="563" ht="262.2" customHeight="1" s="1">
      <c r="A563" s="20" t="inlineStr">
        <is>
          <t>负一层洞口进行防护</t>
        </is>
      </c>
      <c r="B563"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4当非竖向洞口短边边长大于或等于1500mm时，应在洞口作业侧设置高度不小于1.148m的防护栏杆，洞口应采用安全平网封闭。</t>
        </is>
      </c>
      <c r="E563" s="0" t="n">
        <v>1</v>
      </c>
      <c r="J563" s="0" t="n">
        <v>1</v>
      </c>
      <c r="N563" s="0" t="n">
        <v>1</v>
      </c>
      <c r="O563" s="0" t="n">
        <v>1</v>
      </c>
      <c r="P563" s="0" t="n">
        <v>1</v>
      </c>
    </row>
    <row r="564" ht="41.4" customHeight="1" s="1">
      <c r="A564" s="20" t="inlineStr">
        <is>
          <t>负一层基础硬封闭，网片重新围蔽好，负二层的基础内垃圾清理，负二层网片重新围蔽</t>
        </is>
      </c>
      <c r="B564" s="20" t="inlineStr">
        <is>
          <t>5.1.174施工现场应设置封闭式建筑垃圾站。办公区和生活区应设置封闭式垃圾容器。生活垃圾应分类存放，并应及时清运、消纳。</t>
        </is>
      </c>
      <c r="E564" s="0" t="n">
        <v>20</v>
      </c>
      <c r="J564" s="0" t="n">
        <v>20</v>
      </c>
      <c r="N564" s="0" t="n">
        <v>20</v>
      </c>
      <c r="O564" s="0" t="n">
        <v>20</v>
      </c>
      <c r="P564" s="0" t="n">
        <v>20</v>
      </c>
    </row>
    <row r="565" ht="262.2" customHeight="1" s="1">
      <c r="A565" s="20" t="inlineStr">
        <is>
          <t>负一层临边防护未贴近洞口设置</t>
        </is>
      </c>
      <c r="B565"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4当非竖向洞口短边边长大于或等于1500mm时，应在洞口作业侧设置高度不小于1.149m的防护栏杆，洞口应采用安全平网封闭。</t>
        </is>
      </c>
      <c r="E565" s="0" t="n">
        <v>1</v>
      </c>
      <c r="J565" s="0" t="n">
        <v>3</v>
      </c>
      <c r="N565" s="0" t="n">
        <v>2</v>
      </c>
      <c r="O565" s="0" t="n">
        <v>2</v>
      </c>
      <c r="P565" s="0" t="n">
        <v>2</v>
      </c>
    </row>
    <row r="566" ht="248.4" customHeight="1" s="1">
      <c r="A566" s="20" t="inlineStr">
        <is>
          <t>负一层楼梯洞口防护缺失</t>
        </is>
      </c>
      <c r="B566"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4当非竖向洞口短边边长大于或等于1500mm时，应在洞口作业侧设置高度不小于1.56m的防护栏杆，洞口应采用安全平网封闭。</t>
        </is>
      </c>
      <c r="E566" s="0" t="n">
        <v>1</v>
      </c>
      <c r="J566" s="0" t="n">
        <v>3</v>
      </c>
      <c r="N566" s="0" t="n">
        <v>1</v>
      </c>
      <c r="O566" s="0" t="n">
        <v>1</v>
      </c>
      <c r="P566" s="0" t="n">
        <v>1</v>
      </c>
    </row>
    <row r="567" ht="262.2" customHeight="1" s="1">
      <c r="A567" s="20" t="inlineStr">
        <is>
          <t>负一层小洞口使用兜网或用方木加盖板进行防护</t>
        </is>
      </c>
      <c r="B567"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4当非竖向洞口短边边长大于或等于1500mm时，应在洞口作业侧设置高度不小于1.144m的防护栏杆，洞口应采用安全平网封闭。</t>
        </is>
      </c>
      <c r="E567" s="0" t="n">
        <v>1</v>
      </c>
      <c r="J567" s="0" t="n">
        <v>1</v>
      </c>
      <c r="N567" s="0" t="n">
        <v>1</v>
      </c>
      <c r="O567" s="0" t="n">
        <v>1</v>
      </c>
      <c r="P567" s="0" t="n">
        <v>1</v>
      </c>
    </row>
    <row r="568" ht="151.8" customHeight="1" s="1">
      <c r="A568" s="20" t="inlineStr">
        <is>
          <t>附属用房旁井口临边防护缺失</t>
        </is>
      </c>
      <c r="B568"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4.95防护栏杆”一节内相关要求。</t>
        </is>
      </c>
      <c r="E568" s="0" t="n">
        <v>20</v>
      </c>
      <c r="J568" s="0" t="n">
        <v>1</v>
      </c>
      <c r="N568" s="0" t="n">
        <v>7</v>
      </c>
      <c r="O568" s="0" t="n">
        <v>7</v>
      </c>
      <c r="P568" s="0" t="n">
        <v>7</v>
      </c>
    </row>
    <row r="569" ht="248.4" customHeight="1" s="1">
      <c r="A569" s="20" t="inlineStr">
        <is>
          <t>钢管放在风井洞口</t>
        </is>
      </c>
      <c r="B569"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4当非竖向洞口短边边长大于或等于1500mm时，应在洞口作业侧设置高度不小于1.50m的防护栏杆，洞口应采用安全平网封闭。</t>
        </is>
      </c>
      <c r="E569" s="0" t="n">
        <v>9</v>
      </c>
      <c r="J569" s="0" t="n">
        <v>10</v>
      </c>
      <c r="N569" s="0" t="n">
        <v>3</v>
      </c>
      <c r="O569" s="0" t="n">
        <v>3</v>
      </c>
      <c r="P569" s="0" t="n">
        <v>3</v>
      </c>
    </row>
    <row r="570" ht="151.8" customHeight="1" s="1">
      <c r="A570" s="20" t="inlineStr">
        <is>
          <t>钢结构施工完，临边防护不符合要求</t>
        </is>
      </c>
      <c r="B570"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4.110防护栏杆”一节内相关要求。</t>
        </is>
      </c>
      <c r="E570" s="0" t="n">
        <v>20</v>
      </c>
      <c r="J570" s="0" t="n">
        <v>2</v>
      </c>
      <c r="N570" s="0" t="n">
        <v>4</v>
      </c>
      <c r="O570" s="0" t="n">
        <v>4</v>
      </c>
      <c r="P570" s="0" t="n">
        <v>4</v>
      </c>
    </row>
    <row r="571" ht="41.4" customHeight="1" s="1">
      <c r="A571" s="20" t="inlineStr">
        <is>
          <t>钢筋绑扎操作架无护栏，剪刀撑，脚手板铺设不足，作业人员未按要求佩戴安全带</t>
        </is>
      </c>
      <c r="B571" s="20" t="inlineStr">
        <is>
          <t>2.0.142在工作中，应按规定使用劳动保护用品。高处作业时应系安全带。</t>
        </is>
      </c>
      <c r="E571" s="0" t="n">
        <v>20</v>
      </c>
      <c r="J571" s="0" t="n">
        <v>20</v>
      </c>
      <c r="N571" s="0" t="n">
        <v>20</v>
      </c>
      <c r="O571" s="0" t="n">
        <v>20</v>
      </c>
      <c r="P571" s="0" t="n">
        <v>20</v>
      </c>
    </row>
    <row r="572" ht="27.6" customHeight="1" s="1">
      <c r="A572" s="20" t="inlineStr">
        <is>
          <t>钢筋工登高无安全带，无脚手板</t>
        </is>
      </c>
      <c r="B572" s="20" t="inlineStr">
        <is>
          <t>2.0.6在工作中，应按规定使用劳动保护用品。高处作业时应系安全带。</t>
        </is>
      </c>
      <c r="E572" s="0" t="n">
        <v>20</v>
      </c>
      <c r="J572" s="0" t="n">
        <v>20</v>
      </c>
      <c r="N572" s="0" t="n">
        <v>20</v>
      </c>
      <c r="O572" s="0" t="n">
        <v>20</v>
      </c>
      <c r="P572" s="0" t="n">
        <v>20</v>
      </c>
    </row>
    <row r="573" ht="27.6" customHeight="1" s="1">
      <c r="A573" s="20" t="inlineStr">
        <is>
          <t>钢筋工临边作业，安全带未使用</t>
        </is>
      </c>
      <c r="B573" s="20" t="inlineStr">
        <is>
          <t>2.0.36在工作中，应按规定使用劳动保护用品。高处作业时应系安全带。</t>
        </is>
      </c>
      <c r="E573" s="0" t="n">
        <v>20</v>
      </c>
      <c r="J573" s="0" t="n">
        <v>20</v>
      </c>
      <c r="N573" s="0" t="n">
        <v>20</v>
      </c>
      <c r="O573" s="0" t="n">
        <v>20</v>
      </c>
      <c r="P573" s="0" t="n">
        <v>20</v>
      </c>
    </row>
    <row r="574" ht="82.8" customHeight="1" s="1">
      <c r="A574" s="20" t="inlineStr">
        <is>
          <t>钢筋加工棚三级配电箱内用电设备零线未接入接零端子板。</t>
        </is>
      </c>
      <c r="B574" s="20" t="inlineStr">
        <is>
          <t>8.3.8、8.3.9这2条是按照现行国家标准《用电安全导则》
GB/T13912,为保障配电箱、开关箱安全可靠的运行，以及保障系统三级配电制和开关箱“一机、一闸、一漏、一箱”制不被破
坏而作的规定。</t>
        </is>
      </c>
      <c r="E574" s="0" t="n">
        <v>20</v>
      </c>
      <c r="J574" s="0" t="n">
        <v>20</v>
      </c>
      <c r="N574" s="0" t="n">
        <v>20</v>
      </c>
      <c r="O574" s="0" t="n">
        <v>20</v>
      </c>
      <c r="P574" s="0" t="n">
        <v>20</v>
      </c>
    </row>
    <row r="575" ht="151.8" customHeight="1" s="1">
      <c r="A575" s="20" t="inlineStr">
        <is>
          <t>钢筋笼附近临边防护缺失</t>
        </is>
      </c>
      <c r="B575"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4.196防护栏杆”一节内相关要求。</t>
        </is>
      </c>
      <c r="E575" s="0" t="n">
        <v>20</v>
      </c>
      <c r="J575" s="0" t="n">
        <v>2</v>
      </c>
      <c r="N575" s="0" t="n">
        <v>2</v>
      </c>
      <c r="O575" s="0" t="n">
        <v>2</v>
      </c>
      <c r="P575" s="0" t="n">
        <v>2</v>
      </c>
    </row>
    <row r="576" ht="55.2" customHeight="1" s="1">
      <c r="A576" s="20" t="inlineStr">
        <is>
          <t>钢筋模板材料未分区，堆放混乱</t>
        </is>
      </c>
      <c r="B576" s="20" t="inlineStr">
        <is>
          <t>12.1.34临时建筑的拆除应符合环保要求，拆下的建筑材料和建筑垃圾应及时清理。楼面、操作平台不得集中堆放建筑材料和建筑垃圾。建筑垃圾宜按规定清运，不得在施工现场焚烧。</t>
        </is>
      </c>
      <c r="E576" s="0" t="n">
        <v>20</v>
      </c>
      <c r="J576" s="0" t="n">
        <v>20</v>
      </c>
      <c r="N576" s="0" t="n">
        <v>20</v>
      </c>
      <c r="O576" s="0" t="n">
        <v>20</v>
      </c>
      <c r="P576" s="0" t="n">
        <v>20</v>
      </c>
    </row>
    <row r="577" ht="55.2" customHeight="1" s="1">
      <c r="A577" s="20" t="inlineStr">
        <is>
          <t>钢筋网上方材料未清理</t>
        </is>
      </c>
      <c r="B577" s="20" t="inlineStr">
        <is>
          <t>12.1.16临时建筑的拆除应符合环保要求，拆下的建筑材料和建筑垃圾应及时清理。楼面、操作平台不得集中堆放建筑材料和建筑垃圾。建筑垃圾宜按规定清运，不得在施工现场焚烧。</t>
        </is>
      </c>
      <c r="E577" s="0" t="n">
        <v>20</v>
      </c>
      <c r="J577" s="0" t="n">
        <v>20</v>
      </c>
      <c r="N577" s="0" t="n">
        <v>20</v>
      </c>
      <c r="O577" s="0" t="n">
        <v>20</v>
      </c>
      <c r="P577" s="0" t="n">
        <v>20</v>
      </c>
    </row>
    <row r="578" ht="151.8" customHeight="1" s="1">
      <c r="A578" s="20" t="inlineStr">
        <is>
          <t>钢楼梯安装及钢连廊临边防护多处缺失</t>
        </is>
      </c>
      <c r="B578"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4.115防护栏杆”一节内相关要求。</t>
        </is>
      </c>
      <c r="E578" s="0" t="n">
        <v>20</v>
      </c>
      <c r="J578" s="0" t="n">
        <v>3</v>
      </c>
      <c r="N578" s="0" t="n">
        <v>4</v>
      </c>
      <c r="O578" s="0" t="n">
        <v>4</v>
      </c>
      <c r="P578" s="0" t="n">
        <v>4</v>
      </c>
    </row>
    <row r="579" ht="27.6" customHeight="1" s="1">
      <c r="A579" s="20" t="inlineStr">
        <is>
          <t>高出作业未配未佩戴安全带</t>
        </is>
      </c>
      <c r="B579" s="20" t="inlineStr">
        <is>
          <t>2.0.183在工作中，应按规定使用劳动保护用品。高处作业时应系安全带。</t>
        </is>
      </c>
      <c r="E579" s="0" t="n">
        <v>20</v>
      </c>
      <c r="J579" s="0" t="n">
        <v>20</v>
      </c>
      <c r="N579" s="0" t="n">
        <v>20</v>
      </c>
      <c r="O579" s="0" t="n">
        <v>20</v>
      </c>
      <c r="P579" s="0" t="n">
        <v>20</v>
      </c>
    </row>
    <row r="580" ht="27.6" customHeight="1" s="1">
      <c r="A580" s="20" t="inlineStr">
        <is>
          <t>高处焊接作业操作架搭设不规范，、未佩戴安全带、无动火证</t>
        </is>
      </c>
      <c r="B580" s="20" t="inlineStr">
        <is>
          <t>2.0.137在工作中，应按规定使用劳动保护用品。高处作业时应系安全带。</t>
        </is>
      </c>
      <c r="E580" s="0" t="n">
        <v>20</v>
      </c>
      <c r="J580" s="0" t="n">
        <v>20</v>
      </c>
      <c r="N580" s="0" t="n">
        <v>20</v>
      </c>
      <c r="O580" s="0" t="n">
        <v>20</v>
      </c>
      <c r="P580" s="0" t="n">
        <v>20</v>
      </c>
    </row>
    <row r="581" ht="27.6" customHeight="1" s="1">
      <c r="A581" s="20" t="inlineStr">
        <is>
          <t>高处临边作业工人未系挂安全带</t>
        </is>
      </c>
      <c r="B581" s="20" t="inlineStr">
        <is>
          <t>2.0.46在工作中，应按规定使用劳动保护用品。高处作业时应系安全带。</t>
        </is>
      </c>
      <c r="E581" s="0" t="n">
        <v>20</v>
      </c>
      <c r="J581" s="0" t="n">
        <v>20</v>
      </c>
      <c r="N581" s="0" t="n">
        <v>20</v>
      </c>
      <c r="O581" s="0" t="n">
        <v>20</v>
      </c>
      <c r="P581" s="0" t="n">
        <v>20</v>
      </c>
    </row>
    <row r="582" ht="27.6" customHeight="1" s="1">
      <c r="A582" s="20" t="inlineStr">
        <is>
          <t>高处作业不戴安全帽，不挂安全带</t>
        </is>
      </c>
      <c r="B582" s="20" t="inlineStr">
        <is>
          <t>2.0.184在工作中，应按规定使用劳动保护用品。高处作业时应系安全带。</t>
        </is>
      </c>
      <c r="E582" s="0" t="n">
        <v>20</v>
      </c>
      <c r="J582" s="0" t="n">
        <v>20</v>
      </c>
      <c r="N582" s="0" t="n">
        <v>20</v>
      </c>
      <c r="O582" s="0" t="n">
        <v>20</v>
      </c>
      <c r="P582" s="0" t="n">
        <v>20</v>
      </c>
    </row>
    <row r="583" ht="96.59999999999999" customHeight="1" s="1">
      <c r="A583" s="20" t="inlineStr">
        <is>
          <t>高处作业不戴安全帽，不挂安全带</t>
        </is>
      </c>
      <c r="B583"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动防护用品配备及使用标准》JGJ353的规定。</t>
        </is>
      </c>
      <c r="E583" s="0" t="n">
        <v>20</v>
      </c>
      <c r="J583" s="0" t="n">
        <v>4</v>
      </c>
      <c r="N583" s="0" t="n">
        <v>5</v>
      </c>
      <c r="O583" s="0" t="n">
        <v>5</v>
      </c>
      <c r="P583" s="0" t="n">
        <v>5</v>
      </c>
    </row>
    <row r="584" ht="409.5" customHeight="1" s="1">
      <c r="A584" s="20" t="inlineStr">
        <is>
          <t>高处作业脚手架未使用剪刀撑</t>
        </is>
      </c>
      <c r="B584"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20)荷载分布应均匀，荷载最大值应在规范允许范围内。</t>
        </is>
      </c>
      <c r="E584" s="0" t="n">
        <v>20</v>
      </c>
      <c r="J584" s="0" t="n">
        <v>20</v>
      </c>
      <c r="N584" s="0" t="n">
        <v>20</v>
      </c>
      <c r="O584" s="0" t="n">
        <v>20</v>
      </c>
      <c r="P584" s="0" t="n">
        <v>20</v>
      </c>
    </row>
    <row r="585" ht="27.6" customHeight="1" s="1">
      <c r="A585" s="20" t="inlineStr">
        <is>
          <t>高处作业人员未按规定系挂安全带</t>
        </is>
      </c>
      <c r="B585" s="20" t="inlineStr">
        <is>
          <t>2.0.55在工作中，应按规定使用劳动保护用品。高处作业时应系安全带。</t>
        </is>
      </c>
      <c r="E585" s="0" t="n">
        <v>20</v>
      </c>
      <c r="J585" s="0" t="n">
        <v>20</v>
      </c>
      <c r="N585" s="0" t="n">
        <v>20</v>
      </c>
      <c r="O585" s="0" t="n">
        <v>20</v>
      </c>
      <c r="P585" s="0" t="n">
        <v>20</v>
      </c>
    </row>
    <row r="586" ht="27.6" customHeight="1" s="1">
      <c r="A586" s="20" t="inlineStr">
        <is>
          <t>高处作业人员未按规定系挂安全带</t>
        </is>
      </c>
      <c r="B586" s="20" t="inlineStr">
        <is>
          <t>2.0.203在工作中，应按规定使用劳动保护用品。高处作业时应系安全带。</t>
        </is>
      </c>
      <c r="E586" s="0" t="n">
        <v>20</v>
      </c>
      <c r="J586" s="0" t="n">
        <v>20</v>
      </c>
      <c r="N586" s="0" t="n">
        <v>20</v>
      </c>
      <c r="O586" s="0" t="n">
        <v>20</v>
      </c>
      <c r="P586" s="0" t="n">
        <v>20</v>
      </c>
    </row>
    <row r="587" ht="27.6" customHeight="1" s="1">
      <c r="A587" s="20" t="inlineStr">
        <is>
          <t>高处作业人员未按规定系挂安全带</t>
        </is>
      </c>
      <c r="B587" s="20" t="inlineStr">
        <is>
          <t>2.0.22在工作中，应按规定使用劳动保护用品。高处作业时应系安全带。</t>
        </is>
      </c>
      <c r="E587" s="0" t="n">
        <v>20</v>
      </c>
      <c r="J587" s="0" t="n">
        <v>20</v>
      </c>
      <c r="N587" s="0" t="n">
        <v>20</v>
      </c>
      <c r="O587" s="0" t="n">
        <v>20</v>
      </c>
      <c r="P587" s="0" t="n">
        <v>20</v>
      </c>
    </row>
    <row r="588" ht="27.6" customHeight="1" s="1">
      <c r="A588" s="20" t="inlineStr">
        <is>
          <t>高处作业人员未按规定系挂安全带</t>
        </is>
      </c>
      <c r="B588" s="20" t="inlineStr">
        <is>
          <t>2.0.143在工作中，应按规定使用劳动保护用品。高处作业时应系安全带。</t>
        </is>
      </c>
      <c r="E588" s="0" t="n">
        <v>20</v>
      </c>
      <c r="J588" s="0" t="n">
        <v>20</v>
      </c>
      <c r="N588" s="0" t="n">
        <v>20</v>
      </c>
      <c r="O588" s="0" t="n">
        <v>20</v>
      </c>
      <c r="P588" s="0" t="n">
        <v>20</v>
      </c>
    </row>
    <row r="589" ht="27.6" customHeight="1" s="1">
      <c r="A589" s="20" t="inlineStr">
        <is>
          <t>高处作业人员未按规定系挂安全带</t>
        </is>
      </c>
      <c r="B589" s="20" t="inlineStr">
        <is>
          <t>2.0.162在工作中，应按规定使用劳动保护用品。高处作业时应系安全带。</t>
        </is>
      </c>
      <c r="E589" s="0" t="n">
        <v>20</v>
      </c>
      <c r="J589" s="0" t="n">
        <v>20</v>
      </c>
      <c r="N589" s="0" t="n">
        <v>20</v>
      </c>
      <c r="O589" s="0" t="n">
        <v>20</v>
      </c>
      <c r="P589" s="0" t="n">
        <v>20</v>
      </c>
    </row>
    <row r="590" ht="27.6" customHeight="1" s="1">
      <c r="A590" s="20" t="inlineStr">
        <is>
          <t>高处作业人员未按规定系挂安全带</t>
        </is>
      </c>
      <c r="B590" s="20" t="inlineStr">
        <is>
          <t>2.0.95在工作中，应按规定使用劳动保护用品。高处作业时应系安全带。</t>
        </is>
      </c>
      <c r="E590" s="0" t="n">
        <v>20</v>
      </c>
      <c r="J590" s="0" t="n">
        <v>20</v>
      </c>
      <c r="N590" s="0" t="n">
        <v>20</v>
      </c>
      <c r="O590" s="0" t="n">
        <v>20</v>
      </c>
      <c r="P590" s="0" t="n">
        <v>20</v>
      </c>
    </row>
    <row r="591" ht="27.6" customHeight="1" s="1">
      <c r="A591" s="20" t="inlineStr">
        <is>
          <t>高处作业人员未按规定系挂安全带</t>
        </is>
      </c>
      <c r="B591" s="20" t="inlineStr">
        <is>
          <t>2.0.163在工作中，应按规定使用劳动保护用品。高处作业时应系安全带。</t>
        </is>
      </c>
      <c r="E591" s="0" t="n">
        <v>20</v>
      </c>
      <c r="J591" s="0" t="n">
        <v>20</v>
      </c>
      <c r="N591" s="0" t="n">
        <v>20</v>
      </c>
      <c r="O591" s="0" t="n">
        <v>20</v>
      </c>
      <c r="P591" s="0" t="n">
        <v>20</v>
      </c>
    </row>
    <row r="592" ht="27.6" customHeight="1" s="1">
      <c r="A592" s="20" t="inlineStr">
        <is>
          <t>高处作业人员未按规定系挂安全带</t>
        </is>
      </c>
      <c r="B592" s="20" t="inlineStr">
        <is>
          <t>2.0.119在工作中，应按规定使用劳动保护用品。高处作业时应系安全带。</t>
        </is>
      </c>
      <c r="E592" s="0" t="n">
        <v>20</v>
      </c>
      <c r="J592" s="0" t="n">
        <v>20</v>
      </c>
      <c r="N592" s="0" t="n">
        <v>20</v>
      </c>
      <c r="O592" s="0" t="n">
        <v>20</v>
      </c>
      <c r="P592" s="0" t="n">
        <v>20</v>
      </c>
    </row>
    <row r="593" ht="27.6" customHeight="1" s="1">
      <c r="A593" s="20" t="inlineStr">
        <is>
          <t>高处作业人员未按规定系挂安全带</t>
        </is>
      </c>
      <c r="B593" s="20" t="inlineStr">
        <is>
          <t>2.0.98在工作中，应按规定使用劳动保护用品。高处作业时应系安全带。</t>
        </is>
      </c>
      <c r="E593" s="0" t="n">
        <v>20</v>
      </c>
      <c r="J593" s="0" t="n">
        <v>20</v>
      </c>
      <c r="N593" s="0" t="n">
        <v>20</v>
      </c>
      <c r="O593" s="0" t="n">
        <v>20</v>
      </c>
      <c r="P593" s="0" t="n">
        <v>20</v>
      </c>
    </row>
    <row r="594" ht="27.6" customHeight="1" s="1">
      <c r="A594" s="20" t="inlineStr">
        <is>
          <t>高处作业人员未按规定系挂安全带</t>
        </is>
      </c>
      <c r="B594" s="20" t="inlineStr">
        <is>
          <t>2.0.204在工作中，应按规定使用劳动保护用品。高处作业时应系安全带。</t>
        </is>
      </c>
      <c r="E594" s="0" t="n">
        <v>20</v>
      </c>
      <c r="J594" s="0" t="n">
        <v>20</v>
      </c>
      <c r="N594" s="0" t="n">
        <v>20</v>
      </c>
      <c r="O594" s="0" t="n">
        <v>20</v>
      </c>
      <c r="P594" s="0" t="n">
        <v>20</v>
      </c>
    </row>
    <row r="595" ht="27.6" customHeight="1" s="1">
      <c r="A595" s="20" t="inlineStr">
        <is>
          <t>高处作业人员未按规定系挂安全带</t>
        </is>
      </c>
      <c r="B595" s="20" t="inlineStr">
        <is>
          <t>2.0.43在工作中，应按规定使用劳动保护用品。高处作业时应系安全带。</t>
        </is>
      </c>
      <c r="E595" s="0" t="n">
        <v>20</v>
      </c>
      <c r="J595" s="0" t="n">
        <v>20</v>
      </c>
      <c r="N595" s="0" t="n">
        <v>20</v>
      </c>
      <c r="O595" s="0" t="n">
        <v>20</v>
      </c>
      <c r="P595" s="0" t="n">
        <v>20</v>
      </c>
    </row>
    <row r="596" ht="27.6" customHeight="1" s="1">
      <c r="A596" s="20" t="inlineStr">
        <is>
          <t>高处作业人员未按规定系挂安全带</t>
        </is>
      </c>
      <c r="B596" s="20" t="inlineStr">
        <is>
          <t>2.0.29在工作中，应按规定使用劳动保护用品。高处作业时应系安全带。</t>
        </is>
      </c>
      <c r="E596" s="0" t="n">
        <v>20</v>
      </c>
      <c r="J596" s="0" t="n">
        <v>20</v>
      </c>
      <c r="N596" s="0" t="n">
        <v>20</v>
      </c>
      <c r="O596" s="0" t="n">
        <v>20</v>
      </c>
      <c r="P596" s="0" t="n">
        <v>20</v>
      </c>
    </row>
    <row r="597" ht="27.6" customHeight="1" s="1">
      <c r="A597" s="20" t="inlineStr">
        <is>
          <t>高处作业人员未按规定系挂安全带</t>
        </is>
      </c>
      <c r="B597" s="20" t="inlineStr">
        <is>
          <t>2.0.62在工作中，应按规定使用劳动保护用品。高处作业时应系安全带。</t>
        </is>
      </c>
      <c r="E597" s="0" t="n">
        <v>20</v>
      </c>
      <c r="J597" s="0" t="n">
        <v>20</v>
      </c>
      <c r="N597" s="0" t="n">
        <v>20</v>
      </c>
      <c r="O597" s="0" t="n">
        <v>20</v>
      </c>
      <c r="P597" s="0" t="n">
        <v>20</v>
      </c>
    </row>
    <row r="598" ht="27.6" customHeight="1" s="1">
      <c r="A598" s="20" t="inlineStr">
        <is>
          <t>高处作业人员未按规定系挂安全带</t>
        </is>
      </c>
      <c r="B598" s="20" t="inlineStr">
        <is>
          <t>2.0.66在工作中，应按规定使用劳动保护用品。高处作业时应系安全带。</t>
        </is>
      </c>
      <c r="E598" s="0" t="n">
        <v>20</v>
      </c>
      <c r="J598" s="0" t="n">
        <v>20</v>
      </c>
      <c r="N598" s="0" t="n">
        <v>20</v>
      </c>
      <c r="O598" s="0" t="n">
        <v>20</v>
      </c>
      <c r="P598" s="0" t="n">
        <v>20</v>
      </c>
    </row>
    <row r="599" ht="27.6" customHeight="1" s="1">
      <c r="A599" s="20" t="inlineStr">
        <is>
          <t>高处作业人员未按规定系挂安全带</t>
        </is>
      </c>
      <c r="B599" s="20" t="inlineStr">
        <is>
          <t>2.0.56在工作中，应按规定使用劳动保护用品。高处作业时应系安全带。</t>
        </is>
      </c>
      <c r="E599" s="0" t="n">
        <v>20</v>
      </c>
      <c r="J599" s="0" t="n">
        <v>20</v>
      </c>
      <c r="N599" s="0" t="n">
        <v>20</v>
      </c>
      <c r="O599" s="0" t="n">
        <v>20</v>
      </c>
      <c r="P599" s="0" t="n">
        <v>20</v>
      </c>
    </row>
    <row r="600" ht="27.6" customHeight="1" s="1">
      <c r="A600" s="20" t="inlineStr">
        <is>
          <t>高处作业人员未按规定系挂安全带</t>
        </is>
      </c>
      <c r="B600" s="20" t="inlineStr">
        <is>
          <t>2.0.49在工作中，应按规定使用劳动保护用品。高处作业时应系安全带。</t>
        </is>
      </c>
      <c r="E600" s="0" t="n">
        <v>20</v>
      </c>
      <c r="J600" s="0" t="n">
        <v>20</v>
      </c>
      <c r="N600" s="0" t="n">
        <v>20</v>
      </c>
      <c r="O600" s="0" t="n">
        <v>20</v>
      </c>
      <c r="P600" s="0" t="n">
        <v>20</v>
      </c>
    </row>
    <row r="601" ht="27.6" customHeight="1" s="1">
      <c r="A601" s="20" t="inlineStr">
        <is>
          <t>高处作业人员未按规定系挂安全带</t>
        </is>
      </c>
      <c r="B601" s="20" t="inlineStr">
        <is>
          <t>2.0.9在工作中，应按规定使用劳动保护用品。高处作业时应系安全带。</t>
        </is>
      </c>
      <c r="E601" s="0" t="n">
        <v>20</v>
      </c>
      <c r="J601" s="0" t="n">
        <v>20</v>
      </c>
      <c r="N601" s="0" t="n">
        <v>20</v>
      </c>
      <c r="O601" s="0" t="n">
        <v>20</v>
      </c>
      <c r="P601" s="0" t="n">
        <v>20</v>
      </c>
    </row>
    <row r="602" ht="27.6" customHeight="1" s="1">
      <c r="A602" s="20" t="inlineStr">
        <is>
          <t>高处作业人员未按规定系挂安全带</t>
        </is>
      </c>
      <c r="B602" s="20" t="inlineStr">
        <is>
          <t>2.0.161在工作中，应按规定使用劳动保护用品。高处作业时应系安全带。</t>
        </is>
      </c>
      <c r="E602" s="0" t="n">
        <v>20</v>
      </c>
      <c r="J602" s="0" t="n">
        <v>20</v>
      </c>
      <c r="N602" s="0" t="n">
        <v>20</v>
      </c>
      <c r="O602" s="0" t="n">
        <v>20</v>
      </c>
      <c r="P602" s="0" t="n">
        <v>20</v>
      </c>
    </row>
    <row r="603" ht="27.6" customHeight="1" s="1">
      <c r="A603" s="20" t="inlineStr">
        <is>
          <t>高处作业人员未按规定系挂安全带</t>
        </is>
      </c>
      <c r="B603" s="20" t="inlineStr">
        <is>
          <t>2.0.167在工作中，应按规定使用劳动保护用品。高处作业时应系安全带。</t>
        </is>
      </c>
      <c r="E603" s="0" t="n">
        <v>20</v>
      </c>
      <c r="J603" s="0" t="n">
        <v>20</v>
      </c>
      <c r="N603" s="0" t="n">
        <v>20</v>
      </c>
      <c r="O603" s="0" t="n">
        <v>20</v>
      </c>
      <c r="P603" s="0" t="n">
        <v>20</v>
      </c>
    </row>
    <row r="604" ht="27.6" customHeight="1" s="1">
      <c r="A604" s="20" t="inlineStr">
        <is>
          <t>高处作业人员未按规定系挂安全带</t>
        </is>
      </c>
      <c r="B604" s="20" t="inlineStr">
        <is>
          <t>2.0.14在工作中，应按规定使用劳动保护用品。高处作业时应系安全带。</t>
        </is>
      </c>
      <c r="E604" s="0" t="n">
        <v>20</v>
      </c>
      <c r="J604" s="0" t="n">
        <v>20</v>
      </c>
      <c r="N604" s="0" t="n">
        <v>20</v>
      </c>
      <c r="O604" s="0" t="n">
        <v>20</v>
      </c>
      <c r="P604" s="0" t="n">
        <v>20</v>
      </c>
    </row>
    <row r="605" ht="27.6" customHeight="1" s="1">
      <c r="A605" s="20" t="inlineStr">
        <is>
          <t>高处作业人员未按规定系挂安全带</t>
        </is>
      </c>
      <c r="B605" s="20" t="inlineStr">
        <is>
          <t>2.0.32在工作中，应按规定使用劳动保护用品。高处作业时应系安全带。</t>
        </is>
      </c>
      <c r="E605" s="0" t="n">
        <v>20</v>
      </c>
      <c r="J605" s="0" t="n">
        <v>20</v>
      </c>
      <c r="N605" s="0" t="n">
        <v>20</v>
      </c>
      <c r="O605" s="0" t="n">
        <v>20</v>
      </c>
      <c r="P605" s="0" t="n">
        <v>20</v>
      </c>
    </row>
    <row r="606" ht="27.6" customHeight="1" s="1">
      <c r="A606" s="20" t="inlineStr">
        <is>
          <t>高处作业人员未按规定系挂安全带</t>
        </is>
      </c>
      <c r="B606" s="20" t="inlineStr">
        <is>
          <t>2.0.117在工作中，应按规定使用劳动保护用品。高处作业时应系安全带。</t>
        </is>
      </c>
      <c r="E606" s="0" t="n">
        <v>20</v>
      </c>
      <c r="J606" s="0" t="n">
        <v>20</v>
      </c>
      <c r="N606" s="0" t="n">
        <v>20</v>
      </c>
      <c r="O606" s="0" t="n">
        <v>20</v>
      </c>
      <c r="P606" s="0" t="n">
        <v>20</v>
      </c>
    </row>
    <row r="607" ht="27.6" customHeight="1" s="1">
      <c r="A607" s="20" t="inlineStr">
        <is>
          <t>高处作业人员未按规定系挂安全带</t>
        </is>
      </c>
      <c r="B607" s="20" t="inlineStr">
        <is>
          <t>2.0.144在工作中，应按规定使用劳动保护用品。高处作业时应系安全带。</t>
        </is>
      </c>
      <c r="E607" s="0" t="n">
        <v>20</v>
      </c>
      <c r="J607" s="0" t="n">
        <v>20</v>
      </c>
      <c r="N607" s="0" t="n">
        <v>20</v>
      </c>
      <c r="O607" s="0" t="n">
        <v>20</v>
      </c>
      <c r="P607" s="0" t="n">
        <v>20</v>
      </c>
    </row>
    <row r="608" ht="27.6" customHeight="1" s="1">
      <c r="A608" s="20" t="inlineStr">
        <is>
          <t>高处作业人员未按规定系挂安全带</t>
        </is>
      </c>
      <c r="B608" s="20" t="inlineStr">
        <is>
          <t>2.0.42在工作中，应按规定使用劳动保护用品。高处作业时应系安全带。</t>
        </is>
      </c>
      <c r="E608" s="0" t="n">
        <v>20</v>
      </c>
      <c r="J608" s="0" t="n">
        <v>20</v>
      </c>
      <c r="N608" s="0" t="n">
        <v>20</v>
      </c>
      <c r="O608" s="0" t="n">
        <v>20</v>
      </c>
      <c r="P608" s="0" t="n">
        <v>20</v>
      </c>
    </row>
    <row r="609" ht="27.6" customHeight="1" s="1">
      <c r="A609" s="20" t="inlineStr">
        <is>
          <t>高处作业人员未按规定系挂安全带</t>
        </is>
      </c>
      <c r="B609" s="20" t="inlineStr">
        <is>
          <t>2.0.76在工作中，应按规定使用劳动保护用品。高处作业时应系安全带。</t>
        </is>
      </c>
      <c r="E609" s="0" t="n">
        <v>20</v>
      </c>
      <c r="J609" s="0" t="n">
        <v>20</v>
      </c>
      <c r="N609" s="0" t="n">
        <v>20</v>
      </c>
      <c r="O609" s="0" t="n">
        <v>20</v>
      </c>
      <c r="P609" s="0" t="n">
        <v>20</v>
      </c>
    </row>
    <row r="610" ht="27.6" customHeight="1" s="1">
      <c r="A610" s="20" t="inlineStr">
        <is>
          <t>高处作业人员未按规定系挂安全带</t>
        </is>
      </c>
      <c r="B610" s="20" t="inlineStr">
        <is>
          <t>2.0.104在工作中，应按规定使用劳动保护用品。高处作业时应系安全带。</t>
        </is>
      </c>
      <c r="E610" s="0" t="n">
        <v>20</v>
      </c>
      <c r="J610" s="0" t="n">
        <v>20</v>
      </c>
      <c r="N610" s="0" t="n">
        <v>20</v>
      </c>
      <c r="O610" s="0" t="n">
        <v>20</v>
      </c>
      <c r="P610" s="0" t="n">
        <v>20</v>
      </c>
    </row>
    <row r="611" ht="41.4" customHeight="1" s="1">
      <c r="A611" s="20" t="inlineStr">
        <is>
          <t>高处作业人员未按规定系挂安全带
架体搭设不合格
操作通道不合格</t>
        </is>
      </c>
      <c r="B611" s="20" t="inlineStr">
        <is>
          <t>2.0.7在工作中，应按规定使用劳动保护用品。高处作业时应系安全带。</t>
        </is>
      </c>
      <c r="E611" s="0" t="n">
        <v>20</v>
      </c>
      <c r="J611" s="0" t="n">
        <v>20</v>
      </c>
      <c r="N611" s="0" t="n">
        <v>20</v>
      </c>
      <c r="O611" s="0" t="n">
        <v>20</v>
      </c>
      <c r="P611" s="0" t="n">
        <v>20</v>
      </c>
    </row>
    <row r="612" ht="27.6" customHeight="1" s="1">
      <c r="A612" s="20" t="inlineStr">
        <is>
          <t>高处作业人员未按规定系挂安全带，违规超高梯</t>
        </is>
      </c>
      <c r="B612" s="20" t="inlineStr">
        <is>
          <t>2.0.74在工作中，应按规定使用劳动保护用品。高处作业时应系安全带。</t>
        </is>
      </c>
      <c r="E612" s="0" t="n">
        <v>20</v>
      </c>
      <c r="J612" s="0" t="n">
        <v>20</v>
      </c>
      <c r="N612" s="0" t="n">
        <v>20</v>
      </c>
      <c r="O612" s="0" t="n">
        <v>20</v>
      </c>
      <c r="P612" s="0" t="n">
        <v>20</v>
      </c>
    </row>
    <row r="613" ht="27.6" customHeight="1" s="1">
      <c r="A613" s="20" t="inlineStr">
        <is>
          <t>高处作业人员未按要求佩戴安全带</t>
        </is>
      </c>
      <c r="B613" s="20" t="inlineStr">
        <is>
          <t>2.0.133在工作中，应按规定使用劳动保护用品。高处作业时应系安全带。</t>
        </is>
      </c>
      <c r="E613" s="0" t="n">
        <v>20</v>
      </c>
      <c r="J613" s="0" t="n">
        <v>20</v>
      </c>
      <c r="N613" s="0" t="n">
        <v>20</v>
      </c>
      <c r="O613" s="0" t="n">
        <v>20</v>
      </c>
      <c r="P613" s="0" t="n">
        <v>20</v>
      </c>
    </row>
    <row r="614" ht="27.6" customHeight="1" s="1">
      <c r="A614" s="20" t="inlineStr">
        <is>
          <t>高处作业人员未按要求佩戴安全带</t>
        </is>
      </c>
      <c r="B614" s="20" t="inlineStr">
        <is>
          <t>2.0.170在工作中，应按规定使用劳动保护用品。高处作业时应系安全带。</t>
        </is>
      </c>
      <c r="E614" s="0" t="n">
        <v>20</v>
      </c>
      <c r="J614" s="0" t="n">
        <v>20</v>
      </c>
      <c r="N614" s="0" t="n">
        <v>20</v>
      </c>
      <c r="O614" s="0" t="n">
        <v>20</v>
      </c>
      <c r="P614" s="0" t="n">
        <v>20</v>
      </c>
    </row>
    <row r="615" ht="27.6" customHeight="1" s="1">
      <c r="A615" s="20" t="inlineStr">
        <is>
          <t>高处作业人员未按要求系挂安全带</t>
        </is>
      </c>
      <c r="B615" s="20" t="inlineStr">
        <is>
          <t>2.0.45在工作中，应按规定使用劳动保护用品。高处作业时应系安全带。</t>
        </is>
      </c>
      <c r="E615" s="0" t="n">
        <v>20</v>
      </c>
      <c r="J615" s="0" t="n">
        <v>20</v>
      </c>
      <c r="N615" s="0" t="n">
        <v>20</v>
      </c>
      <c r="O615" s="0" t="n">
        <v>20</v>
      </c>
      <c r="P615" s="0" t="n">
        <v>20</v>
      </c>
    </row>
    <row r="616" ht="27.6" customHeight="1" s="1">
      <c r="A616" s="20" t="inlineStr">
        <is>
          <t>高处作业人员未系安全带</t>
        </is>
      </c>
      <c r="B616" s="20" t="inlineStr">
        <is>
          <t>2.0.67在工作中，应按规定使用劳动保护用品。高处作业时应系安全带。</t>
        </is>
      </c>
      <c r="E616" s="0" t="n">
        <v>20</v>
      </c>
      <c r="J616" s="0" t="n">
        <v>20</v>
      </c>
      <c r="N616" s="0" t="n">
        <v>20</v>
      </c>
      <c r="O616" s="0" t="n">
        <v>20</v>
      </c>
      <c r="P616" s="0" t="n">
        <v>20</v>
      </c>
    </row>
    <row r="617" ht="27.6" customHeight="1" s="1">
      <c r="A617" s="20" t="inlineStr">
        <is>
          <t>高处作业人员未系挂安全带</t>
        </is>
      </c>
      <c r="B617" s="20" t="inlineStr">
        <is>
          <t>2.0.39在工作中，应按规定使用劳动保护用品。高处作业时应系安全带。</t>
        </is>
      </c>
      <c r="E617" s="0" t="n">
        <v>20</v>
      </c>
      <c r="J617" s="0" t="n">
        <v>20</v>
      </c>
      <c r="N617" s="0" t="n">
        <v>20</v>
      </c>
      <c r="O617" s="0" t="n">
        <v>20</v>
      </c>
      <c r="P617" s="0" t="n">
        <v>20</v>
      </c>
    </row>
    <row r="618" ht="27.6" customHeight="1" s="1">
      <c r="A618" s="20" t="inlineStr">
        <is>
          <t>高处作业人员未系挂安全带</t>
        </is>
      </c>
      <c r="B618" s="20" t="inlineStr">
        <is>
          <t>2.0.173在工作中，应按规定使用劳动保护用品。高处作业时应系安全带。</t>
        </is>
      </c>
      <c r="E618" s="0" t="n">
        <v>20</v>
      </c>
      <c r="J618" s="0" t="n">
        <v>20</v>
      </c>
      <c r="N618" s="0" t="n">
        <v>20</v>
      </c>
      <c r="O618" s="0" t="n">
        <v>20</v>
      </c>
      <c r="P618" s="0" t="n">
        <v>20</v>
      </c>
    </row>
    <row r="619" ht="27.6" customHeight="1" s="1">
      <c r="A619" s="20" t="inlineStr">
        <is>
          <t>高处作业未背挂安全带</t>
        </is>
      </c>
      <c r="B619" s="20" t="inlineStr">
        <is>
          <t>2.0.79在工作中，应按规定使用劳动保护用品。高处作业时应系安全带。</t>
        </is>
      </c>
      <c r="E619" s="0" t="n">
        <v>20</v>
      </c>
      <c r="J619" s="0" t="n">
        <v>20</v>
      </c>
      <c r="N619" s="0" t="n">
        <v>20</v>
      </c>
      <c r="O619" s="0" t="n">
        <v>20</v>
      </c>
      <c r="P619" s="0" t="n">
        <v>20</v>
      </c>
    </row>
    <row r="620" ht="27.6" customHeight="1" s="1">
      <c r="A620" s="20" t="inlineStr">
        <is>
          <t>高处作业未背挂安全带</t>
        </is>
      </c>
      <c r="B620" s="20" t="inlineStr">
        <is>
          <t>2.0.61在工作中，应按规定使用劳动保护用品。高处作业时应系安全带。</t>
        </is>
      </c>
      <c r="E620" s="0" t="n">
        <v>20</v>
      </c>
      <c r="J620" s="0" t="n">
        <v>20</v>
      </c>
      <c r="N620" s="0" t="n">
        <v>20</v>
      </c>
      <c r="O620" s="0" t="n">
        <v>20</v>
      </c>
      <c r="P620" s="0" t="n">
        <v>20</v>
      </c>
    </row>
    <row r="621" ht="27.6" customHeight="1" s="1">
      <c r="A621" s="20" t="inlineStr">
        <is>
          <t>高处作业未背挂安全带</t>
        </is>
      </c>
      <c r="B621" s="20" t="inlineStr">
        <is>
          <t>2.0.21在工作中，应按规定使用劳动保护用品。高处作业时应系安全带。</t>
        </is>
      </c>
      <c r="E621" s="0" t="n">
        <v>20</v>
      </c>
      <c r="J621" s="0" t="n">
        <v>20</v>
      </c>
      <c r="N621" s="0" t="n">
        <v>20</v>
      </c>
      <c r="O621" s="0" t="n">
        <v>20</v>
      </c>
      <c r="P621" s="0" t="n">
        <v>20</v>
      </c>
    </row>
    <row r="622" ht="27.6" customHeight="1" s="1">
      <c r="A622" s="20" t="inlineStr">
        <is>
          <t>高处作业未穿挂安全带</t>
        </is>
      </c>
      <c r="B622" s="20" t="inlineStr">
        <is>
          <t>2.0.147在工作中，应按规定使用劳动保护用品。高处作业时应系安全带。</t>
        </is>
      </c>
      <c r="E622" s="0" t="n">
        <v>20</v>
      </c>
      <c r="J622" s="0" t="n">
        <v>20</v>
      </c>
      <c r="N622" s="0" t="n">
        <v>20</v>
      </c>
      <c r="O622" s="0" t="n">
        <v>20</v>
      </c>
      <c r="P622" s="0" t="n">
        <v>20</v>
      </c>
    </row>
    <row r="623" ht="27.6" customHeight="1" s="1">
      <c r="A623" s="20" t="inlineStr">
        <is>
          <t>高处作业未挂设安全带</t>
        </is>
      </c>
      <c r="B623" s="20" t="inlineStr">
        <is>
          <t>2.0.139在工作中，应按规定使用劳动保护用品。高处作业时应系安全带。</t>
        </is>
      </c>
      <c r="E623" s="0" t="n">
        <v>20</v>
      </c>
      <c r="J623" s="0" t="n">
        <v>20</v>
      </c>
      <c r="N623" s="0" t="n">
        <v>20</v>
      </c>
      <c r="O623" s="0" t="n">
        <v>20</v>
      </c>
      <c r="P623" s="0" t="n">
        <v>20</v>
      </c>
    </row>
    <row r="624" ht="27.6" customHeight="1" s="1">
      <c r="A624" s="20" t="inlineStr">
        <is>
          <t>高处作业未佩戴安全带</t>
        </is>
      </c>
      <c r="B624" s="20" t="inlineStr">
        <is>
          <t>2.0.27在工作中，应按规定使用劳动保护用品。高处作业时应系安全带。</t>
        </is>
      </c>
      <c r="E624" s="0" t="n">
        <v>20</v>
      </c>
      <c r="J624" s="0" t="n">
        <v>20</v>
      </c>
      <c r="N624" s="0" t="n">
        <v>20</v>
      </c>
      <c r="O624" s="0" t="n">
        <v>20</v>
      </c>
      <c r="P624" s="0" t="n">
        <v>20</v>
      </c>
    </row>
    <row r="625" ht="27.6" customHeight="1" s="1">
      <c r="A625" s="20" t="inlineStr">
        <is>
          <t>高处作业未佩戴安全带</t>
        </is>
      </c>
      <c r="B625" s="20" t="inlineStr">
        <is>
          <t>2.0.101在工作中，应按规定使用劳动保护用品。高处作业时应系安全带。</t>
        </is>
      </c>
      <c r="E625" s="0" t="n">
        <v>20</v>
      </c>
      <c r="J625" s="0" t="n">
        <v>20</v>
      </c>
      <c r="N625" s="0" t="n">
        <v>20</v>
      </c>
      <c r="O625" s="0" t="n">
        <v>20</v>
      </c>
      <c r="P625" s="0" t="n">
        <v>20</v>
      </c>
    </row>
    <row r="626" ht="27.6" customHeight="1" s="1">
      <c r="A626" s="20" t="inlineStr">
        <is>
          <t>高处作业未佩戴安全带</t>
        </is>
      </c>
      <c r="B626" s="20" t="inlineStr">
        <is>
          <t>2.0.10在工作中，应按规定使用劳动保护用品。高处作业时应系安全带。</t>
        </is>
      </c>
      <c r="E626" s="0" t="n">
        <v>20</v>
      </c>
      <c r="J626" s="0" t="n">
        <v>20</v>
      </c>
      <c r="N626" s="0" t="n">
        <v>20</v>
      </c>
      <c r="O626" s="0" t="n">
        <v>20</v>
      </c>
      <c r="P626" s="0" t="n">
        <v>20</v>
      </c>
    </row>
    <row r="627" ht="27.6" customHeight="1" s="1">
      <c r="A627" s="20" t="inlineStr">
        <is>
          <t>高处作业未佩戴安全带</t>
        </is>
      </c>
      <c r="B627" s="20" t="inlineStr">
        <is>
          <t>2.0.157在工作中，应按规定使用劳动保护用品。高处作业时应系安全带。</t>
        </is>
      </c>
      <c r="E627" s="0" t="n">
        <v>20</v>
      </c>
      <c r="J627" s="0" t="n">
        <v>20</v>
      </c>
      <c r="N627" s="0" t="n">
        <v>20</v>
      </c>
      <c r="O627" s="0" t="n">
        <v>20</v>
      </c>
      <c r="P627" s="0" t="n">
        <v>20</v>
      </c>
    </row>
    <row r="628" ht="27.6" customHeight="1" s="1">
      <c r="A628" s="20" t="inlineStr">
        <is>
          <t>高处作业未配安全带</t>
        </is>
      </c>
      <c r="B628" s="20" t="inlineStr">
        <is>
          <t>2.0.187在工作中，应按规定使用劳动保护用品。高处作业时应系安全带。</t>
        </is>
      </c>
      <c r="E628" s="0" t="n">
        <v>20</v>
      </c>
      <c r="J628" s="0" t="n">
        <v>20</v>
      </c>
      <c r="N628" s="0" t="n">
        <v>20</v>
      </c>
      <c r="O628" s="0" t="n">
        <v>20</v>
      </c>
      <c r="P628" s="0" t="n">
        <v>20</v>
      </c>
    </row>
    <row r="629" ht="27.6" customHeight="1" s="1">
      <c r="A629" s="20" t="inlineStr">
        <is>
          <t>高处作业未配好安全带</t>
        </is>
      </c>
      <c r="B629" s="20" t="inlineStr">
        <is>
          <t>2.0.51在工作中，应按规定使用劳动保护用品。高处作业时应系安全带。</t>
        </is>
      </c>
      <c r="E629" s="0" t="n">
        <v>20</v>
      </c>
      <c r="J629" s="0" t="n">
        <v>20</v>
      </c>
      <c r="N629" s="0" t="n">
        <v>20</v>
      </c>
      <c r="O629" s="0" t="n">
        <v>20</v>
      </c>
      <c r="P629" s="0" t="n">
        <v>20</v>
      </c>
    </row>
    <row r="630" ht="27.6" customHeight="1" s="1">
      <c r="A630" s="20" t="inlineStr">
        <is>
          <t>高处作业未系挂安全带</t>
        </is>
      </c>
      <c r="B630" s="20" t="inlineStr">
        <is>
          <t>2.0.100在工作中，应按规定使用劳动保护用品。高处作业时应系安全带。</t>
        </is>
      </c>
      <c r="E630" s="0" t="n">
        <v>20</v>
      </c>
      <c r="J630" s="0" t="n">
        <v>20</v>
      </c>
      <c r="N630" s="0" t="n">
        <v>20</v>
      </c>
      <c r="O630" s="0" t="n">
        <v>20</v>
      </c>
      <c r="P630" s="0" t="n">
        <v>20</v>
      </c>
    </row>
    <row r="631" ht="27.6" customHeight="1" s="1">
      <c r="A631" s="20" t="inlineStr">
        <is>
          <t>高处作业未系挂安全带</t>
        </is>
      </c>
      <c r="B631" s="20" t="inlineStr">
        <is>
          <t>2.0.87在工作中，应按规定使用劳动保护用品。高处作业时应系安全带。</t>
        </is>
      </c>
      <c r="E631" s="0" t="n">
        <v>20</v>
      </c>
      <c r="J631" s="0" t="n">
        <v>20</v>
      </c>
      <c r="N631" s="0" t="n">
        <v>20</v>
      </c>
      <c r="O631" s="0" t="n">
        <v>20</v>
      </c>
      <c r="P631" s="0" t="n">
        <v>20</v>
      </c>
    </row>
    <row r="632" ht="27.6" customHeight="1" s="1">
      <c r="A632" s="20" t="inlineStr">
        <is>
          <t>高处作业未系挂安全带</t>
        </is>
      </c>
      <c r="B632" s="20" t="inlineStr">
        <is>
          <t>2.0.90在工作中，应按规定使用劳动保护用品。高处作业时应系安全带。</t>
        </is>
      </c>
      <c r="E632" s="0" t="n">
        <v>20</v>
      </c>
      <c r="J632" s="0" t="n">
        <v>20</v>
      </c>
      <c r="N632" s="0" t="n">
        <v>20</v>
      </c>
      <c r="O632" s="0" t="n">
        <v>20</v>
      </c>
      <c r="P632" s="0" t="n">
        <v>20</v>
      </c>
    </row>
    <row r="633" ht="27.6" customHeight="1" s="1">
      <c r="A633" s="20" t="inlineStr">
        <is>
          <t>高处作业未系挂安全带，防护栏杆高度不足</t>
        </is>
      </c>
      <c r="B633" s="20" t="inlineStr">
        <is>
          <t>2.0.169在工作中，应按规定使用劳动保护用品。高处作业时应系安全带。</t>
        </is>
      </c>
      <c r="E633" s="0" t="n">
        <v>20</v>
      </c>
      <c r="J633" s="0" t="n">
        <v>20</v>
      </c>
      <c r="N633" s="0" t="n">
        <v>20</v>
      </c>
      <c r="O633" s="0" t="n">
        <v>20</v>
      </c>
      <c r="P633" s="0" t="n">
        <v>20</v>
      </c>
    </row>
    <row r="634" ht="27.6" customHeight="1" s="1">
      <c r="A634" s="20" t="inlineStr">
        <is>
          <t>高处作业未系好安全带</t>
        </is>
      </c>
      <c r="B634" s="20" t="inlineStr">
        <is>
          <t>2.0.59在工作中，应按规定使用劳动保护用品。高处作业时应系安全带。</t>
        </is>
      </c>
      <c r="E634" s="0" t="n">
        <v>20</v>
      </c>
      <c r="J634" s="0" t="n">
        <v>20</v>
      </c>
      <c r="N634" s="0" t="n">
        <v>20</v>
      </c>
      <c r="O634" s="0" t="n">
        <v>20</v>
      </c>
      <c r="P634" s="0" t="n">
        <v>20</v>
      </c>
    </row>
    <row r="635" ht="27.6" customHeight="1" s="1">
      <c r="A635" s="20" t="inlineStr">
        <is>
          <t>高处作业无安全带、脚踩木坊作业  存在高坠风险</t>
        </is>
      </c>
      <c r="B635" s="20" t="inlineStr">
        <is>
          <t>2.0.201在工作中，应按规定使用劳动保护用品。高处作业时应系安全带。</t>
        </is>
      </c>
      <c r="E635" s="0" t="n">
        <v>20</v>
      </c>
      <c r="J635" s="0" t="n">
        <v>20</v>
      </c>
      <c r="N635" s="0" t="n">
        <v>20</v>
      </c>
      <c r="O635" s="0" t="n">
        <v>20</v>
      </c>
      <c r="P635" s="0" t="n">
        <v>20</v>
      </c>
    </row>
    <row r="636" ht="27.6" customHeight="1" s="1">
      <c r="A636" s="20" t="inlineStr">
        <is>
          <t>高空作业不系安全带</t>
        </is>
      </c>
      <c r="B636" s="20" t="inlineStr">
        <is>
          <t>2.0.24在工作中，应按规定使用劳动保护用品。高处作业时应系安全带。</t>
        </is>
      </c>
      <c r="E636" s="0" t="n">
        <v>20</v>
      </c>
      <c r="J636" s="0" t="n">
        <v>20</v>
      </c>
      <c r="N636" s="0" t="n">
        <v>20</v>
      </c>
      <c r="O636" s="0" t="n">
        <v>20</v>
      </c>
      <c r="P636" s="0" t="n">
        <v>20</v>
      </c>
    </row>
    <row r="637" ht="27.6" customHeight="1" s="1">
      <c r="A637" s="20" t="inlineStr">
        <is>
          <t>高支模搭拆工人未系挂安全带</t>
        </is>
      </c>
      <c r="B637" s="20" t="inlineStr">
        <is>
          <t>2.0.26在工作中，应按规定使用劳动保护用品。高处作业时应系安全带。</t>
        </is>
      </c>
      <c r="E637" s="0" t="n">
        <v>20</v>
      </c>
      <c r="J637" s="0" t="n">
        <v>20</v>
      </c>
      <c r="N637" s="0" t="n">
        <v>20</v>
      </c>
      <c r="O637" s="0" t="n">
        <v>20</v>
      </c>
      <c r="P637" s="0" t="n">
        <v>20</v>
      </c>
    </row>
    <row r="638" ht="27.6" customHeight="1" s="1">
      <c r="A638" s="20" t="inlineStr">
        <is>
          <t>高中作业未系安全带</t>
        </is>
      </c>
      <c r="B638" s="20" t="inlineStr">
        <is>
          <t>2.0.40在工作中，应按规定使用劳动保护用品。高处作业时应系安全带。</t>
        </is>
      </c>
      <c r="E638" s="0" t="n">
        <v>20</v>
      </c>
      <c r="J638" s="0" t="n">
        <v>20</v>
      </c>
      <c r="N638" s="0" t="n">
        <v>20</v>
      </c>
      <c r="O638" s="0" t="n">
        <v>20</v>
      </c>
      <c r="P638" s="0" t="n">
        <v>20</v>
      </c>
    </row>
    <row r="639" ht="96.59999999999999" customHeight="1" s="1">
      <c r="A639" s="20" t="inlineStr">
        <is>
          <t>个别作业人员未按要求佩带安全帽</t>
        </is>
      </c>
      <c r="B639"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动防护用品配备及使用标准》JGJ374的规定。</t>
        </is>
      </c>
      <c r="E639" s="0" t="n">
        <v>20</v>
      </c>
      <c r="J639" s="0" t="n">
        <v>1</v>
      </c>
      <c r="N639" s="0" t="n">
        <v>1</v>
      </c>
      <c r="O639" s="0" t="n">
        <v>1</v>
      </c>
      <c r="P639" s="0" t="n">
        <v>1</v>
      </c>
    </row>
    <row r="640" ht="55.2" customHeight="1" s="1">
      <c r="A640" s="20" t="inlineStr">
        <is>
          <t>各材料堆场文明施工杂乱</t>
        </is>
      </c>
      <c r="B640" s="20" t="inlineStr">
        <is>
          <t>12.1.97临时建筑的拆除应符合环保要求，拆下的建筑材料和建筑垃圾应及时清理。楼面、操作平台不得集中堆放建筑材料和建筑垃圾。建筑垃圾宜按规定清运，不得在施工现场焚烧。</t>
        </is>
      </c>
      <c r="E640" s="0" t="n">
        <v>20</v>
      </c>
      <c r="J640" s="0" t="n">
        <v>20</v>
      </c>
      <c r="N640" s="0" t="n">
        <v>20</v>
      </c>
      <c r="O640" s="0" t="n">
        <v>20</v>
      </c>
      <c r="P640" s="0" t="n">
        <v>20</v>
      </c>
    </row>
    <row r="641" ht="27.6" customHeight="1" s="1">
      <c r="A641" s="20" t="inlineStr">
        <is>
          <t>工人安全带绳索缺失、现场抽烟</t>
        </is>
      </c>
      <c r="B641" s="20" t="inlineStr">
        <is>
          <t>2.0.115在工作中，应按规定使用劳动保护用品。高处作业时应系安全带。</t>
        </is>
      </c>
      <c r="E641" s="0" t="n">
        <v>20</v>
      </c>
      <c r="J641" s="0" t="n">
        <v>20</v>
      </c>
      <c r="N641" s="0" t="n">
        <v>20</v>
      </c>
      <c r="O641" s="0" t="n">
        <v>20</v>
      </c>
      <c r="P641" s="0" t="n">
        <v>20</v>
      </c>
    </row>
    <row r="642" ht="27.6" customHeight="1" s="1">
      <c r="A642" s="20" t="inlineStr">
        <is>
          <t>工人安全带无安全绳</t>
        </is>
      </c>
      <c r="B642" s="20" t="inlineStr">
        <is>
          <t>2.0.158在工作中，应按规定使用劳动保护用品。高处作业时应系安全带。</t>
        </is>
      </c>
      <c r="E642" s="0" t="n">
        <v>20</v>
      </c>
      <c r="J642" s="0" t="n">
        <v>20</v>
      </c>
      <c r="N642" s="0" t="n">
        <v>20</v>
      </c>
      <c r="O642" s="0" t="n">
        <v>20</v>
      </c>
      <c r="P642" s="0" t="n">
        <v>20</v>
      </c>
    </row>
    <row r="643" ht="96.59999999999999" customHeight="1" s="1">
      <c r="A643" s="20" t="inlineStr">
        <is>
          <t>工人安全帽不合格</t>
        </is>
      </c>
      <c r="B643"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动防护用品配备及使用标准》JGJ349的规定。</t>
        </is>
      </c>
      <c r="E643" s="0" t="n">
        <v>20</v>
      </c>
      <c r="J643" s="0" t="n">
        <v>1</v>
      </c>
      <c r="N643" s="0" t="n">
        <v>1</v>
      </c>
      <c r="O643" s="0" t="n">
        <v>1</v>
      </c>
      <c r="P643" s="0" t="n">
        <v>1</v>
      </c>
    </row>
    <row r="644" ht="96.59999999999999" customHeight="1" s="1">
      <c r="A644" s="20" t="inlineStr">
        <is>
          <t>工人安全帽不合格</t>
        </is>
      </c>
      <c r="B644"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动防护用品配备及使用标准》JGJ268的规定。</t>
        </is>
      </c>
      <c r="E644" s="0" t="n">
        <v>20</v>
      </c>
      <c r="J644" s="0" t="n">
        <v>1</v>
      </c>
      <c r="N644" s="0" t="n">
        <v>1</v>
      </c>
      <c r="O644" s="0" t="n">
        <v>1</v>
      </c>
      <c r="P644" s="0" t="n">
        <v>1</v>
      </c>
    </row>
    <row r="645" ht="96.59999999999999" customHeight="1" s="1">
      <c r="A645" s="20" t="inlineStr">
        <is>
          <t>工人安全帽帽带未系</t>
        </is>
      </c>
      <c r="B645"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动防护用品配备及使用标准》JGJ306的规定。</t>
        </is>
      </c>
      <c r="E645" s="0" t="n">
        <v>14</v>
      </c>
      <c r="J645" s="0" t="n">
        <v>1</v>
      </c>
      <c r="N645" s="0" t="n">
        <v>2</v>
      </c>
      <c r="O645" s="0" t="n">
        <v>2</v>
      </c>
      <c r="P645" s="0" t="n">
        <v>2</v>
      </c>
    </row>
    <row r="646" ht="96.59999999999999" customHeight="1" s="1">
      <c r="A646" s="20" t="inlineStr">
        <is>
          <t>工人安全帽未系帽带</t>
        </is>
      </c>
      <c r="B646"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动防护用品配备及使用标准》JGJ249的规定。</t>
        </is>
      </c>
      <c r="E646" s="0" t="n">
        <v>20</v>
      </c>
      <c r="J646" s="0" t="n">
        <v>1</v>
      </c>
      <c r="N646" s="0" t="n">
        <v>2</v>
      </c>
      <c r="O646" s="0" t="n">
        <v>2</v>
      </c>
      <c r="P646" s="0" t="n">
        <v>2</v>
      </c>
    </row>
    <row r="647" ht="27.6" customHeight="1" s="1">
      <c r="A647" s="20" t="inlineStr">
        <is>
          <t>工人不系安全带</t>
        </is>
      </c>
      <c r="B647" s="20" t="inlineStr">
        <is>
          <t>2.0.37在工作中，应按规定使用劳动保护用品。高处作业时应系安全带。</t>
        </is>
      </c>
      <c r="E647" s="0" t="n">
        <v>20</v>
      </c>
      <c r="J647" s="0" t="n">
        <v>20</v>
      </c>
      <c r="N647" s="0" t="n">
        <v>20</v>
      </c>
      <c r="O647" s="0" t="n">
        <v>20</v>
      </c>
      <c r="P647" s="0" t="n">
        <v>20</v>
      </c>
    </row>
    <row r="648" ht="27.6" customHeight="1" s="1">
      <c r="A648" s="20" t="inlineStr">
        <is>
          <t>工人不系安全带</t>
        </is>
      </c>
      <c r="B648" s="20" t="inlineStr">
        <is>
          <t>2.0.154在工作中，应按规定使用劳动保护用品。高处作业时应系安全带。</t>
        </is>
      </c>
      <c r="E648" s="0" t="n">
        <v>20</v>
      </c>
      <c r="J648" s="0" t="n">
        <v>20</v>
      </c>
      <c r="N648" s="0" t="n">
        <v>20</v>
      </c>
      <c r="O648" s="0" t="n">
        <v>20</v>
      </c>
      <c r="P648" s="0" t="n">
        <v>20</v>
      </c>
    </row>
    <row r="649" ht="27.6" customHeight="1" s="1">
      <c r="A649" s="20" t="inlineStr">
        <is>
          <t>工人登高作业安全帽未佩戴，架体抛撑未设置，安全带未佩戴</t>
        </is>
      </c>
      <c r="B649" s="20" t="inlineStr">
        <is>
          <t>2.0.193在工作中，应按规定使用劳动保护用品。高处作业时应系安全带。</t>
        </is>
      </c>
      <c r="E649" s="0" t="n">
        <v>20</v>
      </c>
      <c r="J649" s="0" t="n">
        <v>20</v>
      </c>
      <c r="N649" s="0" t="n">
        <v>20</v>
      </c>
      <c r="O649" s="0" t="n">
        <v>20</v>
      </c>
      <c r="P649" s="0" t="n">
        <v>20</v>
      </c>
    </row>
    <row r="650" ht="96.59999999999999" customHeight="1" s="1">
      <c r="A650" s="20" t="inlineStr">
        <is>
          <t>工人登高作业安全帽未佩戴，架体抛撑未设置，安全带未佩戴</t>
        </is>
      </c>
      <c r="B650"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动防护用品配备及使用标准》JGJ363的规定。</t>
        </is>
      </c>
      <c r="E650" s="0" t="n">
        <v>20</v>
      </c>
      <c r="J650" s="0" t="n">
        <v>4</v>
      </c>
      <c r="N650" s="0" t="n">
        <v>5</v>
      </c>
      <c r="O650" s="0" t="n">
        <v>5</v>
      </c>
      <c r="P650" s="0" t="n">
        <v>5</v>
      </c>
    </row>
    <row r="651" ht="27.6" customHeight="1" s="1">
      <c r="A651" s="20" t="inlineStr">
        <is>
          <t>工人吊篮作业未佩戴五点式安全带</t>
        </is>
      </c>
      <c r="B651" s="20" t="inlineStr">
        <is>
          <t>2.0.155在工作中，应按规定使用劳动保护用品。高处作业时应系安全带。</t>
        </is>
      </c>
      <c r="E651" s="0" t="n">
        <v>20</v>
      </c>
      <c r="J651" s="0" t="n">
        <v>20</v>
      </c>
      <c r="N651" s="0" t="n">
        <v>20</v>
      </c>
      <c r="O651" s="0" t="n">
        <v>20</v>
      </c>
      <c r="P651" s="0" t="n">
        <v>20</v>
      </c>
    </row>
    <row r="652" ht="27.6" customHeight="1" s="1">
      <c r="A652" s="20" t="inlineStr">
        <is>
          <t>工人高处作业未采用移动式操作平台，佩戴好安全带</t>
        </is>
      </c>
      <c r="B652" s="20" t="inlineStr">
        <is>
          <t>2.0.48在工作中，应按规定使用劳动保护用品。高处作业时应系安全带。</t>
        </is>
      </c>
      <c r="E652" s="0" t="n">
        <v>20</v>
      </c>
      <c r="J652" s="0" t="n">
        <v>20</v>
      </c>
      <c r="N652" s="0" t="n">
        <v>20</v>
      </c>
      <c r="O652" s="0" t="n">
        <v>20</v>
      </c>
      <c r="P652" s="0" t="n">
        <v>20</v>
      </c>
    </row>
    <row r="653" ht="27.6" customHeight="1" s="1">
      <c r="A653" s="20" t="inlineStr">
        <is>
          <t>工人高处作业未佩戴安全带</t>
        </is>
      </c>
      <c r="B653" s="20" t="inlineStr">
        <is>
          <t>2.0.140在工作中，应按规定使用劳动保护用品。高处作业时应系安全带。</t>
        </is>
      </c>
      <c r="E653" s="0" t="n">
        <v>20</v>
      </c>
      <c r="J653" s="0" t="n">
        <v>20</v>
      </c>
      <c r="N653" s="0" t="n">
        <v>20</v>
      </c>
      <c r="O653" s="0" t="n">
        <v>20</v>
      </c>
      <c r="P653" s="0" t="n">
        <v>20</v>
      </c>
    </row>
    <row r="654" ht="27.6" customHeight="1" s="1">
      <c r="A654" s="20" t="inlineStr">
        <is>
          <t>工人高处作业未佩戴安全带</t>
        </is>
      </c>
      <c r="B654" s="20" t="inlineStr">
        <is>
          <t>2.0.85在工作中，应按规定使用劳动保护用品。高处作业时应系安全带。</t>
        </is>
      </c>
      <c r="E654" s="0" t="n">
        <v>20</v>
      </c>
      <c r="J654" s="0" t="n">
        <v>20</v>
      </c>
      <c r="N654" s="0" t="n">
        <v>20</v>
      </c>
      <c r="O654" s="0" t="n">
        <v>20</v>
      </c>
      <c r="P654" s="0" t="n">
        <v>20</v>
      </c>
    </row>
    <row r="655" ht="27.6" customHeight="1" s="1">
      <c r="A655" s="20" t="inlineStr">
        <is>
          <t>工人高处作业未佩戴安全带</t>
        </is>
      </c>
      <c r="B655" s="20" t="inlineStr">
        <is>
          <t>2.0.121在工作中，应按规定使用劳动保护用品。高处作业时应系安全带。</t>
        </is>
      </c>
      <c r="E655" s="0" t="n">
        <v>20</v>
      </c>
      <c r="J655" s="0" t="n">
        <v>20</v>
      </c>
      <c r="N655" s="0" t="n">
        <v>20</v>
      </c>
      <c r="O655" s="0" t="n">
        <v>20</v>
      </c>
      <c r="P655" s="0" t="n">
        <v>20</v>
      </c>
    </row>
    <row r="656" ht="27.6" customHeight="1" s="1">
      <c r="A656" s="20" t="inlineStr">
        <is>
          <t>工人高处作业未佩戴安全带</t>
        </is>
      </c>
      <c r="B656" s="20" t="inlineStr">
        <is>
          <t>2.0.70在工作中，应按规定使用劳动保护用品。高处作业时应系安全带。</t>
        </is>
      </c>
      <c r="E656" s="0" t="n">
        <v>20</v>
      </c>
      <c r="J656" s="0" t="n">
        <v>20</v>
      </c>
      <c r="N656" s="0" t="n">
        <v>20</v>
      </c>
      <c r="O656" s="0" t="n">
        <v>20</v>
      </c>
      <c r="P656" s="0" t="n">
        <v>20</v>
      </c>
    </row>
    <row r="657" ht="27.6" customHeight="1" s="1">
      <c r="A657" s="20" t="inlineStr">
        <is>
          <t>工人高处作业未佩戴安全带</t>
        </is>
      </c>
      <c r="B657" s="20" t="inlineStr">
        <is>
          <t>2.0.171在工作中，应按规定使用劳动保护用品。高处作业时应系安全带。</t>
        </is>
      </c>
      <c r="E657" s="0" t="n">
        <v>20</v>
      </c>
      <c r="J657" s="0" t="n">
        <v>20</v>
      </c>
      <c r="N657" s="0" t="n">
        <v>20</v>
      </c>
      <c r="O657" s="0" t="n">
        <v>20</v>
      </c>
      <c r="P657" s="0" t="n">
        <v>20</v>
      </c>
    </row>
    <row r="658" ht="27.6" customHeight="1" s="1">
      <c r="A658" s="20" t="inlineStr">
        <is>
          <t>工人高处作业未佩戴安全带</t>
        </is>
      </c>
      <c r="B658" s="20" t="inlineStr">
        <is>
          <t>2.0.8在工作中，应按规定使用劳动保护用品。高处作业时应系安全带。</t>
        </is>
      </c>
      <c r="E658" s="0" t="n">
        <v>20</v>
      </c>
      <c r="J658" s="0" t="n">
        <v>20</v>
      </c>
      <c r="N658" s="0" t="n">
        <v>20</v>
      </c>
      <c r="O658" s="0" t="n">
        <v>20</v>
      </c>
      <c r="P658" s="0" t="n">
        <v>20</v>
      </c>
    </row>
    <row r="659" ht="27.6" customHeight="1" s="1">
      <c r="A659" s="20" t="inlineStr">
        <is>
          <t>工人高处作业未佩戴安全带</t>
        </is>
      </c>
      <c r="B659" s="20" t="inlineStr">
        <is>
          <t>2.0.196在工作中，应按规定使用劳动保护用品。高处作业时应系安全带。</t>
        </is>
      </c>
      <c r="E659" s="0" t="n">
        <v>20</v>
      </c>
      <c r="J659" s="0" t="n">
        <v>20</v>
      </c>
      <c r="N659" s="0" t="n">
        <v>20</v>
      </c>
      <c r="O659" s="0" t="n">
        <v>20</v>
      </c>
      <c r="P659" s="0" t="n">
        <v>20</v>
      </c>
    </row>
    <row r="660" ht="27.6" customHeight="1" s="1">
      <c r="A660" s="20" t="inlineStr">
        <is>
          <t>工人高处作业未使用安全带</t>
        </is>
      </c>
      <c r="B660" s="20" t="inlineStr">
        <is>
          <t>2.0.126在工作中，应按规定使用劳动保护用品。高处作业时应系安全带。</t>
        </is>
      </c>
      <c r="E660" s="0" t="n">
        <v>20</v>
      </c>
      <c r="J660" s="0" t="n">
        <v>20</v>
      </c>
      <c r="N660" s="0" t="n">
        <v>20</v>
      </c>
      <c r="O660" s="0" t="n">
        <v>20</v>
      </c>
      <c r="P660" s="0" t="n">
        <v>20</v>
      </c>
    </row>
    <row r="661" ht="27.6" customHeight="1" s="1">
      <c r="A661" s="20" t="inlineStr">
        <is>
          <t>工人高处作业未系挂安全带</t>
        </is>
      </c>
      <c r="B661" s="20" t="inlineStr">
        <is>
          <t>2.0.80在工作中，应按规定使用劳动保护用品。高处作业时应系安全带。</t>
        </is>
      </c>
      <c r="E661" s="0" t="n">
        <v>20</v>
      </c>
      <c r="J661" s="0" t="n">
        <v>20</v>
      </c>
      <c r="N661" s="0" t="n">
        <v>20</v>
      </c>
      <c r="O661" s="0" t="n">
        <v>20</v>
      </c>
      <c r="P661" s="0" t="n">
        <v>20</v>
      </c>
    </row>
    <row r="662" ht="27.6" customHeight="1" s="1">
      <c r="A662" s="20" t="inlineStr">
        <is>
          <t>工人高处作业未系挂安全带</t>
        </is>
      </c>
      <c r="B662" s="20" t="inlineStr">
        <is>
          <t>2.0.108在工作中，应按规定使用劳动保护用品。高处作业时应系安全带。</t>
        </is>
      </c>
      <c r="E662" s="0" t="n">
        <v>20</v>
      </c>
      <c r="J662" s="0" t="n">
        <v>20</v>
      </c>
      <c r="N662" s="0" t="n">
        <v>20</v>
      </c>
      <c r="O662" s="0" t="n">
        <v>20</v>
      </c>
      <c r="P662" s="0" t="n">
        <v>20</v>
      </c>
    </row>
    <row r="663" ht="27.6" customHeight="1" s="1">
      <c r="A663" s="20" t="inlineStr">
        <is>
          <t>工人高处作业未系挂安全带；临边防护缺失</t>
        </is>
      </c>
      <c r="B663" s="20" t="inlineStr">
        <is>
          <t>2.0.114在工作中，应按规定使用劳动保护用品。高处作业时应系安全带。</t>
        </is>
      </c>
      <c r="E663" s="0" t="n">
        <v>20</v>
      </c>
      <c r="J663" s="0" t="n">
        <v>20</v>
      </c>
      <c r="N663" s="0" t="n">
        <v>20</v>
      </c>
      <c r="O663" s="0" t="n">
        <v>20</v>
      </c>
      <c r="P663" s="0" t="n">
        <v>20</v>
      </c>
    </row>
    <row r="664" ht="96.59999999999999" customHeight="1" s="1">
      <c r="A664" s="20" t="inlineStr">
        <is>
          <t>工人毫无安全意识，安全帽不佩戴帽带</t>
        </is>
      </c>
      <c r="B664"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动防护用品配备及使用标准》JGJ364的规定。</t>
        </is>
      </c>
      <c r="E664" s="0" t="n">
        <v>20</v>
      </c>
      <c r="J664" s="0" t="n">
        <v>1</v>
      </c>
      <c r="N664" s="0" t="n">
        <v>2</v>
      </c>
      <c r="O664" s="0" t="n">
        <v>2</v>
      </c>
      <c r="P664" s="0" t="n">
        <v>2</v>
      </c>
    </row>
    <row r="665" ht="27.6" customHeight="1" s="1">
      <c r="A665" s="20" t="inlineStr">
        <is>
          <t>工人和班组长高处作业未佩戴安全带</t>
        </is>
      </c>
      <c r="B665" s="20" t="inlineStr">
        <is>
          <t>2.0.168在工作中，应按规定使用劳动保护用品。高处作业时应系安全带。</t>
        </is>
      </c>
      <c r="E665" s="0" t="n">
        <v>20</v>
      </c>
      <c r="J665" s="0" t="n">
        <v>20</v>
      </c>
      <c r="N665" s="0" t="n">
        <v>20</v>
      </c>
      <c r="O665" s="0" t="n">
        <v>20</v>
      </c>
      <c r="P665" s="0" t="n">
        <v>20</v>
      </c>
    </row>
    <row r="666" ht="96.59999999999999" customHeight="1" s="1">
      <c r="A666" s="20" t="inlineStr">
        <is>
          <t>工人进场未佩戴安全帽</t>
        </is>
      </c>
      <c r="B666"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动防护用品配备及使用标准》JGJ258的规定。</t>
        </is>
      </c>
      <c r="E666" s="0" t="n">
        <v>20</v>
      </c>
      <c r="J666" s="0" t="n">
        <v>1</v>
      </c>
      <c r="N666" s="0" t="n">
        <v>1</v>
      </c>
      <c r="O666" s="0" t="n">
        <v>1</v>
      </c>
      <c r="P666" s="0" t="n">
        <v>1</v>
      </c>
    </row>
    <row r="667" ht="96.59999999999999" customHeight="1" s="1">
      <c r="A667" s="20" t="inlineStr">
        <is>
          <t>工人聚众抽烟且未佩戴安全帽</t>
        </is>
      </c>
      <c r="B667"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动防护用品配备及使用标准》JGJ312的规定。</t>
        </is>
      </c>
      <c r="E667" s="0" t="n">
        <v>20</v>
      </c>
      <c r="J667" s="0" t="n">
        <v>1</v>
      </c>
      <c r="N667" s="0" t="n">
        <v>1</v>
      </c>
      <c r="O667" s="0" t="n">
        <v>1</v>
      </c>
      <c r="P667" s="0" t="n">
        <v>1</v>
      </c>
    </row>
    <row r="668" ht="27.6" customHeight="1" s="1">
      <c r="A668" s="20" t="inlineStr">
        <is>
          <t>工人临边作业不挂安全带</t>
        </is>
      </c>
      <c r="B668" s="20" t="inlineStr">
        <is>
          <t>2.0.177在工作中，应按规定使用劳动保护用品。高处作业时应系安全带。</t>
        </is>
      </c>
      <c r="E668" s="0" t="n">
        <v>20</v>
      </c>
      <c r="J668" s="0" t="n">
        <v>20</v>
      </c>
      <c r="N668" s="0" t="n">
        <v>20</v>
      </c>
      <c r="O668" s="0" t="n">
        <v>20</v>
      </c>
      <c r="P668" s="0" t="n">
        <v>20</v>
      </c>
    </row>
    <row r="669" ht="27.6" customHeight="1" s="1">
      <c r="A669" s="20" t="inlineStr">
        <is>
          <t>工人临边作业未佩戴安全带</t>
        </is>
      </c>
      <c r="B669" s="20" t="inlineStr">
        <is>
          <t>2.0.64在工作中，应按规定使用劳动保护用品。高处作业时应系安全带。</t>
        </is>
      </c>
      <c r="E669" s="0" t="n">
        <v>20</v>
      </c>
      <c r="J669" s="0" t="n">
        <v>20</v>
      </c>
      <c r="N669" s="0" t="n">
        <v>20</v>
      </c>
      <c r="O669" s="0" t="n">
        <v>20</v>
      </c>
      <c r="P669" s="0" t="n">
        <v>20</v>
      </c>
    </row>
    <row r="670" ht="96.59999999999999" customHeight="1" s="1">
      <c r="A670" s="20" t="inlineStr">
        <is>
          <t>工人佩戴安全帽不规范</t>
        </is>
      </c>
      <c r="B670"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动防护用品配备及使用标准》JGJ344的规定。</t>
        </is>
      </c>
      <c r="E670" s="0" t="n">
        <v>20</v>
      </c>
      <c r="J670" s="0" t="n">
        <v>1</v>
      </c>
      <c r="N670" s="0" t="n">
        <v>1</v>
      </c>
      <c r="O670" s="0" t="n">
        <v>1</v>
      </c>
      <c r="P670" s="0" t="n">
        <v>1</v>
      </c>
    </row>
    <row r="671" ht="96.59999999999999" customHeight="1" s="1">
      <c r="A671" s="20" t="inlineStr">
        <is>
          <t>工人施工不戴安全帽，抽烟</t>
        </is>
      </c>
      <c r="B671"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动防护用品配备及使用标准》JGJ275的规定。</t>
        </is>
      </c>
      <c r="E671" s="0" t="n">
        <v>20</v>
      </c>
      <c r="J671" s="0" t="n">
        <v>1</v>
      </c>
      <c r="N671" s="0" t="n">
        <v>1</v>
      </c>
      <c r="O671" s="0" t="n">
        <v>1</v>
      </c>
      <c r="P671" s="0" t="n">
        <v>1</v>
      </c>
    </row>
    <row r="672" ht="27.6" customHeight="1" s="1">
      <c r="A672" s="20" t="inlineStr">
        <is>
          <t>工人未按要求佩戴安全带，移动操作架无防护</t>
        </is>
      </c>
      <c r="B672" s="20" t="inlineStr">
        <is>
          <t>2.0.89在工作中，应按规定使用劳动保护用品。高处作业时应系安全带。</t>
        </is>
      </c>
      <c r="E672" s="0" t="n">
        <v>20</v>
      </c>
      <c r="J672" s="0" t="n">
        <v>20</v>
      </c>
      <c r="N672" s="0" t="n">
        <v>20</v>
      </c>
      <c r="O672" s="0" t="n">
        <v>20</v>
      </c>
      <c r="P672" s="0" t="n">
        <v>20</v>
      </c>
    </row>
    <row r="673" ht="96.59999999999999" customHeight="1" s="1">
      <c r="A673" s="20" t="inlineStr">
        <is>
          <t>工人未带安全帽</t>
        </is>
      </c>
      <c r="B673"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动防护用品配备及使用标准》JGJ294的规定。</t>
        </is>
      </c>
      <c r="E673" s="0" t="n">
        <v>20</v>
      </c>
      <c r="J673" s="0" t="n">
        <v>1</v>
      </c>
      <c r="N673" s="0" t="n">
        <v>1</v>
      </c>
      <c r="O673" s="0" t="n">
        <v>1</v>
      </c>
      <c r="P673" s="0" t="n">
        <v>1</v>
      </c>
    </row>
    <row r="674" ht="96.59999999999999" customHeight="1" s="1">
      <c r="A674" s="20" t="inlineStr">
        <is>
          <t>工人未戴安全帽</t>
        </is>
      </c>
      <c r="B674"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动防护用品配备及使用标准》JGJ319的规定。</t>
        </is>
      </c>
      <c r="E674" s="0" t="n">
        <v>20</v>
      </c>
      <c r="J674" s="0" t="n">
        <v>1</v>
      </c>
      <c r="N674" s="0" t="n">
        <v>1</v>
      </c>
      <c r="O674" s="0" t="n">
        <v>1</v>
      </c>
      <c r="P674" s="0" t="n">
        <v>1</v>
      </c>
    </row>
    <row r="675" ht="96.59999999999999" customHeight="1" s="1">
      <c r="A675" s="20" t="inlineStr">
        <is>
          <t>工人未戴安全帽</t>
        </is>
      </c>
      <c r="B675"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动防护用品配备及使用标准》JGJ335的规定。</t>
        </is>
      </c>
      <c r="E675" s="0" t="n">
        <v>20</v>
      </c>
      <c r="J675" s="0" t="n">
        <v>1</v>
      </c>
      <c r="N675" s="0" t="n">
        <v>1</v>
      </c>
      <c r="O675" s="0" t="n">
        <v>1</v>
      </c>
      <c r="P675" s="0" t="n">
        <v>1</v>
      </c>
    </row>
    <row r="676" ht="96.59999999999999" customHeight="1" s="1">
      <c r="A676" s="20" t="inlineStr">
        <is>
          <t>工人未戴安全帽</t>
        </is>
      </c>
      <c r="B676"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动防护用品配备及使用标准》JGJ237的规定。</t>
        </is>
      </c>
      <c r="E676" s="0" t="n">
        <v>20</v>
      </c>
      <c r="J676" s="0" t="n">
        <v>1</v>
      </c>
      <c r="N676" s="0" t="n">
        <v>1</v>
      </c>
      <c r="O676" s="0" t="n">
        <v>1</v>
      </c>
      <c r="P676" s="0" t="n">
        <v>1</v>
      </c>
    </row>
    <row r="677" ht="27.6" customHeight="1" s="1">
      <c r="A677" s="20" t="inlineStr">
        <is>
          <t>工人未挂安全带，插座板漏电保护器失效</t>
        </is>
      </c>
      <c r="B677" s="20" t="inlineStr">
        <is>
          <t>2.0.84在工作中，应按规定使用劳动保护用品。高处作业时应系安全带。</t>
        </is>
      </c>
      <c r="E677" s="0" t="n">
        <v>20</v>
      </c>
      <c r="J677" s="0" t="n">
        <v>20</v>
      </c>
      <c r="N677" s="0" t="n">
        <v>20</v>
      </c>
      <c r="O677" s="0" t="n">
        <v>20</v>
      </c>
      <c r="P677" s="0" t="n">
        <v>20</v>
      </c>
    </row>
    <row r="678" ht="27.6" customHeight="1" s="1">
      <c r="A678" s="20" t="inlineStr">
        <is>
          <t>工人未系安全带，登高车无限位器</t>
        </is>
      </c>
      <c r="B678" s="20" t="inlineStr">
        <is>
          <t>2.0.113在工作中，应按规定使用劳动保护用品。高处作业时应系安全带。</t>
        </is>
      </c>
      <c r="E678" s="0" t="n">
        <v>20</v>
      </c>
      <c r="J678" s="0" t="n">
        <v>20</v>
      </c>
      <c r="N678" s="0" t="n">
        <v>20</v>
      </c>
      <c r="O678" s="0" t="n">
        <v>20</v>
      </c>
      <c r="P678" s="0" t="n">
        <v>20</v>
      </c>
    </row>
    <row r="679" ht="96.59999999999999" customHeight="1" s="1">
      <c r="A679" s="20" t="inlineStr">
        <is>
          <t>工人未正确佩戴安全帽</t>
        </is>
      </c>
      <c r="B679"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动防护用品配备及使用标准》JGJ260的规定。</t>
        </is>
      </c>
      <c r="E679" s="0" t="n">
        <v>20</v>
      </c>
      <c r="J679" s="0" t="n">
        <v>1</v>
      </c>
      <c r="N679" s="0" t="n">
        <v>1</v>
      </c>
      <c r="O679" s="0" t="n">
        <v>1</v>
      </c>
      <c r="P679" s="0" t="n">
        <v>1</v>
      </c>
    </row>
    <row r="680" ht="96.59999999999999" customHeight="1" s="1">
      <c r="A680" s="20" t="inlineStr">
        <is>
          <t>工人现场脱掉安全帽反光衣洗澡</t>
        </is>
      </c>
      <c r="B680"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动防护用品配备及使用标准》JGJ318的规定。</t>
        </is>
      </c>
      <c r="E680" s="0" t="n">
        <v>20</v>
      </c>
      <c r="J680" s="0" t="n">
        <v>1</v>
      </c>
      <c r="N680" s="0" t="n">
        <v>1</v>
      </c>
      <c r="O680" s="0" t="n">
        <v>1</v>
      </c>
      <c r="P680" s="0" t="n">
        <v>1</v>
      </c>
    </row>
    <row r="681" ht="96.59999999999999" customHeight="1" s="1">
      <c r="A681" s="20" t="inlineStr">
        <is>
          <t>工人现场未佩戴安全帽</t>
        </is>
      </c>
      <c r="B681"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动防护用品配备及使用标准》JGJ273的规定。</t>
        </is>
      </c>
      <c r="E681" s="0" t="n">
        <v>20</v>
      </c>
      <c r="J681" s="0" t="n">
        <v>1</v>
      </c>
      <c r="N681" s="0" t="n">
        <v>1</v>
      </c>
      <c r="O681" s="0" t="n">
        <v>1</v>
      </c>
      <c r="P681" s="0" t="n">
        <v>1</v>
      </c>
    </row>
    <row r="682" ht="27.6" customHeight="1" s="1">
      <c r="A682" s="20" t="inlineStr">
        <is>
          <t>工人作业未佩戴安全带</t>
        </is>
      </c>
      <c r="B682" s="20" t="inlineStr">
        <is>
          <t>2.0.134在工作中，应按规定使用劳动保护用品。高处作业时应系安全带。</t>
        </is>
      </c>
      <c r="E682" s="0" t="n">
        <v>20</v>
      </c>
      <c r="J682" s="0" t="n">
        <v>20</v>
      </c>
      <c r="N682" s="0" t="n">
        <v>20</v>
      </c>
      <c r="O682" s="0" t="n">
        <v>20</v>
      </c>
      <c r="P682" s="0" t="n">
        <v>20</v>
      </c>
    </row>
    <row r="683" ht="96.59999999999999" customHeight="1" s="1">
      <c r="A683" s="20" t="inlineStr">
        <is>
          <t>工作作业时威佩戴安全帽和未穿马甲</t>
        </is>
      </c>
      <c r="B683"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动防护用品配备及使用标准》JGJ219的规定。</t>
        </is>
      </c>
      <c r="E683" s="0" t="n">
        <v>20</v>
      </c>
      <c r="J683" s="0" t="n">
        <v>1</v>
      </c>
      <c r="N683" s="0" t="n">
        <v>1</v>
      </c>
      <c r="O683" s="0" t="n">
        <v>1</v>
      </c>
      <c r="P683" s="0" t="n">
        <v>1</v>
      </c>
    </row>
    <row r="684" ht="151.8" customHeight="1" s="1">
      <c r="A684" s="20" t="inlineStr">
        <is>
          <t>沟槽临边防护缺失</t>
        </is>
      </c>
      <c r="B684"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4.112防护栏杆”一节内相关要求。</t>
        </is>
      </c>
      <c r="E684" s="0" t="n">
        <v>20</v>
      </c>
      <c r="J684" s="0" t="n">
        <v>1</v>
      </c>
      <c r="N684" s="0" t="n">
        <v>3</v>
      </c>
      <c r="O684" s="0" t="n">
        <v>3</v>
      </c>
      <c r="P684" s="0" t="n">
        <v>3</v>
      </c>
    </row>
    <row r="685" ht="82.8" customHeight="1" s="1">
      <c r="A685" s="20" t="inlineStr">
        <is>
          <t>固定配电箱无灭火器</t>
        </is>
      </c>
      <c r="B685" s="20" t="inlineStr">
        <is>
          <t>8.3.8、8.3.9这2条是按照现行国家标准《用电安全导则》
GB/T13958,为保障配电箱、开关箱安全可靠的运行，以及保障系统三级配电制和开关箱“一机、一闸、一漏、一箱”制不被破
坏而作的规定。</t>
        </is>
      </c>
      <c r="E685" s="0" t="n">
        <v>20</v>
      </c>
      <c r="J685" s="0" t="n">
        <v>1</v>
      </c>
      <c r="N685" s="0" t="n">
        <v>12</v>
      </c>
      <c r="O685" s="0" t="n">
        <v>12</v>
      </c>
      <c r="P685" s="0" t="n">
        <v>12</v>
      </c>
    </row>
    <row r="686" ht="27.6" customHeight="1" s="1">
      <c r="A686" s="20" t="inlineStr">
        <is>
          <t>固定配电箱无灭火器</t>
        </is>
      </c>
      <c r="B686" s="20" t="inlineStr">
        <is>
          <t>8.3.99配电箱、开关箱内不得放置任何杂物，并应保持整洁。</t>
        </is>
      </c>
      <c r="E686" s="0" t="n">
        <v>20</v>
      </c>
      <c r="J686" s="0" t="n">
        <v>20</v>
      </c>
      <c r="N686" s="0" t="n">
        <v>20</v>
      </c>
      <c r="O686" s="0" t="n">
        <v>20</v>
      </c>
      <c r="P686" s="0" t="n">
        <v>20</v>
      </c>
    </row>
    <row r="687" ht="82.8" customHeight="1" s="1">
      <c r="A687" s="20" t="inlineStr">
        <is>
          <t>固定配电箱无灭火器</t>
        </is>
      </c>
      <c r="B687" s="20" t="inlineStr">
        <is>
          <t>8.3.8、8.3.9这2条是按照现行国家标准《用电安全导则》
GB/T13886,为保障配电箱、开关箱安全可靠的运行，以及保障系统三级配电制和开关箱“一机、一闸、一漏、一箱”制不被破
坏而作的规定。</t>
        </is>
      </c>
      <c r="E687" s="0" t="n">
        <v>20</v>
      </c>
      <c r="J687" s="0" t="n">
        <v>1</v>
      </c>
      <c r="N687" s="0" t="n">
        <v>12</v>
      </c>
      <c r="O687" s="0" t="n">
        <v>12</v>
      </c>
      <c r="P687" s="0" t="n">
        <v>12</v>
      </c>
    </row>
    <row r="688" ht="27.6" customHeight="1" s="1">
      <c r="A688" s="20" t="inlineStr">
        <is>
          <t>固定配电箱无灭火器</t>
        </is>
      </c>
      <c r="B688" s="20" t="inlineStr">
        <is>
          <t>8.3.41配电箱、开关箱内不得放置任何杂物，并应保持整洁。</t>
        </is>
      </c>
      <c r="E688" s="0" t="n">
        <v>20</v>
      </c>
      <c r="J688" s="0" t="n">
        <v>20</v>
      </c>
      <c r="N688" s="0" t="n">
        <v>20</v>
      </c>
      <c r="O688" s="0" t="n">
        <v>20</v>
      </c>
      <c r="P688" s="0" t="n">
        <v>20</v>
      </c>
    </row>
    <row r="689" ht="82.8" customHeight="1" s="1">
      <c r="A689" s="20" t="inlineStr">
        <is>
          <t>固定配电箱无灭火器</t>
        </is>
      </c>
      <c r="B689" s="20" t="inlineStr">
        <is>
          <t>8.3.8、8.3.9这2条是按照现行国家标准《用电安全导则》
GB/T13905,为保障配电箱、开关箱安全可靠的运行，以及保障系统三级配电制和开关箱“一机、一闸、一漏、一箱”制不被破
坏而作的规定。</t>
        </is>
      </c>
      <c r="E689" s="0" t="n">
        <v>20</v>
      </c>
      <c r="J689" s="0" t="n">
        <v>1</v>
      </c>
      <c r="N689" s="0" t="n">
        <v>12</v>
      </c>
      <c r="O689" s="0" t="n">
        <v>12</v>
      </c>
      <c r="P689" s="0" t="n">
        <v>12</v>
      </c>
    </row>
    <row r="690" ht="27.6" customHeight="1" s="1">
      <c r="A690" s="20" t="inlineStr">
        <is>
          <t>固定配电箱无灭火器</t>
        </is>
      </c>
      <c r="B690" s="20" t="inlineStr">
        <is>
          <t>8.3.77配电箱、开关箱内不得放置任何杂物，并应保持整洁。</t>
        </is>
      </c>
      <c r="E690" s="0" t="n">
        <v>20</v>
      </c>
      <c r="J690" s="0" t="n">
        <v>20</v>
      </c>
      <c r="N690" s="0" t="n">
        <v>20</v>
      </c>
      <c r="O690" s="0" t="n">
        <v>20</v>
      </c>
      <c r="P690" s="0" t="n">
        <v>20</v>
      </c>
    </row>
    <row r="691" ht="151.8" customHeight="1" s="1">
      <c r="A691" s="20" t="inlineStr">
        <is>
          <t>固定配电箱无灭火器</t>
        </is>
      </c>
      <c r="B691"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4灭火器的最大保护距离应符合表5.2.2-82的规定。</t>
        </is>
      </c>
      <c r="E691" s="0" t="n">
        <v>12</v>
      </c>
      <c r="J691" s="0" t="n">
        <v>20</v>
      </c>
      <c r="N691" s="0" t="n">
        <v>20</v>
      </c>
      <c r="O691" s="0" t="n">
        <v>20</v>
      </c>
      <c r="P691" s="0" t="n">
        <v>20</v>
      </c>
    </row>
    <row r="692" ht="151.8" customHeight="1" s="1">
      <c r="A692" s="20" t="inlineStr">
        <is>
          <t>固定配电箱无灭火器</t>
        </is>
      </c>
      <c r="B692"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4灭火器的最大保护距离应符合表5.2.2-122的规定。</t>
        </is>
      </c>
      <c r="E692" s="0" t="n">
        <v>12</v>
      </c>
      <c r="J692" s="0" t="n">
        <v>20</v>
      </c>
      <c r="N692" s="0" t="n">
        <v>20</v>
      </c>
      <c r="O692" s="0" t="n">
        <v>20</v>
      </c>
      <c r="P692" s="0" t="n">
        <v>20</v>
      </c>
    </row>
    <row r="693" ht="82.8" customHeight="1" s="1">
      <c r="A693" s="20" t="inlineStr">
        <is>
          <t>固定配电箱无灭火器</t>
        </is>
      </c>
      <c r="B693" s="20" t="inlineStr">
        <is>
          <t>8.3.8、8.3.9这2条是按照现行国家标准《用电安全导则》
GB/T13900,为保障配电箱、开关箱安全可靠的运行，以及保障系统三级配电制和开关箱“一机、一闸、一漏、一箱”制不被破
坏而作的规定。</t>
        </is>
      </c>
      <c r="E693" s="0" t="n">
        <v>20</v>
      </c>
      <c r="J693" s="0" t="n">
        <v>1</v>
      </c>
      <c r="N693" s="0" t="n">
        <v>12</v>
      </c>
      <c r="O693" s="0" t="n">
        <v>12</v>
      </c>
      <c r="P693" s="0" t="n">
        <v>12</v>
      </c>
    </row>
    <row r="694" ht="151.8" customHeight="1" s="1">
      <c r="A694" s="20" t="inlineStr">
        <is>
          <t>固定配电箱无灭火器</t>
        </is>
      </c>
      <c r="B694"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4灭火器的最大保护距离应符合表5.2.2-125的规定。</t>
        </is>
      </c>
      <c r="E694" s="0" t="n">
        <v>12</v>
      </c>
      <c r="J694" s="0" t="n">
        <v>20</v>
      </c>
      <c r="N694" s="0" t="n">
        <v>20</v>
      </c>
      <c r="O694" s="0" t="n">
        <v>20</v>
      </c>
      <c r="P694" s="0" t="n">
        <v>20</v>
      </c>
    </row>
    <row r="695" ht="27.6" customHeight="1" s="1">
      <c r="A695" s="20" t="inlineStr">
        <is>
          <t>固定配电箱无灭火器</t>
        </is>
      </c>
      <c r="B695" s="20" t="inlineStr">
        <is>
          <t>8.3.98配电箱、开关箱内不得放置任何杂物，并应保持整洁。</t>
        </is>
      </c>
      <c r="E695" s="0" t="n">
        <v>20</v>
      </c>
      <c r="J695" s="0" t="n">
        <v>20</v>
      </c>
      <c r="N695" s="0" t="n">
        <v>20</v>
      </c>
      <c r="O695" s="0" t="n">
        <v>20</v>
      </c>
      <c r="P695" s="0" t="n">
        <v>20</v>
      </c>
    </row>
    <row r="696" ht="151.8" customHeight="1" s="1">
      <c r="A696" s="20" t="inlineStr">
        <is>
          <t>固定配电箱无灭火器</t>
        </is>
      </c>
      <c r="B696"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4灭火器的最大保护距离应符合表5.2.2-92的规定。</t>
        </is>
      </c>
      <c r="E696" s="0" t="n">
        <v>12</v>
      </c>
      <c r="J696" s="0" t="n">
        <v>20</v>
      </c>
      <c r="N696" s="0" t="n">
        <v>20</v>
      </c>
      <c r="O696" s="0" t="n">
        <v>20</v>
      </c>
      <c r="P696" s="0" t="n">
        <v>20</v>
      </c>
    </row>
    <row r="697" ht="27.6" customHeight="1" s="1">
      <c r="A697" s="20" t="inlineStr">
        <is>
          <t>固定配电箱无灭火器</t>
        </is>
      </c>
      <c r="B697" s="20" t="inlineStr">
        <is>
          <t>8.3.80配电箱、开关箱内不得放置任何杂物，并应保持整洁。</t>
        </is>
      </c>
      <c r="E697" s="0" t="n">
        <v>20</v>
      </c>
      <c r="J697" s="0" t="n">
        <v>20</v>
      </c>
      <c r="N697" s="0" t="n">
        <v>20</v>
      </c>
      <c r="O697" s="0" t="n">
        <v>20</v>
      </c>
      <c r="P697" s="0" t="n">
        <v>20</v>
      </c>
    </row>
    <row r="698" ht="151.8" customHeight="1" s="1">
      <c r="A698" s="20" t="inlineStr">
        <is>
          <t>管沟，沟槽，基坑临边防护恢复</t>
        </is>
      </c>
      <c r="B698"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4.200防护栏杆”一节内相关要求。</t>
        </is>
      </c>
      <c r="E698" s="0" t="n">
        <v>20</v>
      </c>
      <c r="J698" s="0" t="n">
        <v>2</v>
      </c>
      <c r="N698" s="0" t="n">
        <v>3</v>
      </c>
      <c r="O698" s="0" t="n">
        <v>3</v>
      </c>
      <c r="P698" s="0" t="n">
        <v>3</v>
      </c>
    </row>
    <row r="699" ht="151.8" customHeight="1" s="1">
      <c r="A699" s="20" t="inlineStr">
        <is>
          <t>管沟基坑无临边防护</t>
        </is>
      </c>
      <c r="B699"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4.100防护栏杆”一节内相关要求。</t>
        </is>
      </c>
      <c r="E699" s="0" t="n">
        <v>20</v>
      </c>
      <c r="J699" s="0" t="n">
        <v>1</v>
      </c>
      <c r="N699" s="0" t="n">
        <v>1</v>
      </c>
      <c r="O699" s="0" t="n">
        <v>1</v>
      </c>
      <c r="P699" s="0" t="n">
        <v>1</v>
      </c>
    </row>
    <row r="700" ht="409.5" customHeight="1" s="1">
      <c r="A700" s="20" t="inlineStr">
        <is>
          <t>管沟靠近脚手架，影响楼梯稳定性</t>
        </is>
      </c>
      <c r="B700"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173)荷载分布应均匀，荷载最大值应在规范允许范围内。</t>
        </is>
      </c>
      <c r="E700" s="0" t="n">
        <v>20</v>
      </c>
      <c r="J700" s="0" t="n">
        <v>20</v>
      </c>
      <c r="N700" s="0" t="n">
        <v>20</v>
      </c>
      <c r="O700" s="0" t="n">
        <v>20</v>
      </c>
      <c r="P700" s="0" t="n">
        <v>20</v>
      </c>
    </row>
    <row r="701" ht="27.6" customHeight="1" s="1">
      <c r="A701" s="20" t="inlineStr">
        <is>
          <t>轨行区的二级配电箱内的三个开关未单独设置漏电保护器</t>
        </is>
      </c>
      <c r="B701" s="20" t="inlineStr">
        <is>
          <t>8.3.100配电箱、开关箱内不得放置任何杂物，并应保持整洁。</t>
        </is>
      </c>
      <c r="E701" s="0" t="n">
        <v>20</v>
      </c>
      <c r="J701" s="0" t="n">
        <v>20</v>
      </c>
      <c r="N701" s="0" t="n">
        <v>20</v>
      </c>
      <c r="O701" s="0" t="n">
        <v>20</v>
      </c>
      <c r="P701" s="0" t="n">
        <v>20</v>
      </c>
    </row>
    <row r="702" ht="151.8" customHeight="1" s="1">
      <c r="A702" s="20" t="inlineStr">
        <is>
          <t>国创北侧临边防护损坏未恢复</t>
        </is>
      </c>
      <c r="B702"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4.94防护栏杆”一节内相关要求。</t>
        </is>
      </c>
      <c r="E702" s="0" t="n">
        <v>20</v>
      </c>
      <c r="J702" s="0" t="n">
        <v>2</v>
      </c>
      <c r="N702" s="0" t="n">
        <v>3</v>
      </c>
      <c r="O702" s="0" t="n">
        <v>3</v>
      </c>
      <c r="P702" s="0" t="n">
        <v>3</v>
      </c>
    </row>
    <row r="703" ht="151.8" customHeight="1" s="1">
      <c r="A703" s="20" t="inlineStr">
        <is>
          <t>国创东侧临边防护破坏后未恢复</t>
        </is>
      </c>
      <c r="B703"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4.93防护栏杆”一节内相关要求。</t>
        </is>
      </c>
      <c r="E703" s="0" t="n">
        <v>20</v>
      </c>
      <c r="J703" s="0" t="n">
        <v>1</v>
      </c>
      <c r="N703" s="0" t="n">
        <v>3</v>
      </c>
      <c r="O703" s="0" t="n">
        <v>3</v>
      </c>
      <c r="P703" s="0" t="n">
        <v>3</v>
      </c>
    </row>
    <row r="704" ht="151.8" customHeight="1" s="1">
      <c r="A704" s="20" t="inlineStr">
        <is>
          <t>焊工作业无灭火器</t>
        </is>
      </c>
      <c r="B704"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4灭火器的最大保护距离应符合表5.2.2-162的规定。</t>
        </is>
      </c>
      <c r="E704" s="0" t="n">
        <v>9</v>
      </c>
      <c r="J704" s="0" t="n">
        <v>2</v>
      </c>
      <c r="N704" s="0" t="n">
        <v>20</v>
      </c>
      <c r="O704" s="0" t="n">
        <v>20</v>
      </c>
      <c r="P704" s="0" t="n">
        <v>20</v>
      </c>
    </row>
    <row r="705" ht="55.2" customHeight="1" s="1">
      <c r="A705" s="20" t="inlineStr">
        <is>
          <t>航管楼西侧卸料平台材料堆码不规整</t>
        </is>
      </c>
      <c r="B705" s="20" t="inlineStr">
        <is>
          <t>12.1.66临时建筑的拆除应符合环保要求，拆下的建筑材料和建筑垃圾应及时清理。楼面、操作平台不得集中堆放建筑材料和建筑垃圾。建筑垃圾宜按规定清运，不得在施工现场焚烧。</t>
        </is>
      </c>
      <c r="E705" s="0" t="n">
        <v>20</v>
      </c>
      <c r="J705" s="0" t="n">
        <v>20</v>
      </c>
      <c r="N705" s="0" t="n">
        <v>20</v>
      </c>
      <c r="O705" s="0" t="n">
        <v>20</v>
      </c>
      <c r="P705" s="0" t="n">
        <v>20</v>
      </c>
    </row>
    <row r="706" ht="27.6" customHeight="1" s="1">
      <c r="A706" s="20" t="inlineStr">
        <is>
          <t>航管小区包装材料堆放混乱</t>
        </is>
      </c>
      <c r="B706" s="20" t="inlineStr">
        <is>
          <t>7.1.51经检验合格的构配件及材料应按品种和规格分类堆放整齐、平稳。</t>
        </is>
      </c>
      <c r="E706" s="0" t="n">
        <v>20</v>
      </c>
      <c r="J706" s="0" t="n">
        <v>20</v>
      </c>
      <c r="N706" s="0" t="n">
        <v>20</v>
      </c>
      <c r="O706" s="0" t="n">
        <v>20</v>
      </c>
      <c r="P706" s="0" t="n">
        <v>20</v>
      </c>
    </row>
    <row r="707" ht="27.6" customHeight="1" s="1">
      <c r="A707" s="20" t="inlineStr">
        <is>
          <t>好吃临边作业人员安全带不符合要求，动火无防护</t>
        </is>
      </c>
      <c r="B707" s="20" t="inlineStr">
        <is>
          <t>2.0.190在工作中，应按规定使用劳动保护用品。高处作业时应系安全带。</t>
        </is>
      </c>
      <c r="E707" s="0" t="n">
        <v>20</v>
      </c>
      <c r="J707" s="0" t="n">
        <v>20</v>
      </c>
      <c r="N707" s="0" t="n">
        <v>20</v>
      </c>
      <c r="O707" s="0" t="n">
        <v>20</v>
      </c>
      <c r="P707" s="0" t="n">
        <v>20</v>
      </c>
    </row>
    <row r="708" ht="409.5" customHeight="1" s="1">
      <c r="A708" s="20" t="inlineStr">
        <is>
          <t>宏图搭设脚手架不规范</t>
        </is>
      </c>
      <c r="B708"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45)荷载分布应均匀，荷载最大值应在规范允许范围内。</t>
        </is>
      </c>
      <c r="E708" s="0" t="n">
        <v>20</v>
      </c>
      <c r="J708" s="0" t="n">
        <v>20</v>
      </c>
      <c r="N708" s="0" t="n">
        <v>20</v>
      </c>
      <c r="O708" s="0" t="n">
        <v>20</v>
      </c>
      <c r="P708" s="0" t="n">
        <v>20</v>
      </c>
    </row>
    <row r="709" ht="96.59999999999999" customHeight="1" s="1">
      <c r="A709" s="20" t="inlineStr">
        <is>
          <t>鸿宝精装作业人员未佩戴安全帽</t>
        </is>
      </c>
      <c r="B709"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动防护用品配备及使用标准》JGJ208的规定。</t>
        </is>
      </c>
      <c r="E709" s="0" t="n">
        <v>20</v>
      </c>
      <c r="J709" s="0" t="n">
        <v>1</v>
      </c>
      <c r="N709" s="0" t="n">
        <v>1</v>
      </c>
      <c r="O709" s="0" t="n">
        <v>1</v>
      </c>
      <c r="P709" s="0" t="n">
        <v>1</v>
      </c>
    </row>
    <row r="710" ht="27.6" customHeight="1" s="1">
      <c r="A710" s="20" t="inlineStr">
        <is>
          <t>后浇带临边禁止堆放材料</t>
        </is>
      </c>
      <c r="B710" s="20" t="inlineStr">
        <is>
          <t>7.1.45经检验合格的构配件及材料应按品种和规格分类堆放整齐、平稳。</t>
        </is>
      </c>
      <c r="E710" s="0" t="n">
        <v>20</v>
      </c>
      <c r="J710" s="0" t="n">
        <v>20</v>
      </c>
      <c r="N710" s="0" t="n">
        <v>20</v>
      </c>
      <c r="O710" s="0" t="n">
        <v>20</v>
      </c>
      <c r="P710" s="0" t="n">
        <v>20</v>
      </c>
    </row>
    <row r="711" ht="41.4" customHeight="1" s="1">
      <c r="A711" s="20" t="inlineStr">
        <is>
          <t>户内垃圾清理</t>
        </is>
      </c>
      <c r="B711" s="20" t="inlineStr">
        <is>
          <t>5.1.7施工现场应设置封闭式建筑垃圾站。办公区和生活区应设置封闭式垃圾容器。生活垃圾应分类存放，并应及时清运、消纳。</t>
        </is>
      </c>
      <c r="E711" s="0" t="n">
        <v>20</v>
      </c>
      <c r="J711" s="0" t="n">
        <v>20</v>
      </c>
      <c r="N711" s="0" t="n">
        <v>20</v>
      </c>
      <c r="O711" s="0" t="n">
        <v>20</v>
      </c>
      <c r="P711" s="0" t="n">
        <v>20</v>
      </c>
    </row>
    <row r="712" ht="151.8" customHeight="1" s="1">
      <c r="A712" s="20" t="inlineStr">
        <is>
          <t>花冠柱承台无临边防护</t>
        </is>
      </c>
      <c r="B712"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4.102防护栏杆”一节内相关要求。</t>
        </is>
      </c>
      <c r="E712" s="0" t="n">
        <v>20</v>
      </c>
      <c r="J712" s="0" t="n">
        <v>2</v>
      </c>
      <c r="N712" s="0" t="n">
        <v>3</v>
      </c>
      <c r="O712" s="0" t="n">
        <v>3</v>
      </c>
      <c r="P712" s="0" t="n">
        <v>3</v>
      </c>
    </row>
    <row r="713" ht="27.6" customHeight="1" s="1">
      <c r="A713" s="20" t="inlineStr">
        <is>
          <t>花架材料清理</t>
        </is>
      </c>
      <c r="B713" s="20" t="inlineStr">
        <is>
          <t>7.1.79经检验合格的构配件及材料应按品种和规格分类堆放整齐、平稳。</t>
        </is>
      </c>
      <c r="E713" s="0" t="n">
        <v>20</v>
      </c>
      <c r="J713" s="0" t="n">
        <v>20</v>
      </c>
      <c r="N713" s="0" t="n">
        <v>20</v>
      </c>
      <c r="O713" s="0" t="n">
        <v>20</v>
      </c>
      <c r="P713" s="0" t="n">
        <v>20</v>
      </c>
    </row>
    <row r="714" ht="41.4" customHeight="1" s="1">
      <c r="A714" s="20" t="inlineStr">
        <is>
          <t>混凝土渣子垃圾清理不彻底</t>
        </is>
      </c>
      <c r="B714" s="20" t="inlineStr">
        <is>
          <t>5.1.123施工现场应设置封闭式建筑垃圾站。办公区和生活区应设置封闭式垃圾容器。生活垃圾应分类存放，并应及时清运、消纳。</t>
        </is>
      </c>
      <c r="E714" s="0" t="n">
        <v>20</v>
      </c>
      <c r="J714" s="0" t="n">
        <v>20</v>
      </c>
      <c r="N714" s="0" t="n">
        <v>20</v>
      </c>
      <c r="O714" s="0" t="n">
        <v>20</v>
      </c>
      <c r="P714" s="0" t="n">
        <v>20</v>
      </c>
    </row>
    <row r="715" ht="41.4" customHeight="1" s="1">
      <c r="A715" s="20" t="inlineStr">
        <is>
          <t>混凝土渣子未清理，裸土未覆盖，围挡未封闭</t>
        </is>
      </c>
      <c r="B715" s="20" t="inlineStr">
        <is>
          <t>4.2.118施工现场的主要道路应进行硬化处理。裸露的场地和堆放的土方应采取覆盖、固化或绿化等措施。</t>
        </is>
      </c>
      <c r="E715" s="0" t="n">
        <v>20</v>
      </c>
      <c r="J715" s="0" t="n">
        <v>20</v>
      </c>
      <c r="N715" s="0" t="n">
        <v>20</v>
      </c>
      <c r="O715" s="0" t="n">
        <v>20</v>
      </c>
      <c r="P715" s="0" t="n">
        <v>20</v>
      </c>
    </row>
    <row r="716" ht="96.59999999999999" customHeight="1" s="1">
      <c r="A716" s="20" t="inlineStr">
        <is>
          <t>混凝土作业人员未佩戴安全帽</t>
        </is>
      </c>
      <c r="B716"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动防护用品配备及使用标准》JGJ357的规定。</t>
        </is>
      </c>
      <c r="E716" s="0" t="n">
        <v>20</v>
      </c>
      <c r="J716" s="0" t="n">
        <v>1</v>
      </c>
      <c r="N716" s="0" t="n">
        <v>1</v>
      </c>
      <c r="O716" s="0" t="n">
        <v>1</v>
      </c>
      <c r="P716" s="0" t="n">
        <v>1</v>
      </c>
    </row>
    <row r="717" ht="27.6" customHeight="1" s="1">
      <c r="A717" s="20" t="inlineStr">
        <is>
          <t>活动架三角撑加设不全，临边高处作业无安全带系挂点</t>
        </is>
      </c>
      <c r="B717" s="20" t="inlineStr">
        <is>
          <t>2.0.96在工作中，应按规定使用劳动保护用品。高处作业时应系安全带。</t>
        </is>
      </c>
      <c r="E717" s="0" t="n">
        <v>20</v>
      </c>
      <c r="J717" s="0" t="n">
        <v>20</v>
      </c>
      <c r="N717" s="0" t="n">
        <v>20</v>
      </c>
      <c r="O717" s="0" t="n">
        <v>20</v>
      </c>
      <c r="P717" s="0" t="n">
        <v>20</v>
      </c>
    </row>
    <row r="718" ht="151.8" customHeight="1" s="1">
      <c r="A718" s="20" t="inlineStr">
        <is>
          <t>机电加工区D楼地下室消防管喷漆，灭火器配备不足，防护罩未采用标准化</t>
        </is>
      </c>
      <c r="B718"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4灭火器的最大保护距离应符合表5.2.2-153的规定。</t>
        </is>
      </c>
      <c r="E718" s="0" t="n">
        <v>1</v>
      </c>
      <c r="J718" s="0" t="n">
        <v>20</v>
      </c>
      <c r="N718" s="0" t="n">
        <v>20</v>
      </c>
      <c r="O718" s="0" t="n">
        <v>20</v>
      </c>
      <c r="P718" s="0" t="n">
        <v>20</v>
      </c>
    </row>
    <row r="719" ht="151.8" customHeight="1" s="1">
      <c r="A719" s="20" t="inlineStr">
        <is>
          <t>机具电缆未加工布置整齐，机具未配备灭火器</t>
        </is>
      </c>
      <c r="B719"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4灭火器的最大保护距离应符合表5.2.2-41的规定。</t>
        </is>
      </c>
      <c r="E719" s="0" t="n">
        <v>11</v>
      </c>
      <c r="J719" s="0" t="n">
        <v>2</v>
      </c>
      <c r="N719" s="0" t="n">
        <v>4</v>
      </c>
      <c r="O719" s="0" t="n">
        <v>4</v>
      </c>
      <c r="P719" s="0" t="n">
        <v>4</v>
      </c>
    </row>
    <row r="720" ht="27.6" customHeight="1" s="1">
      <c r="A720" s="20" t="inlineStr">
        <is>
          <t>机械车位工人安全带未悬挂</t>
        </is>
      </c>
      <c r="B720" s="20" t="inlineStr">
        <is>
          <t>2.0.17在工作中，应按规定使用劳动保护用品。高处作业时应系安全带。</t>
        </is>
      </c>
      <c r="E720" s="0" t="n">
        <v>20</v>
      </c>
      <c r="J720" s="0" t="n">
        <v>20</v>
      </c>
      <c r="N720" s="0" t="n">
        <v>20</v>
      </c>
      <c r="O720" s="0" t="n">
        <v>20</v>
      </c>
      <c r="P720" s="0" t="n">
        <v>20</v>
      </c>
    </row>
    <row r="721" ht="55.2" customHeight="1" s="1">
      <c r="A721" s="20" t="inlineStr">
        <is>
          <t>基坑边缘堆放材料</t>
        </is>
      </c>
      <c r="B721" s="20" t="inlineStr">
        <is>
          <t>12.1.33临时建筑的拆除应符合环保要求，拆下的建筑材料和建筑垃圾应及时清理。楼面、操作平台不得集中堆放建筑材料和建筑垃圾。建筑垃圾宜按规定清运，不得在施工现场焚烧。</t>
        </is>
      </c>
      <c r="E721" s="0" t="n">
        <v>20</v>
      </c>
      <c r="J721" s="0" t="n">
        <v>20</v>
      </c>
      <c r="N721" s="0" t="n">
        <v>20</v>
      </c>
      <c r="O721" s="0" t="n">
        <v>20</v>
      </c>
      <c r="P721" s="0" t="n">
        <v>20</v>
      </c>
    </row>
    <row r="722" ht="151.8" customHeight="1" s="1">
      <c r="A722" s="20" t="inlineStr">
        <is>
          <t>基坑无临边防护</t>
        </is>
      </c>
      <c r="B722"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4.81防护栏杆”一节内相关要求。</t>
        </is>
      </c>
      <c r="E722" s="0" t="n">
        <v>20</v>
      </c>
      <c r="J722" s="0" t="n">
        <v>1</v>
      </c>
      <c r="N722" s="0" t="n">
        <v>1</v>
      </c>
      <c r="O722" s="0" t="n">
        <v>1</v>
      </c>
      <c r="P722" s="0" t="n">
        <v>1</v>
      </c>
    </row>
    <row r="723" ht="248.4" customHeight="1" s="1">
      <c r="A723" s="20" t="inlineStr">
        <is>
          <t>集水坑洞口无防护</t>
        </is>
      </c>
      <c r="B723"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4当非竖向洞口短边边长大于或等于1500mm时，应在洞口作业侧设置高度不小于1.89m的防护栏杆，洞口应采用安全平网封闭。</t>
        </is>
      </c>
      <c r="E723" s="0" t="n">
        <v>1</v>
      </c>
      <c r="J723" s="0" t="n">
        <v>3</v>
      </c>
      <c r="N723" s="0" t="n">
        <v>1</v>
      </c>
      <c r="O723" s="0" t="n">
        <v>1</v>
      </c>
      <c r="P723" s="0" t="n">
        <v>1</v>
      </c>
    </row>
    <row r="724" ht="151.8" customHeight="1" s="1">
      <c r="A724" s="20" t="inlineStr">
        <is>
          <t>挤塑板等易燃物未回填前应配备灭火器</t>
        </is>
      </c>
      <c r="B724"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4灭火器的最大保护距离应符合表5.2.2-97的规定。</t>
        </is>
      </c>
      <c r="E724" s="0" t="n">
        <v>6</v>
      </c>
      <c r="J724" s="0" t="n">
        <v>4</v>
      </c>
      <c r="N724" s="0" t="n">
        <v>3</v>
      </c>
      <c r="O724" s="0" t="n">
        <v>3</v>
      </c>
      <c r="P724" s="0" t="n">
        <v>3</v>
      </c>
    </row>
    <row r="725" ht="55.2" customHeight="1" s="1">
      <c r="A725" s="20" t="inlineStr">
        <is>
          <t>加工区材料混乱未分类堆放，区域无防护隔离</t>
        </is>
      </c>
      <c r="B725" s="20" t="inlineStr">
        <is>
          <t>12.1.21临时建筑的拆除应符合环保要求，拆下的建筑材料和建筑垃圾应及时清理。楼面、操作平台不得集中堆放建筑材料和建筑垃圾。建筑垃圾宜按规定清运，不得在施工现场焚烧。</t>
        </is>
      </c>
      <c r="E725" s="0" t="n">
        <v>20</v>
      </c>
      <c r="J725" s="0" t="n">
        <v>20</v>
      </c>
      <c r="N725" s="0" t="n">
        <v>20</v>
      </c>
      <c r="O725" s="0" t="n">
        <v>20</v>
      </c>
      <c r="P725" s="0" t="n">
        <v>20</v>
      </c>
    </row>
    <row r="726" ht="41.4" customHeight="1" s="1">
      <c r="A726" s="20" t="inlineStr">
        <is>
          <t>加工区垃圾清理，存在防火隐患</t>
        </is>
      </c>
      <c r="B726" s="20" t="inlineStr">
        <is>
          <t>5.1.64施工现场应设置封闭式建筑垃圾站。办公区和生活区应设置封闭式垃圾容器。生活垃圾应分类存放，并应及时清运、消纳。</t>
        </is>
      </c>
      <c r="E726" s="0" t="n">
        <v>20</v>
      </c>
      <c r="J726" s="0" t="n">
        <v>20</v>
      </c>
      <c r="N726" s="0" t="n">
        <v>20</v>
      </c>
      <c r="O726" s="0" t="n">
        <v>20</v>
      </c>
      <c r="P726" s="0" t="n">
        <v>20</v>
      </c>
    </row>
    <row r="727" ht="151.8" customHeight="1" s="1">
      <c r="A727" s="20" t="inlineStr">
        <is>
          <t>加工区无灭火器，场地木屑未及时清理</t>
        </is>
      </c>
      <c r="B727"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4灭火器的最大保护距离应符合表5.2.2-137的规定。</t>
        </is>
      </c>
      <c r="E727" s="0" t="n">
        <v>5</v>
      </c>
      <c r="J727" s="0" t="n">
        <v>2</v>
      </c>
      <c r="N727" s="0" t="n">
        <v>13</v>
      </c>
      <c r="O727" s="0" t="n">
        <v>13</v>
      </c>
      <c r="P727" s="0" t="n">
        <v>13</v>
      </c>
    </row>
    <row r="728" ht="151.8" customHeight="1" s="1">
      <c r="A728" s="20" t="inlineStr">
        <is>
          <t>加工区域未设置灭火器，机具未设置防护罩</t>
        </is>
      </c>
      <c r="B728"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4灭火器的最大保护距离应符合表5.2.2-23的规定。</t>
        </is>
      </c>
      <c r="E728" s="0" t="n">
        <v>5</v>
      </c>
      <c r="J728" s="0" t="n">
        <v>6</v>
      </c>
      <c r="N728" s="0" t="n">
        <v>20</v>
      </c>
      <c r="O728" s="0" t="n">
        <v>20</v>
      </c>
      <c r="P728" s="0" t="n">
        <v>20</v>
      </c>
    </row>
    <row r="729" ht="41.4" customHeight="1" s="1">
      <c r="A729" s="20" t="inlineStr">
        <is>
          <t>架体拆除，垃圾清理。</t>
        </is>
      </c>
      <c r="B729" s="20" t="inlineStr">
        <is>
          <t>5.1.152施工现场应设置封闭式建筑垃圾站。办公区和生活区应设置封闭式垃圾容器。生活垃圾应分类存放，并应及时清运、消纳。</t>
        </is>
      </c>
      <c r="E729" s="0" t="n">
        <v>20</v>
      </c>
      <c r="J729" s="0" t="n">
        <v>20</v>
      </c>
      <c r="N729" s="0" t="n">
        <v>20</v>
      </c>
      <c r="O729" s="0" t="n">
        <v>20</v>
      </c>
      <c r="P729" s="0" t="n">
        <v>20</v>
      </c>
    </row>
    <row r="730" ht="27.6" customHeight="1" s="1">
      <c r="A730" s="20" t="inlineStr">
        <is>
          <t>架体底部材料未清理</t>
        </is>
      </c>
      <c r="B730" s="20" t="inlineStr">
        <is>
          <t>7.1.82经检验合格的构配件及材料应按品种和规格分类堆放整齐、平稳。</t>
        </is>
      </c>
      <c r="E730" s="0" t="n">
        <v>20</v>
      </c>
      <c r="J730" s="0" t="n">
        <v>20</v>
      </c>
      <c r="N730" s="0" t="n">
        <v>20</v>
      </c>
      <c r="O730" s="0" t="n">
        <v>20</v>
      </c>
      <c r="P730" s="0" t="n">
        <v>20</v>
      </c>
    </row>
    <row r="731" ht="27.6" customHeight="1" s="1">
      <c r="A731" s="20" t="inlineStr">
        <is>
          <t>架子工未使用五点式安全带</t>
        </is>
      </c>
      <c r="B731" s="20" t="inlineStr">
        <is>
          <t>2.0.58在工作中，应按规定使用劳动保护用品。高处作业时应系安全带。</t>
        </is>
      </c>
      <c r="E731" s="0" t="n">
        <v>20</v>
      </c>
      <c r="J731" s="0" t="n">
        <v>20</v>
      </c>
      <c r="N731" s="0" t="n">
        <v>20</v>
      </c>
      <c r="O731" s="0" t="n">
        <v>20</v>
      </c>
      <c r="P731" s="0" t="n">
        <v>20</v>
      </c>
    </row>
    <row r="732" ht="27.6" customHeight="1" s="1">
      <c r="A732" s="20" t="inlineStr">
        <is>
          <t>架子工未使用五点式安全带</t>
        </is>
      </c>
      <c r="B732" s="20" t="inlineStr">
        <is>
          <t>2.0.68在工作中，应按规定使用劳动保护用品。高处作业时应系安全带。</t>
        </is>
      </c>
      <c r="E732" s="0" t="n">
        <v>20</v>
      </c>
      <c r="J732" s="0" t="n">
        <v>20</v>
      </c>
      <c r="N732" s="0" t="n">
        <v>20</v>
      </c>
      <c r="O732" s="0" t="n">
        <v>20</v>
      </c>
      <c r="P732" s="0" t="n">
        <v>20</v>
      </c>
    </row>
    <row r="733" ht="27.6" customHeight="1" s="1">
      <c r="A733" s="20" t="inlineStr">
        <is>
          <t>剪刀车登高作业未系挂安全带</t>
        </is>
      </c>
      <c r="B733" s="20" t="inlineStr">
        <is>
          <t>2.0.202在工作中，应按规定使用劳动保护用品。高处作业时应系安全带。</t>
        </is>
      </c>
      <c r="E733" s="0" t="n">
        <v>20</v>
      </c>
      <c r="J733" s="0" t="n">
        <v>20</v>
      </c>
      <c r="N733" s="0" t="n">
        <v>20</v>
      </c>
      <c r="O733" s="0" t="n">
        <v>20</v>
      </c>
      <c r="P733" s="0" t="n">
        <v>20</v>
      </c>
    </row>
    <row r="734" ht="27.6" customHeight="1" s="1">
      <c r="A734" s="20" t="inlineStr">
        <is>
          <t>剪刀车限位器未正确使用，安全带系挂错误</t>
        </is>
      </c>
      <c r="B734" s="20" t="inlineStr">
        <is>
          <t>2.0.91在工作中，应按规定使用劳动保护用品。高处作业时应系安全带。</t>
        </is>
      </c>
      <c r="E734" s="0" t="n">
        <v>20</v>
      </c>
      <c r="J734" s="0" t="n">
        <v>20</v>
      </c>
      <c r="N734" s="0" t="n">
        <v>20</v>
      </c>
      <c r="O734" s="0" t="n">
        <v>20</v>
      </c>
      <c r="P734" s="0" t="n">
        <v>20</v>
      </c>
    </row>
    <row r="735" ht="409.5" customHeight="1" s="1">
      <c r="A735" s="20" t="inlineStr">
        <is>
          <t>剪刀撑未沿脚手架高度规范设置或角度不符合规范要求</t>
        </is>
      </c>
      <c r="B735"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51)荷载分布应均匀，荷载最大值应在规范允许范围内。</t>
        </is>
      </c>
      <c r="E735" s="0" t="n">
        <v>20</v>
      </c>
      <c r="J735" s="0" t="n">
        <v>20</v>
      </c>
      <c r="N735" s="0" t="n">
        <v>20</v>
      </c>
      <c r="O735" s="0" t="n">
        <v>20</v>
      </c>
      <c r="P735" s="0" t="n">
        <v>20</v>
      </c>
    </row>
    <row r="736" ht="409.5" customHeight="1" s="1">
      <c r="A736" s="20" t="inlineStr">
        <is>
          <t>简易脚手架搭设不规范</t>
        </is>
      </c>
      <c r="B736"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142)荷载分布应均匀，荷载最大值应在规范允许范围内。</t>
        </is>
      </c>
      <c r="E736" s="0" t="n">
        <v>20</v>
      </c>
      <c r="J736" s="0" t="n">
        <v>20</v>
      </c>
      <c r="N736" s="0" t="n">
        <v>20</v>
      </c>
      <c r="O736" s="0" t="n">
        <v>20</v>
      </c>
      <c r="P736" s="0" t="n">
        <v>20</v>
      </c>
    </row>
    <row r="737" ht="409.5" customHeight="1" s="1">
      <c r="A737" s="20" t="inlineStr">
        <is>
          <t>简易脚手架缺少防护</t>
        </is>
      </c>
      <c r="B737"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130)荷载分布应均匀，荷载最大值应在规范允许范围内。</t>
        </is>
      </c>
      <c r="E737" s="0" t="n">
        <v>20</v>
      </c>
      <c r="J737" s="0" t="n">
        <v>20</v>
      </c>
      <c r="N737" s="0" t="n">
        <v>13</v>
      </c>
      <c r="O737" s="0" t="n">
        <v>13</v>
      </c>
      <c r="P737" s="0" t="n">
        <v>13</v>
      </c>
    </row>
    <row r="738" ht="27.6" customHeight="1" s="1">
      <c r="A738" s="20" t="inlineStr">
        <is>
          <t>建筑材料、构件、料具未按总平面布局码放</t>
        </is>
      </c>
      <c r="B738" s="20" t="inlineStr">
        <is>
          <t>7.1.63经检验合格的构配件及材料应按品种和规格分类堆放整齐、平稳。</t>
        </is>
      </c>
      <c r="E738" s="0" t="n">
        <v>20</v>
      </c>
      <c r="J738" s="0" t="n">
        <v>20</v>
      </c>
      <c r="N738" s="0" t="n">
        <v>20</v>
      </c>
      <c r="O738" s="0" t="n">
        <v>20</v>
      </c>
      <c r="P738" s="0" t="n">
        <v>20</v>
      </c>
    </row>
    <row r="739" ht="27.6" customHeight="1" s="1">
      <c r="A739" s="20" t="inlineStr">
        <is>
          <t>建筑材料、构件、料具未按总平面布局码放</t>
        </is>
      </c>
      <c r="B739" s="20" t="inlineStr">
        <is>
          <t>7.1.98经检验合格的构配件及材料应按品种和规格分类堆放整齐、平稳。</t>
        </is>
      </c>
      <c r="E739" s="0" t="n">
        <v>20</v>
      </c>
      <c r="J739" s="0" t="n">
        <v>20</v>
      </c>
      <c r="N739" s="0" t="n">
        <v>20</v>
      </c>
      <c r="O739" s="0" t="n">
        <v>20</v>
      </c>
      <c r="P739" s="0" t="n">
        <v>20</v>
      </c>
    </row>
    <row r="740" ht="41.4" customHeight="1" s="1">
      <c r="A740" s="20" t="inlineStr">
        <is>
          <t>建筑垃圾清理</t>
        </is>
      </c>
      <c r="B740" s="20" t="inlineStr">
        <is>
          <t>5.1.153施工现场应设置封闭式建筑垃圾站。办公区和生活区应设置封闭式垃圾容器。生活垃圾应分类存放，并应及时清运、消纳。</t>
        </is>
      </c>
      <c r="E740" s="0" t="n">
        <v>20</v>
      </c>
      <c r="J740" s="0" t="n">
        <v>20</v>
      </c>
      <c r="N740" s="0" t="n">
        <v>20</v>
      </c>
      <c r="O740" s="0" t="n">
        <v>20</v>
      </c>
      <c r="P740" s="0" t="n">
        <v>20</v>
      </c>
    </row>
    <row r="741" ht="41.4" customHeight="1" s="1">
      <c r="A741" s="20" t="inlineStr">
        <is>
          <t>建筑垃圾清理不及时</t>
        </is>
      </c>
      <c r="B741" s="20" t="inlineStr">
        <is>
          <t>5.1.45施工现场应设置封闭式建筑垃圾站。办公区和生活区应设置封闭式垃圾容器。生活垃圾应分类存放，并应及时清运、消纳。</t>
        </is>
      </c>
      <c r="E741" s="0" t="n">
        <v>20</v>
      </c>
      <c r="J741" s="0" t="n">
        <v>20</v>
      </c>
      <c r="N741" s="0" t="n">
        <v>20</v>
      </c>
      <c r="O741" s="0" t="n">
        <v>20</v>
      </c>
      <c r="P741" s="0" t="n">
        <v>20</v>
      </c>
    </row>
    <row r="742" ht="41.4" customHeight="1" s="1">
      <c r="A742" s="20" t="inlineStr">
        <is>
          <t>建筑垃圾清理不及时</t>
        </is>
      </c>
      <c r="B742" s="20" t="inlineStr">
        <is>
          <t>5.1.188施工现场应设置封闭式建筑垃圾站。办公区和生活区应设置封闭式垃圾容器。生活垃圾应分类存放，并应及时清运、消纳。</t>
        </is>
      </c>
      <c r="E742" s="0" t="n">
        <v>20</v>
      </c>
      <c r="J742" s="0" t="n">
        <v>20</v>
      </c>
      <c r="N742" s="0" t="n">
        <v>20</v>
      </c>
      <c r="O742" s="0" t="n">
        <v>20</v>
      </c>
      <c r="P742" s="0" t="n">
        <v>20</v>
      </c>
    </row>
    <row r="743" ht="41.4" customHeight="1" s="1">
      <c r="A743" s="20" t="inlineStr">
        <is>
          <t>建筑垃圾清理不及时</t>
        </is>
      </c>
      <c r="B743" s="20" t="inlineStr">
        <is>
          <t>5.1.54施工现场应设置封闭式建筑垃圾站。办公区和生活区应设置封闭式垃圾容器。生活垃圾应分类存放，并应及时清运、消纳。</t>
        </is>
      </c>
      <c r="E743" s="0" t="n">
        <v>20</v>
      </c>
      <c r="J743" s="0" t="n">
        <v>20</v>
      </c>
      <c r="N743" s="0" t="n">
        <v>20</v>
      </c>
      <c r="O743" s="0" t="n">
        <v>20</v>
      </c>
      <c r="P743" s="0" t="n">
        <v>20</v>
      </c>
    </row>
    <row r="744" ht="41.4" customHeight="1" s="1">
      <c r="A744" s="20" t="inlineStr">
        <is>
          <t>建筑垃圾清理不及时</t>
        </is>
      </c>
      <c r="B744" s="20" t="inlineStr">
        <is>
          <t>5.1.190施工现场应设置封闭式建筑垃圾站。办公区和生活区应设置封闭式垃圾容器。生活垃圾应分类存放，并应及时清运、消纳。</t>
        </is>
      </c>
      <c r="E744" s="0" t="n">
        <v>20</v>
      </c>
      <c r="I744" s="0" t="n">
        <v>20</v>
      </c>
      <c r="J744" s="0" t="n">
        <v>20</v>
      </c>
      <c r="N744" s="0" t="n">
        <v>20</v>
      </c>
      <c r="O744" s="0" t="n">
        <v>20</v>
      </c>
      <c r="P744" s="0" t="n">
        <v>20</v>
      </c>
    </row>
    <row r="745" ht="41.4" customHeight="1" s="1">
      <c r="A745" s="20" t="inlineStr">
        <is>
          <t>建筑垃圾清理不及时</t>
        </is>
      </c>
      <c r="B745" s="20" t="inlineStr">
        <is>
          <t>5.1.55施工现场应设置封闭式建筑垃圾站。办公区和生活区应设置封闭式垃圾容器。生活垃圾应分类存放，并应及时清运、消纳。</t>
        </is>
      </c>
      <c r="E745" s="0" t="n">
        <v>20</v>
      </c>
      <c r="I745" s="0" t="n">
        <v>20</v>
      </c>
      <c r="J745" s="0" t="n">
        <v>20</v>
      </c>
      <c r="N745" s="0" t="n">
        <v>20</v>
      </c>
      <c r="O745" s="0" t="n">
        <v>20</v>
      </c>
      <c r="P745" s="0" t="n">
        <v>20</v>
      </c>
    </row>
    <row r="746" ht="41.4" customHeight="1" s="1">
      <c r="A746" s="20" t="inlineStr">
        <is>
          <t>建筑垃圾清理不及时</t>
        </is>
      </c>
      <c r="B746" s="20" t="inlineStr">
        <is>
          <t>5.1.187施工现场应设置封闭式建筑垃圾站。办公区和生活区应设置封闭式垃圾容器。生活垃圾应分类存放，并应及时清运、消纳。</t>
        </is>
      </c>
      <c r="E746" s="0" t="n">
        <v>20</v>
      </c>
      <c r="I746" s="0" t="n">
        <v>20</v>
      </c>
      <c r="J746" s="0" t="n">
        <v>20</v>
      </c>
      <c r="N746" s="0" t="n">
        <v>20</v>
      </c>
      <c r="O746" s="0" t="n">
        <v>20</v>
      </c>
      <c r="P746" s="0" t="n">
        <v>20</v>
      </c>
    </row>
    <row r="747" ht="41.4" customHeight="1" s="1">
      <c r="A747" s="20" t="inlineStr">
        <is>
          <t>建筑垃圾清理不及时</t>
        </is>
      </c>
      <c r="B747" s="20" t="inlineStr">
        <is>
          <t>5.1.132施工现场应设置封闭式建筑垃圾站。办公区和生活区应设置封闭式垃圾容器。生活垃圾应分类存放，并应及时清运、消纳。</t>
        </is>
      </c>
      <c r="E747" s="0" t="n">
        <v>20</v>
      </c>
      <c r="I747" s="0" t="n">
        <v>20</v>
      </c>
      <c r="J747" s="0" t="n">
        <v>20</v>
      </c>
      <c r="N747" s="0" t="n">
        <v>20</v>
      </c>
      <c r="O747" s="0" t="n">
        <v>20</v>
      </c>
      <c r="P747" s="0" t="n">
        <v>20</v>
      </c>
    </row>
    <row r="748" ht="41.4" customHeight="1" s="1">
      <c r="A748" s="20" t="inlineStr">
        <is>
          <t>建筑垃圾清理不及时</t>
        </is>
      </c>
      <c r="B748" s="20" t="inlineStr">
        <is>
          <t>5.1.176施工现场应设置封闭式建筑垃圾站。办公区和生活区应设置封闭式垃圾容器。生活垃圾应分类存放，并应及时清运、消纳。</t>
        </is>
      </c>
      <c r="E748" s="0" t="n">
        <v>20</v>
      </c>
      <c r="I748" s="0" t="n">
        <v>20</v>
      </c>
      <c r="J748" s="0" t="n">
        <v>20</v>
      </c>
      <c r="N748" s="0" t="n">
        <v>20</v>
      </c>
      <c r="O748" s="0" t="n">
        <v>20</v>
      </c>
      <c r="P748" s="0" t="n">
        <v>20</v>
      </c>
    </row>
    <row r="749" ht="41.4" customHeight="1" s="1">
      <c r="A749" s="20" t="inlineStr">
        <is>
          <t>建筑垃圾清理不及时</t>
        </is>
      </c>
      <c r="B749" s="20" t="inlineStr">
        <is>
          <t>5.1.102施工现场应设置封闭式建筑垃圾站。办公区和生活区应设置封闭式垃圾容器。生活垃圾应分类存放，并应及时清运、消纳。</t>
        </is>
      </c>
      <c r="E749" s="0" t="n">
        <v>20</v>
      </c>
      <c r="I749" s="0" t="n">
        <v>20</v>
      </c>
      <c r="J749" s="0" t="n">
        <v>20</v>
      </c>
      <c r="N749" s="0" t="n">
        <v>20</v>
      </c>
      <c r="O749" s="0" t="n">
        <v>20</v>
      </c>
      <c r="P749" s="0" t="n">
        <v>20</v>
      </c>
    </row>
    <row r="750" ht="41.4" customHeight="1" s="1">
      <c r="A750" s="20" t="inlineStr">
        <is>
          <t>建筑垃圾清理不及时</t>
        </is>
      </c>
      <c r="B750" s="20" t="inlineStr">
        <is>
          <t>5.1.46施工现场应设置封闭式建筑垃圾站。办公区和生活区应设置封闭式垃圾容器。生活垃圾应分类存放，并应及时清运、消纳。</t>
        </is>
      </c>
      <c r="E750" s="0" t="n">
        <v>20</v>
      </c>
      <c r="I750" s="0" t="n">
        <v>20</v>
      </c>
      <c r="J750" s="0" t="n">
        <v>20</v>
      </c>
      <c r="N750" s="0" t="n">
        <v>20</v>
      </c>
      <c r="O750" s="0" t="n">
        <v>20</v>
      </c>
      <c r="P750" s="0" t="n">
        <v>20</v>
      </c>
    </row>
    <row r="751" ht="41.4" customHeight="1" s="1">
      <c r="A751" s="20" t="inlineStr">
        <is>
          <t>建筑垃圾清理滞后</t>
        </is>
      </c>
      <c r="B751" s="20" t="inlineStr">
        <is>
          <t>5.1.40施工现场应设置封闭式建筑垃圾站。办公区和生活区应设置封闭式垃圾容器。生活垃圾应分类存放，并应及时清运、消纳。</t>
        </is>
      </c>
      <c r="E751" s="0" t="n">
        <v>20</v>
      </c>
      <c r="I751" s="0" t="n">
        <v>20</v>
      </c>
      <c r="J751" s="0" t="n">
        <v>20</v>
      </c>
      <c r="N751" s="0" t="n">
        <v>20</v>
      </c>
      <c r="O751" s="0" t="n">
        <v>20</v>
      </c>
      <c r="P751" s="0" t="n">
        <v>20</v>
      </c>
    </row>
    <row r="752" ht="41.4" customHeight="1" s="1">
      <c r="A752" s="20" t="inlineStr">
        <is>
          <t>将垃圾清理到指定地点</t>
        </is>
      </c>
      <c r="B752" s="20" t="inlineStr">
        <is>
          <t>5.1.34施工现场应设置封闭式建筑垃圾站。办公区和生活区应设置封闭式垃圾容器。生活垃圾应分类存放，并应及时清运、消纳。</t>
        </is>
      </c>
      <c r="E752" s="0" t="n">
        <v>20</v>
      </c>
      <c r="I752" s="0" t="n">
        <v>20</v>
      </c>
      <c r="J752" s="0" t="n">
        <v>20</v>
      </c>
      <c r="N752" s="0" t="n">
        <v>20</v>
      </c>
      <c r="O752" s="0" t="n">
        <v>20</v>
      </c>
      <c r="P752" s="0" t="n">
        <v>20</v>
      </c>
    </row>
    <row r="753" ht="409.5" customHeight="1" s="1">
      <c r="A753" s="20" t="inlineStr">
        <is>
          <t>脚手架 支模架剪刀撑扣件缺失</t>
        </is>
      </c>
      <c r="B753"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176)荷载分布应均匀，荷载最大值应在规范允许范围内。</t>
        </is>
      </c>
      <c r="E753" s="0" t="n">
        <v>20</v>
      </c>
      <c r="I753" s="0" t="n">
        <v>20</v>
      </c>
      <c r="J753" s="0" t="n">
        <v>20</v>
      </c>
      <c r="N753" s="0" t="n">
        <v>20</v>
      </c>
      <c r="O753" s="0" t="n">
        <v>20</v>
      </c>
      <c r="P753" s="0" t="n">
        <v>20</v>
      </c>
    </row>
    <row r="754" ht="409.5" customHeight="1" s="1">
      <c r="A754" s="20" t="inlineStr">
        <is>
          <t>脚手架不合格</t>
        </is>
      </c>
      <c r="B754"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192)荷载分布应均匀，荷载最大值应在规范允许范围内。</t>
        </is>
      </c>
      <c r="E754" s="0" t="n">
        <v>20</v>
      </c>
      <c r="I754" s="0" t="n">
        <v>20</v>
      </c>
      <c r="J754" s="0" t="n">
        <v>20</v>
      </c>
      <c r="N754" s="0" t="n">
        <v>20</v>
      </c>
      <c r="O754" s="0" t="n">
        <v>20</v>
      </c>
      <c r="P754" s="0" t="n">
        <v>20</v>
      </c>
    </row>
    <row r="755" ht="409.5" customHeight="1" s="1">
      <c r="A755" s="20" t="inlineStr">
        <is>
          <t>脚手架不合格</t>
        </is>
      </c>
      <c r="B755"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44)荷载分布应均匀，荷载最大值应在规范允许范围内。</t>
        </is>
      </c>
      <c r="E755" s="0" t="n">
        <v>20</v>
      </c>
      <c r="I755" s="0" t="n">
        <v>20</v>
      </c>
      <c r="J755" s="0" t="n">
        <v>20</v>
      </c>
      <c r="N755" s="0" t="n">
        <v>20</v>
      </c>
      <c r="O755" s="0" t="n">
        <v>20</v>
      </c>
      <c r="P755" s="0" t="n">
        <v>20</v>
      </c>
    </row>
    <row r="756" ht="409.5" customHeight="1" s="1">
      <c r="A756" s="20" t="inlineStr">
        <is>
          <t>脚手架不合格</t>
        </is>
      </c>
      <c r="B756"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11)荷载分布应均匀，荷载最大值应在规范允许范围内。</t>
        </is>
      </c>
      <c r="E756" s="0" t="n">
        <v>20</v>
      </c>
      <c r="I756" s="0" t="n">
        <v>20</v>
      </c>
      <c r="J756" s="0" t="n">
        <v>20</v>
      </c>
      <c r="N756" s="0" t="n">
        <v>20</v>
      </c>
      <c r="O756" s="0" t="n">
        <v>20</v>
      </c>
      <c r="P756" s="0" t="n">
        <v>20</v>
      </c>
    </row>
    <row r="757" ht="409.5" customHeight="1" s="1">
      <c r="A757" s="20" t="inlineStr">
        <is>
          <t>脚手架不合格</t>
        </is>
      </c>
      <c r="B757"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198)荷载分布应均匀，荷载最大值应在规范允许范围内。</t>
        </is>
      </c>
      <c r="E757" s="0" t="n">
        <v>20</v>
      </c>
      <c r="I757" s="0" t="n">
        <v>20</v>
      </c>
      <c r="J757" s="0" t="n">
        <v>20</v>
      </c>
      <c r="N757" s="0" t="n">
        <v>20</v>
      </c>
      <c r="O757" s="0" t="n">
        <v>20</v>
      </c>
      <c r="P757" s="0" t="n">
        <v>20</v>
      </c>
    </row>
    <row r="758" ht="409.5" customHeight="1" s="1">
      <c r="A758" s="20" t="inlineStr">
        <is>
          <t>脚手架材料清理</t>
        </is>
      </c>
      <c r="B758"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7)荷载分布应均匀，荷载最大值应在规范允许范围内。</t>
        </is>
      </c>
      <c r="E758" s="0" t="n">
        <v>20</v>
      </c>
      <c r="I758" s="0" t="n">
        <v>20</v>
      </c>
      <c r="J758" s="0" t="n">
        <v>20</v>
      </c>
      <c r="N758" s="0" t="n">
        <v>20</v>
      </c>
      <c r="O758" s="0" t="n">
        <v>20</v>
      </c>
      <c r="P758" s="0" t="n">
        <v>20</v>
      </c>
    </row>
    <row r="759" ht="409.5" customHeight="1" s="1">
      <c r="A759" s="20" t="inlineStr">
        <is>
          <t>脚手架材料清理</t>
        </is>
      </c>
      <c r="B759"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6)荷载分布应均匀，荷载最大值应在规范允许范围内。</t>
        </is>
      </c>
      <c r="E759" s="0" t="n">
        <v>20</v>
      </c>
      <c r="I759" s="0" t="n">
        <v>20</v>
      </c>
      <c r="J759" s="0" t="n">
        <v>20</v>
      </c>
      <c r="N759" s="0" t="n">
        <v>20</v>
      </c>
      <c r="O759" s="0" t="n">
        <v>20</v>
      </c>
      <c r="P759" s="0" t="n">
        <v>20</v>
      </c>
    </row>
    <row r="760" ht="409.5" customHeight="1" s="1">
      <c r="A760" s="20" t="inlineStr">
        <is>
          <t>脚手架插销不符合规定</t>
        </is>
      </c>
      <c r="B760"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175)荷载分布应均匀，荷载最大值应在规范允许范围内。</t>
        </is>
      </c>
      <c r="E760" s="0" t="n">
        <v>20</v>
      </c>
      <c r="I760" s="0" t="n">
        <v>20</v>
      </c>
      <c r="J760" s="0" t="n">
        <v>20</v>
      </c>
      <c r="N760" s="0" t="n">
        <v>20</v>
      </c>
      <c r="O760" s="0" t="n">
        <v>20</v>
      </c>
      <c r="P760" s="0" t="n">
        <v>20</v>
      </c>
    </row>
    <row r="761" ht="409.5" customHeight="1" s="1">
      <c r="A761" s="20" t="inlineStr">
        <is>
          <t>脚手架搭设不规范</t>
        </is>
      </c>
      <c r="B761"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86)荷载分布应均匀，荷载最大值应在规范允许范围内。</t>
        </is>
      </c>
      <c r="E761" s="0" t="n">
        <v>20</v>
      </c>
      <c r="I761" s="0" t="n">
        <v>13</v>
      </c>
      <c r="J761" s="0" t="n">
        <v>20</v>
      </c>
      <c r="N761" s="0" t="n">
        <v>20</v>
      </c>
      <c r="O761" s="0" t="n">
        <v>20</v>
      </c>
      <c r="P761" s="0" t="n">
        <v>20</v>
      </c>
    </row>
    <row r="762" ht="409.5" customHeight="1" s="1">
      <c r="A762" s="20" t="inlineStr">
        <is>
          <t>脚手架搭设不规范</t>
        </is>
      </c>
      <c r="B762"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81)荷载分布应均匀，荷载最大值应在规范允许范围内。</t>
        </is>
      </c>
      <c r="E762" s="0" t="n">
        <v>20</v>
      </c>
      <c r="I762" s="0" t="n">
        <v>13</v>
      </c>
      <c r="J762" s="0" t="n">
        <v>20</v>
      </c>
      <c r="N762" s="0" t="n">
        <v>20</v>
      </c>
      <c r="O762" s="0" t="n">
        <v>20</v>
      </c>
      <c r="P762" s="0" t="n">
        <v>20</v>
      </c>
    </row>
    <row r="763" ht="409.5" customHeight="1" s="1">
      <c r="A763" s="20" t="inlineStr">
        <is>
          <t>脚手架搭设不规范</t>
        </is>
      </c>
      <c r="B763"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129)荷载分布应均匀，荷载最大值应在规范允许范围内。</t>
        </is>
      </c>
      <c r="E763" s="0" t="n">
        <v>20</v>
      </c>
      <c r="I763" s="0" t="n">
        <v>13</v>
      </c>
      <c r="J763" s="0" t="n">
        <v>20</v>
      </c>
      <c r="N763" s="0" t="n">
        <v>20</v>
      </c>
      <c r="O763" s="0" t="n">
        <v>20</v>
      </c>
      <c r="P763" s="0" t="n">
        <v>20</v>
      </c>
    </row>
    <row r="764" ht="409.5" customHeight="1" s="1">
      <c r="A764" s="20" t="inlineStr">
        <is>
          <t>脚手架搭设不规范</t>
        </is>
      </c>
      <c r="B764"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85)荷载分布应均匀，荷载最大值应在规范允许范围内。</t>
        </is>
      </c>
      <c r="E764" s="0" t="n">
        <v>20</v>
      </c>
      <c r="I764" s="0" t="n">
        <v>13</v>
      </c>
      <c r="J764" s="0" t="n">
        <v>20</v>
      </c>
      <c r="N764" s="0" t="n">
        <v>20</v>
      </c>
      <c r="O764" s="0" t="n">
        <v>20</v>
      </c>
      <c r="P764" s="0" t="n">
        <v>20</v>
      </c>
    </row>
    <row r="765" ht="409.5" customHeight="1" s="1">
      <c r="A765" s="20" t="inlineStr">
        <is>
          <t>脚手架搭设不规范</t>
        </is>
      </c>
      <c r="B765"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117)荷载分布应均匀，荷载最大值应在规范允许范围内。</t>
        </is>
      </c>
      <c r="E765" s="0" t="n">
        <v>20</v>
      </c>
      <c r="I765" s="0" t="n">
        <v>13</v>
      </c>
      <c r="J765" s="0" t="n">
        <v>20</v>
      </c>
      <c r="N765" s="0" t="n">
        <v>20</v>
      </c>
      <c r="O765" s="0" t="n">
        <v>20</v>
      </c>
      <c r="P765" s="0" t="n">
        <v>20</v>
      </c>
    </row>
    <row r="766" ht="409.5" customHeight="1" s="1">
      <c r="A766" s="20" t="inlineStr">
        <is>
          <t>脚手架搭设不规范</t>
        </is>
      </c>
      <c r="B766"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72)荷载分布应均匀，荷载最大值应在规范允许范围内。</t>
        </is>
      </c>
      <c r="E766" s="0" t="n">
        <v>20</v>
      </c>
      <c r="I766" s="0" t="n">
        <v>13</v>
      </c>
      <c r="J766" s="0" t="n">
        <v>20</v>
      </c>
      <c r="N766" s="0" t="n">
        <v>20</v>
      </c>
      <c r="O766" s="0" t="n">
        <v>20</v>
      </c>
      <c r="P766" s="0" t="n">
        <v>20</v>
      </c>
    </row>
    <row r="767" ht="409.5" customHeight="1" s="1">
      <c r="A767" s="20" t="inlineStr">
        <is>
          <t>脚手架搭设不规范，缺少防侧翻装置</t>
        </is>
      </c>
      <c r="B767"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126)荷载分布应均匀，荷载最大值应在规范允许范围内。</t>
        </is>
      </c>
      <c r="E767" s="0" t="n">
        <v>20</v>
      </c>
      <c r="I767" s="0" t="n">
        <v>20</v>
      </c>
      <c r="J767" s="0" t="n">
        <v>20</v>
      </c>
      <c r="N767" s="0" t="n">
        <v>3</v>
      </c>
      <c r="O767" s="0" t="n">
        <v>3</v>
      </c>
      <c r="P767" s="0" t="n">
        <v>3</v>
      </c>
    </row>
    <row r="768" ht="409.5" customHeight="1" s="1">
      <c r="A768" s="20" t="inlineStr">
        <is>
          <t>脚手架搭设不规范，人员未佩戴安全带</t>
        </is>
      </c>
      <c r="B768"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153)荷载分布应均匀，荷载最大值应在规范允许范围内。</t>
        </is>
      </c>
      <c r="E768" s="0" t="n">
        <v>20</v>
      </c>
      <c r="I768" s="0" t="n">
        <v>3</v>
      </c>
      <c r="J768" s="0" t="n">
        <v>3</v>
      </c>
      <c r="N768" s="0" t="n">
        <v>20</v>
      </c>
      <c r="O768" s="0" t="n">
        <v>20</v>
      </c>
      <c r="P768" s="0" t="n">
        <v>20</v>
      </c>
    </row>
    <row r="769" ht="409.5" customHeight="1" s="1">
      <c r="A769" s="20" t="inlineStr">
        <is>
          <t>脚手架搭设不规范，未报项目部验收。</t>
        </is>
      </c>
      <c r="B769"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123)荷载分布应均匀，荷载最大值应在规范允许范围内。</t>
        </is>
      </c>
      <c r="E769" s="0" t="n">
        <v>20</v>
      </c>
      <c r="I769" s="0" t="n">
        <v>20</v>
      </c>
      <c r="J769" s="0" t="n">
        <v>20</v>
      </c>
      <c r="N769" s="0" t="n">
        <v>20</v>
      </c>
      <c r="O769" s="0" t="n">
        <v>20</v>
      </c>
      <c r="P769" s="0" t="n">
        <v>20</v>
      </c>
    </row>
    <row r="770" ht="27.6" customHeight="1" s="1">
      <c r="A770" s="20" t="inlineStr">
        <is>
          <t>脚手架搭设不规范。未佩戴安全带</t>
        </is>
      </c>
      <c r="B770" s="20" t="inlineStr">
        <is>
          <t>2.0.194在工作中，应按规定使用劳动保护用品。高处作业时应系安全带。</t>
        </is>
      </c>
      <c r="E770" s="0" t="n">
        <v>20</v>
      </c>
      <c r="I770" s="0" t="n">
        <v>20</v>
      </c>
      <c r="J770" s="0" t="n">
        <v>20</v>
      </c>
      <c r="N770" s="0" t="n">
        <v>20</v>
      </c>
      <c r="O770" s="0" t="n">
        <v>20</v>
      </c>
      <c r="P770" s="0" t="n">
        <v>20</v>
      </c>
    </row>
    <row r="771" ht="409.5" customHeight="1" s="1">
      <c r="A771" s="20" t="inlineStr">
        <is>
          <t>脚手架搭设不规范。未佩戴安全带</t>
        </is>
      </c>
      <c r="B771"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69)荷载分布应均匀，荷载最大值应在规范允许范围内。</t>
        </is>
      </c>
      <c r="E771" s="0" t="n">
        <v>20</v>
      </c>
      <c r="I771" s="0" t="n">
        <v>4</v>
      </c>
      <c r="J771" s="0" t="n">
        <v>9</v>
      </c>
      <c r="N771" s="0" t="n">
        <v>20</v>
      </c>
      <c r="O771" s="0" t="n">
        <v>20</v>
      </c>
      <c r="P771" s="0" t="n">
        <v>20</v>
      </c>
    </row>
    <row r="772" ht="409.5" customHeight="1" s="1">
      <c r="A772" s="20" t="inlineStr">
        <is>
          <t>脚手架搭设过高</t>
        </is>
      </c>
      <c r="B772"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17)荷载分布应均匀，荷载最大值应在规范允许范围内。</t>
        </is>
      </c>
      <c r="E772" s="0" t="n">
        <v>20</v>
      </c>
      <c r="I772" s="0" t="n">
        <v>20</v>
      </c>
      <c r="J772" s="0" t="n">
        <v>20</v>
      </c>
      <c r="N772" s="0" t="n">
        <v>20</v>
      </c>
      <c r="O772" s="0" t="n">
        <v>20</v>
      </c>
      <c r="P772" s="0" t="n">
        <v>20</v>
      </c>
    </row>
    <row r="773" ht="409.5" customHeight="1" s="1">
      <c r="A773" s="20" t="inlineStr">
        <is>
          <t>脚手架搭设前无交底或方案未交底至作业工人</t>
        </is>
      </c>
      <c r="B773"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136)荷载分布应均匀，荷载最大值应在规范允许范围内。</t>
        </is>
      </c>
      <c r="E773" s="0" t="n">
        <v>20</v>
      </c>
      <c r="I773" s="0" t="n">
        <v>20</v>
      </c>
      <c r="J773" s="0" t="n">
        <v>20</v>
      </c>
      <c r="N773" s="0" t="n">
        <v>20</v>
      </c>
      <c r="O773" s="0" t="n">
        <v>20</v>
      </c>
      <c r="P773" s="0" t="n">
        <v>20</v>
      </c>
    </row>
    <row r="774" ht="409.5" customHeight="1" s="1">
      <c r="A774" s="20" t="inlineStr">
        <is>
          <t>脚手架搭设滞后</t>
        </is>
      </c>
      <c r="B774"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28)荷载分布应均匀，荷载最大值应在规范允许范围内。</t>
        </is>
      </c>
      <c r="E774" s="0" t="n">
        <v>20</v>
      </c>
      <c r="I774" s="0" t="n">
        <v>12</v>
      </c>
      <c r="J774" s="0" t="n">
        <v>20</v>
      </c>
      <c r="N774" s="0" t="n">
        <v>20</v>
      </c>
      <c r="O774" s="0" t="n">
        <v>20</v>
      </c>
      <c r="P774" s="0" t="n">
        <v>20</v>
      </c>
    </row>
    <row r="775" ht="409.5" customHeight="1" s="1">
      <c r="A775" s="20" t="inlineStr">
        <is>
          <t>脚手架底部模板封闭不严
存在大量垃圾未清理</t>
        </is>
      </c>
      <c r="B775"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5)荷载分布应均匀，荷载最大值应在规范允许范围内。</t>
        </is>
      </c>
      <c r="E775" s="0" t="n">
        <v>20</v>
      </c>
      <c r="I775" s="0" t="n">
        <v>10</v>
      </c>
      <c r="J775" s="0" t="n">
        <v>14</v>
      </c>
      <c r="N775" s="0" t="n">
        <v>20</v>
      </c>
      <c r="O775" s="0" t="n">
        <v>20</v>
      </c>
      <c r="P775" s="0" t="n">
        <v>20</v>
      </c>
    </row>
    <row r="776" ht="409.5" customHeight="1" s="1">
      <c r="A776" s="20" t="inlineStr">
        <is>
          <t>脚手架垫板悬空</t>
        </is>
      </c>
      <c r="B776"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108)荷载分布应均匀，荷载最大值应在规范允许范围内。</t>
        </is>
      </c>
      <c r="E776" s="0" t="n">
        <v>20</v>
      </c>
      <c r="I776" s="0" t="n">
        <v>15</v>
      </c>
      <c r="J776" s="0" t="n">
        <v>20</v>
      </c>
      <c r="N776" s="0" t="n">
        <v>20</v>
      </c>
      <c r="O776" s="0" t="n">
        <v>20</v>
      </c>
      <c r="P776" s="0" t="n">
        <v>20</v>
      </c>
    </row>
    <row r="777" ht="409.5" customHeight="1" s="1">
      <c r="A777" s="20" t="inlineStr">
        <is>
          <t>脚手架端头未封闭</t>
        </is>
      </c>
      <c r="B777"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133)荷载分布应均匀，荷载最大值应在规范允许范围内。</t>
        </is>
      </c>
      <c r="E777" s="0" t="n">
        <v>20</v>
      </c>
      <c r="I777" s="0" t="n">
        <v>20</v>
      </c>
      <c r="J777" s="0" t="n">
        <v>20</v>
      </c>
      <c r="N777" s="0" t="n">
        <v>20</v>
      </c>
      <c r="O777" s="0" t="n">
        <v>20</v>
      </c>
      <c r="P777" s="0" t="n">
        <v>20</v>
      </c>
    </row>
    <row r="778" ht="409.5" customHeight="1" s="1">
      <c r="A778" s="20" t="inlineStr">
        <is>
          <t>脚手架堆码过高</t>
        </is>
      </c>
      <c r="B778"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22)荷载分布应均匀，荷载最大值应在规范允许范围内。</t>
        </is>
      </c>
      <c r="E778" s="0" t="n">
        <v>20</v>
      </c>
      <c r="I778" s="0" t="n">
        <v>20</v>
      </c>
      <c r="J778" s="0" t="n">
        <v>20</v>
      </c>
      <c r="N778" s="0" t="n">
        <v>20</v>
      </c>
      <c r="O778" s="0" t="n">
        <v>20</v>
      </c>
      <c r="P778" s="0" t="n">
        <v>20</v>
      </c>
    </row>
    <row r="779" ht="409.5" customHeight="1" s="1">
      <c r="A779" s="20" t="inlineStr">
        <is>
          <t>脚手架对拉螺栓堆放在外架上，横杆放到上面</t>
        </is>
      </c>
      <c r="B779"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186)荷载分布应均匀，荷载最大值应在规范允许范围内。</t>
        </is>
      </c>
      <c r="E779" s="0" t="n">
        <v>20</v>
      </c>
      <c r="I779" s="0" t="n">
        <v>15</v>
      </c>
      <c r="J779" s="0" t="n">
        <v>20</v>
      </c>
      <c r="N779" s="0" t="n">
        <v>20</v>
      </c>
      <c r="O779" s="0" t="n">
        <v>20</v>
      </c>
      <c r="P779" s="0" t="n">
        <v>20</v>
      </c>
    </row>
    <row r="780" ht="409.5" customHeight="1" s="1">
      <c r="A780" s="20" t="inlineStr">
        <is>
          <t>脚手架防倾覆措施不足</t>
        </is>
      </c>
      <c r="B780"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190)荷载分布应均匀，荷载最大值应在规范允许范围内。</t>
        </is>
      </c>
      <c r="E780" s="0" t="n">
        <v>20</v>
      </c>
      <c r="I780" s="0" t="n">
        <v>20</v>
      </c>
      <c r="J780" s="0" t="n">
        <v>20</v>
      </c>
      <c r="N780" s="0" t="n">
        <v>20</v>
      </c>
      <c r="O780" s="0" t="n">
        <v>20</v>
      </c>
      <c r="P780" s="0" t="n">
        <v>20</v>
      </c>
    </row>
    <row r="781" ht="409.5" customHeight="1" s="1">
      <c r="A781" s="20" t="inlineStr">
        <is>
          <t>脚手架放材料</t>
        </is>
      </c>
      <c r="B781"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100)荷载分布应均匀，荷载最大值应在规范允许范围内。</t>
        </is>
      </c>
      <c r="E781" s="0" t="n">
        <v>20</v>
      </c>
      <c r="I781" s="0" t="n">
        <v>20</v>
      </c>
      <c r="J781" s="0" t="n">
        <v>20</v>
      </c>
      <c r="N781" s="0" t="n">
        <v>20</v>
      </c>
      <c r="O781" s="0" t="n">
        <v>20</v>
      </c>
      <c r="P781" s="0" t="n">
        <v>20</v>
      </c>
    </row>
    <row r="782" ht="409.5" customHeight="1" s="1">
      <c r="A782" s="20" t="inlineStr">
        <is>
          <t>脚手架钢芭网存在缺口，人员易踏空</t>
        </is>
      </c>
      <c r="B782"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62)荷载分布应均匀，荷载最大值应在规范允许范围内。</t>
        </is>
      </c>
      <c r="E782" s="0" t="n">
        <v>20</v>
      </c>
      <c r="I782" s="0" t="n">
        <v>20</v>
      </c>
      <c r="J782" s="0" t="n">
        <v>20</v>
      </c>
      <c r="N782" s="0" t="n">
        <v>20</v>
      </c>
      <c r="O782" s="0" t="n">
        <v>20</v>
      </c>
      <c r="P782" s="0" t="n">
        <v>20</v>
      </c>
    </row>
    <row r="783" ht="409.5" customHeight="1" s="1">
      <c r="A783" s="20" t="inlineStr">
        <is>
          <t>脚手架高度不足，冒顶作业，临边防护设施不足</t>
        </is>
      </c>
      <c r="B783"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202)荷载分布应均匀，荷载最大值应在规范允许范围内。</t>
        </is>
      </c>
      <c r="E783" s="0" t="n">
        <v>20</v>
      </c>
      <c r="I783" s="0" t="n">
        <v>20</v>
      </c>
      <c r="J783" s="0" t="n">
        <v>20</v>
      </c>
      <c r="N783" s="0" t="n">
        <v>20</v>
      </c>
      <c r="O783" s="0" t="n">
        <v>20</v>
      </c>
      <c r="P783" s="0" t="n">
        <v>20</v>
      </c>
    </row>
    <row r="784" ht="409.5" customHeight="1" s="1">
      <c r="A784" s="20" t="inlineStr">
        <is>
          <t>脚手架挂牌不全</t>
        </is>
      </c>
      <c r="B784"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134)荷载分布应均匀，荷载最大值应在规范允许范围内。</t>
        </is>
      </c>
      <c r="E784" s="0" t="n">
        <v>20</v>
      </c>
      <c r="I784" s="0" t="n">
        <v>5</v>
      </c>
      <c r="J784" s="0" t="n">
        <v>10</v>
      </c>
      <c r="N784" s="0" t="n">
        <v>20</v>
      </c>
      <c r="O784" s="0" t="n">
        <v>20</v>
      </c>
      <c r="P784" s="0" t="n">
        <v>20</v>
      </c>
    </row>
    <row r="785" ht="409.5" customHeight="1" s="1">
      <c r="A785" s="20" t="inlineStr">
        <is>
          <t>脚手架架体严重变形</t>
        </is>
      </c>
      <c r="B785"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89)荷载分布应均匀，荷载最大值应在规范允许范围内。</t>
        </is>
      </c>
      <c r="E785" s="0" t="n">
        <v>20</v>
      </c>
      <c r="I785" s="0" t="n">
        <v>8</v>
      </c>
      <c r="J785" s="0" t="n">
        <v>11</v>
      </c>
      <c r="N785" s="0" t="n">
        <v>20</v>
      </c>
      <c r="O785" s="0" t="n">
        <v>20</v>
      </c>
      <c r="P785" s="0" t="n">
        <v>20</v>
      </c>
    </row>
    <row r="786" ht="409.5" customHeight="1" s="1">
      <c r="A786" s="20" t="inlineStr">
        <is>
          <t>脚手架脚撑不足</t>
        </is>
      </c>
      <c r="B786"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47)荷载分布应均匀，荷载最大值应在规范允许范围内。</t>
        </is>
      </c>
      <c r="E786" s="0" t="n">
        <v>20</v>
      </c>
      <c r="I786" s="0" t="n">
        <v>20</v>
      </c>
      <c r="J786" s="0" t="n">
        <v>20</v>
      </c>
      <c r="N786" s="0" t="n">
        <v>20</v>
      </c>
      <c r="O786" s="0" t="n">
        <v>20</v>
      </c>
      <c r="P786" s="0" t="n">
        <v>20</v>
      </c>
    </row>
    <row r="787" ht="409.5" customHeight="1" s="1">
      <c r="A787" s="20" t="inlineStr">
        <is>
          <t>脚手架立杆未设置垫片</t>
        </is>
      </c>
      <c r="B787"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35)荷载分布应均匀，荷载最大值应在规范允许范围内。</t>
        </is>
      </c>
      <c r="E787" s="0" t="n">
        <v>20</v>
      </c>
      <c r="I787" s="0" t="n">
        <v>13</v>
      </c>
      <c r="J787" s="0" t="n">
        <v>20</v>
      </c>
      <c r="N787" s="0" t="n">
        <v>20</v>
      </c>
      <c r="O787" s="0" t="n">
        <v>20</v>
      </c>
      <c r="P787" s="0" t="n">
        <v>20</v>
      </c>
    </row>
    <row r="788" ht="409.5" customHeight="1" s="1">
      <c r="A788" s="20" t="inlineStr">
        <is>
          <t>脚手架立杆悬空</t>
        </is>
      </c>
      <c r="B788"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179)荷载分布应均匀，荷载最大值应在规范允许范围内。</t>
        </is>
      </c>
      <c r="E788" s="0" t="n">
        <v>20</v>
      </c>
      <c r="I788" s="0" t="n">
        <v>20</v>
      </c>
      <c r="J788" s="0" t="n">
        <v>20</v>
      </c>
      <c r="N788" s="0" t="n">
        <v>20</v>
      </c>
      <c r="O788" s="0" t="n">
        <v>20</v>
      </c>
      <c r="P788" s="0" t="n">
        <v>20</v>
      </c>
    </row>
    <row r="789" ht="409.5" customHeight="1" s="1">
      <c r="A789" s="20" t="inlineStr">
        <is>
          <t>脚手架连墙不足</t>
        </is>
      </c>
      <c r="B789"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171)荷载分布应均匀，荷载最大值应在规范允许范围内。</t>
        </is>
      </c>
      <c r="E789" s="0" t="n">
        <v>20</v>
      </c>
      <c r="I789" s="0" t="n">
        <v>20</v>
      </c>
      <c r="J789" s="0" t="n">
        <v>20</v>
      </c>
      <c r="N789" s="0" t="n">
        <v>20</v>
      </c>
      <c r="O789" s="0" t="n">
        <v>20</v>
      </c>
      <c r="P789" s="0" t="n">
        <v>20</v>
      </c>
    </row>
    <row r="790" ht="409.5" customHeight="1" s="1">
      <c r="A790" s="20" t="inlineStr">
        <is>
          <t>脚手架连墙件大于3跨</t>
        </is>
      </c>
      <c r="B790"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105)荷载分布应均匀，荷载最大值应在规范允许范围内。</t>
        </is>
      </c>
      <c r="E790" s="0" t="n">
        <v>20</v>
      </c>
      <c r="I790" s="0" t="n">
        <v>20</v>
      </c>
      <c r="J790" s="0" t="n">
        <v>20</v>
      </c>
      <c r="N790" s="0" t="n">
        <v>20</v>
      </c>
      <c r="O790" s="0" t="n">
        <v>20</v>
      </c>
      <c r="P790" s="0" t="n">
        <v>20</v>
      </c>
    </row>
    <row r="791" ht="409.5" customHeight="1" s="1">
      <c r="A791" s="20" t="inlineStr">
        <is>
          <t>脚手架连墙件缺失</t>
        </is>
      </c>
      <c r="B791"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159)荷载分布应均匀，荷载最大值应在规范允许范围内。</t>
        </is>
      </c>
      <c r="E791" s="0" t="n">
        <v>20</v>
      </c>
      <c r="I791" s="0" t="n">
        <v>20</v>
      </c>
      <c r="J791" s="0" t="n">
        <v>20</v>
      </c>
      <c r="N791" s="0" t="n">
        <v>20</v>
      </c>
      <c r="O791" s="0" t="n">
        <v>20</v>
      </c>
      <c r="P791" s="0" t="n">
        <v>20</v>
      </c>
    </row>
    <row r="792" ht="409.5" customHeight="1" s="1">
      <c r="A792" s="20" t="inlineStr">
        <is>
          <t>脚手架楼梯踏板倾斜</t>
        </is>
      </c>
      <c r="B792"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200)荷载分布应均匀，荷载最大值应在规范允许范围内。</t>
        </is>
      </c>
      <c r="E792" s="0" t="n">
        <v>20</v>
      </c>
      <c r="I792" s="0" t="n">
        <v>20</v>
      </c>
      <c r="J792" s="0" t="n">
        <v>20</v>
      </c>
      <c r="N792" s="0" t="n">
        <v>20</v>
      </c>
      <c r="O792" s="0" t="n">
        <v>20</v>
      </c>
      <c r="P792" s="0" t="n">
        <v>20</v>
      </c>
    </row>
    <row r="793" ht="409.5" customHeight="1" s="1">
      <c r="A793" s="20" t="inlineStr">
        <is>
          <t>脚手架木跳板未铺设、安全网未挂</t>
        </is>
      </c>
      <c r="B793"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67)荷载分布应均匀，荷载最大值应在规范允许范围内。</t>
        </is>
      </c>
      <c r="E793" s="0" t="n">
        <v>20</v>
      </c>
      <c r="I793" s="0" t="n">
        <v>10</v>
      </c>
      <c r="J793" s="0" t="n">
        <v>15</v>
      </c>
      <c r="N793" s="0" t="n">
        <v>20</v>
      </c>
      <c r="O793" s="0" t="n">
        <v>20</v>
      </c>
      <c r="P793" s="0" t="n">
        <v>20</v>
      </c>
    </row>
    <row r="794" ht="409.5" customHeight="1" s="1">
      <c r="A794" s="20" t="inlineStr">
        <is>
          <t>脚手架木跳板未铺设及安全网未挂设</t>
        </is>
      </c>
      <c r="B794"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18)荷载分布应均匀，荷载最大值应在规范允许范围内。</t>
        </is>
      </c>
      <c r="I794" s="0" t="n">
        <v>10</v>
      </c>
      <c r="J794" s="0" t="n">
        <v>20</v>
      </c>
      <c r="N794" s="0" t="n">
        <v>20</v>
      </c>
      <c r="O794" s="0" t="n">
        <v>20</v>
      </c>
      <c r="P794" s="0" t="n">
        <v>20</v>
      </c>
    </row>
    <row r="795" ht="409.5" customHeight="1" s="1">
      <c r="A795" s="20" t="inlineStr">
        <is>
          <t>脚手架抛撑不足</t>
        </is>
      </c>
      <c r="B795"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32)荷载分布应均匀，荷载最大值应在规范允许范围内。</t>
        </is>
      </c>
      <c r="I795" s="0" t="n">
        <v>12</v>
      </c>
      <c r="J795" s="0" t="n">
        <v>20</v>
      </c>
      <c r="N795" s="0" t="n">
        <v>20</v>
      </c>
      <c r="O795" s="0" t="n">
        <v>20</v>
      </c>
      <c r="P795" s="0" t="n">
        <v>20</v>
      </c>
    </row>
    <row r="796" ht="409.5" customHeight="1" s="1">
      <c r="A796" s="20" t="inlineStr">
        <is>
          <t>脚手架配件随意放置</t>
        </is>
      </c>
      <c r="B796"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167)荷载分布应均匀，荷载最大值应在规范允许范围内。</t>
        </is>
      </c>
      <c r="I796" s="0" t="n">
        <v>14</v>
      </c>
      <c r="J796" s="0" t="n">
        <v>14</v>
      </c>
      <c r="N796" s="0" t="n">
        <v>20</v>
      </c>
      <c r="O796" s="0" t="n">
        <v>20</v>
      </c>
      <c r="P796" s="0" t="n">
        <v>20</v>
      </c>
    </row>
    <row r="797" ht="409.5" customHeight="1" s="1">
      <c r="A797" s="20" t="inlineStr">
        <is>
          <t>脚手架缺少斜撑</t>
        </is>
      </c>
      <c r="B797"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127)荷载分布应均匀，荷载最大值应在规范允许范围内。</t>
        </is>
      </c>
      <c r="I797" s="0" t="n">
        <v>20</v>
      </c>
      <c r="J797" s="0" t="n">
        <v>20</v>
      </c>
      <c r="N797" s="0" t="n">
        <v>20</v>
      </c>
      <c r="O797" s="0" t="n">
        <v>20</v>
      </c>
      <c r="P797" s="0" t="n">
        <v>20</v>
      </c>
    </row>
    <row r="798" ht="409.5" customHeight="1" s="1">
      <c r="A798" s="20" t="inlineStr">
        <is>
          <t>脚手架上零散物件未清理</t>
        </is>
      </c>
      <c r="B798"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61)荷载分布应均匀，荷载最大值应在规范允许范围内。</t>
        </is>
      </c>
      <c r="I798" s="0" t="n">
        <v>20</v>
      </c>
      <c r="J798" s="0" t="n">
        <v>20</v>
      </c>
      <c r="N798" s="0" t="n">
        <v>20</v>
      </c>
      <c r="O798" s="0" t="n">
        <v>20</v>
      </c>
      <c r="P798" s="0" t="n">
        <v>20</v>
      </c>
    </row>
    <row r="799" ht="409.5" customHeight="1" s="1">
      <c r="A799" s="20" t="inlineStr">
        <is>
          <t>脚手架使用过程中，连墙件设置位置、数量偏差较大</t>
        </is>
      </c>
      <c r="B799"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103)荷载分布应均匀，荷载最大值应在规范允许范围内。</t>
        </is>
      </c>
      <c r="I799" s="0" t="n">
        <v>20</v>
      </c>
      <c r="J799" s="0" t="n">
        <v>20</v>
      </c>
      <c r="N799" s="0" t="n">
        <v>20</v>
      </c>
      <c r="O799" s="0" t="n">
        <v>20</v>
      </c>
      <c r="P799" s="0" t="n">
        <v>20</v>
      </c>
    </row>
    <row r="800" ht="409.5" customHeight="1" s="1">
      <c r="A800" s="20" t="inlineStr">
        <is>
          <t>脚手架使用轮子</t>
        </is>
      </c>
      <c r="B800"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174)荷载分布应均匀，荷载最大值应在规范允许范围内。</t>
        </is>
      </c>
      <c r="I800" s="0" t="n">
        <v>20</v>
      </c>
      <c r="J800" s="0" t="n">
        <v>20</v>
      </c>
      <c r="N800" s="0" t="n">
        <v>20</v>
      </c>
      <c r="O800" s="0" t="n">
        <v>20</v>
      </c>
      <c r="P800" s="0" t="n">
        <v>20</v>
      </c>
    </row>
    <row r="801" ht="409.5" customHeight="1" s="1">
      <c r="A801" s="20" t="inlineStr">
        <is>
          <t>脚手架水平防护上堆放钢管、模板等杂物。</t>
        </is>
      </c>
      <c r="B801"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121)荷载分布应均匀，荷载最大值应在规范允许范围内。</t>
        </is>
      </c>
      <c r="I801" s="0" t="n">
        <v>20</v>
      </c>
      <c r="J801" s="0" t="n">
        <v>20</v>
      </c>
      <c r="N801" s="0" t="n">
        <v>20</v>
      </c>
      <c r="O801" s="0" t="n">
        <v>20</v>
      </c>
      <c r="P801" s="0" t="n">
        <v>20</v>
      </c>
    </row>
    <row r="802" ht="409.5" customHeight="1" s="1">
      <c r="A802" s="20" t="inlineStr">
        <is>
          <t>脚手架水平封闭不到位</t>
        </is>
      </c>
      <c r="B802"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111)荷载分布应均匀，荷载最大值应在规范允许范围内。</t>
        </is>
      </c>
      <c r="I802" s="0" t="n">
        <v>20</v>
      </c>
      <c r="J802" s="0" t="n">
        <v>20</v>
      </c>
      <c r="N802" s="0" t="n">
        <v>20</v>
      </c>
      <c r="O802" s="0" t="n">
        <v>20</v>
      </c>
      <c r="P802" s="0" t="n">
        <v>20</v>
      </c>
    </row>
    <row r="803" ht="409.5" customHeight="1" s="1">
      <c r="A803" s="20" t="inlineStr">
        <is>
          <t>脚手架水平连杆缺失</t>
        </is>
      </c>
      <c r="B803"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148)荷载分布应均匀，荷载最大值应在规范允许范围内。</t>
        </is>
      </c>
      <c r="I803" s="0" t="n">
        <v>20</v>
      </c>
      <c r="J803" s="0" t="n">
        <v>20</v>
      </c>
      <c r="N803" s="0" t="n">
        <v>20</v>
      </c>
      <c r="O803" s="0" t="n">
        <v>20</v>
      </c>
      <c r="P803" s="0" t="n">
        <v>20</v>
      </c>
    </row>
    <row r="804" ht="409.5" customHeight="1" s="1">
      <c r="A804" s="20" t="inlineStr">
        <is>
          <t>脚手架跳板缺失，水平兜网挂设，高处作业风险较大</t>
        </is>
      </c>
      <c r="B804"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9)荷载分布应均匀，荷载最大值应在规范允许范围内。</t>
        </is>
      </c>
      <c r="I804" s="0" t="n">
        <v>15</v>
      </c>
      <c r="J804" s="0" t="n">
        <v>20</v>
      </c>
      <c r="N804" s="0" t="n">
        <v>20</v>
      </c>
      <c r="O804" s="0" t="n">
        <v>20</v>
      </c>
      <c r="P804" s="0" t="n">
        <v>20</v>
      </c>
    </row>
    <row r="805" ht="409.5" customHeight="1" s="1">
      <c r="A805" s="20" t="inlineStr">
        <is>
          <t>脚手架通道及架体上堆放材料</t>
        </is>
      </c>
      <c r="B805"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25)荷载分布应均匀，荷载最大值应在规范允许范围内。</t>
        </is>
      </c>
      <c r="I805" s="0" t="n">
        <v>20</v>
      </c>
      <c r="J805" s="0" t="n">
        <v>20</v>
      </c>
      <c r="N805" s="0" t="n">
        <v>20</v>
      </c>
      <c r="O805" s="0" t="n">
        <v>20</v>
      </c>
      <c r="P805" s="0" t="n">
        <v>20</v>
      </c>
    </row>
    <row r="806" ht="409.5" customHeight="1" s="1">
      <c r="A806" s="20" t="inlineStr">
        <is>
          <t>脚手架通道未设置防坠器</t>
        </is>
      </c>
      <c r="B806"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70)荷载分布应均匀，荷载最大值应在规范允许范围内。</t>
        </is>
      </c>
      <c r="I806" s="0" t="n">
        <v>20</v>
      </c>
      <c r="J806" s="0" t="n">
        <v>20</v>
      </c>
      <c r="N806" s="0" t="n">
        <v>10</v>
      </c>
      <c r="O806" s="0" t="n">
        <v>10</v>
      </c>
      <c r="P806" s="0" t="n">
        <v>10</v>
      </c>
    </row>
    <row r="807" ht="409.5" customHeight="1" s="1">
      <c r="A807" s="20" t="inlineStr">
        <is>
          <t>脚手架外侧未设置密目式安全网封闭或网间连接不严</t>
        </is>
      </c>
      <c r="B807"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139)荷载分布应均匀，荷载最大值应在规范允许范围内。</t>
        </is>
      </c>
      <c r="I807" s="0" t="n">
        <v>20</v>
      </c>
      <c r="J807" s="0" t="n">
        <v>20</v>
      </c>
      <c r="N807" s="0" t="n">
        <v>20</v>
      </c>
      <c r="O807" s="0" t="n">
        <v>20</v>
      </c>
      <c r="P807" s="0" t="n">
        <v>20</v>
      </c>
    </row>
    <row r="808" ht="409.5" customHeight="1" s="1">
      <c r="A808" s="20" t="inlineStr">
        <is>
          <t>脚手架未按照要求搭设</t>
        </is>
      </c>
      <c r="B808"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94)荷载分布应均匀，荷载最大值应在规范允许范围内。</t>
        </is>
      </c>
      <c r="I808" s="0" t="n">
        <v>9</v>
      </c>
      <c r="J808" s="0" t="n">
        <v>9</v>
      </c>
      <c r="N808" s="0" t="n">
        <v>20</v>
      </c>
      <c r="O808" s="0" t="n">
        <v>20</v>
      </c>
      <c r="P808" s="0" t="n">
        <v>20</v>
      </c>
    </row>
    <row r="809" ht="409.5" customHeight="1" s="1">
      <c r="A809" s="20" t="inlineStr">
        <is>
          <t>脚手架未打斜撑</t>
        </is>
      </c>
      <c r="B809"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82)荷载分布应均匀，荷载最大值应在规范允许范围内。</t>
        </is>
      </c>
      <c r="I809" s="0" t="n">
        <v>20</v>
      </c>
      <c r="J809" s="0" t="n">
        <v>20</v>
      </c>
      <c r="N809" s="0" t="n">
        <v>20</v>
      </c>
      <c r="O809" s="0" t="n">
        <v>20</v>
      </c>
      <c r="P809" s="0" t="n">
        <v>20</v>
      </c>
    </row>
    <row r="810" ht="409.5" customHeight="1" s="1">
      <c r="A810" s="20" t="inlineStr">
        <is>
          <t>脚手架未放置防倾覆装置，未悬挂验收牌</t>
        </is>
      </c>
      <c r="B810"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53)荷载分布应均匀，荷载最大值应在规范允许范围内。</t>
        </is>
      </c>
      <c r="I810" s="0" t="n">
        <v>20</v>
      </c>
      <c r="J810" s="0" t="n">
        <v>20</v>
      </c>
      <c r="N810" s="0" t="n">
        <v>6</v>
      </c>
      <c r="O810" s="0" t="n">
        <v>6</v>
      </c>
      <c r="P810" s="0" t="n">
        <v>6</v>
      </c>
    </row>
    <row r="811" ht="409.5" customHeight="1" s="1">
      <c r="A811" s="20" t="inlineStr">
        <is>
          <t>脚手架未挂设水平兜网，作业层未铺设跳板</t>
        </is>
      </c>
      <c r="B811"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10)荷载分布应均匀，荷载最大值应在规范允许范围内。</t>
        </is>
      </c>
      <c r="I811" s="0" t="n">
        <v>20</v>
      </c>
      <c r="J811" s="0" t="n">
        <v>20</v>
      </c>
      <c r="N811" s="0" t="n">
        <v>20</v>
      </c>
      <c r="O811" s="0" t="n">
        <v>20</v>
      </c>
      <c r="P811" s="0" t="n">
        <v>20</v>
      </c>
    </row>
    <row r="812" ht="409.5" customHeight="1" s="1">
      <c r="A812" s="20" t="inlineStr">
        <is>
          <t>脚手架未及时拆除。</t>
        </is>
      </c>
      <c r="B812"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114)荷载分布应均匀，荷载最大值应在规范允许范围内。</t>
        </is>
      </c>
      <c r="I812" s="0" t="n">
        <v>20</v>
      </c>
      <c r="J812" s="0" t="n">
        <v>20</v>
      </c>
      <c r="N812" s="0" t="n">
        <v>20</v>
      </c>
      <c r="O812" s="0" t="n">
        <v>20</v>
      </c>
      <c r="P812" s="0" t="n">
        <v>20</v>
      </c>
    </row>
    <row r="813" ht="409.5" customHeight="1" s="1">
      <c r="A813" s="20" t="inlineStr">
        <is>
          <t>脚手架未及时清理零星垃圾和材料</t>
        </is>
      </c>
      <c r="B813"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38)荷载分布应均匀，荷载最大值应在规范允许范围内。</t>
        </is>
      </c>
      <c r="I813" s="0" t="n">
        <v>20</v>
      </c>
      <c r="J813" s="0" t="n">
        <v>20</v>
      </c>
      <c r="N813" s="0" t="n">
        <v>20</v>
      </c>
      <c r="O813" s="0" t="n">
        <v>20</v>
      </c>
      <c r="P813" s="0" t="n">
        <v>20</v>
      </c>
    </row>
    <row r="814" ht="409.5" customHeight="1" s="1">
      <c r="A814" s="20" t="inlineStr">
        <is>
          <t>脚手架未加斜撑</t>
        </is>
      </c>
      <c r="B814"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109)荷载分布应均匀，荷载最大值应在规范允许范围内。</t>
        </is>
      </c>
      <c r="I814" s="0" t="n">
        <v>20</v>
      </c>
      <c r="J814" s="0" t="n">
        <v>20</v>
      </c>
      <c r="N814" s="0" t="n">
        <v>20</v>
      </c>
      <c r="O814" s="0" t="n">
        <v>20</v>
      </c>
      <c r="P814" s="0" t="n">
        <v>20</v>
      </c>
    </row>
    <row r="815" ht="409.5" customHeight="1" s="1">
      <c r="A815" s="20" t="inlineStr">
        <is>
          <t>脚手架未加支腿</t>
        </is>
      </c>
      <c r="B815"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52)荷载分布应均匀，荷载最大值应在规范允许范围内。</t>
        </is>
      </c>
      <c r="I815" s="0" t="n">
        <v>20</v>
      </c>
      <c r="J815" s="0" t="n">
        <v>20</v>
      </c>
      <c r="N815" s="0" t="n">
        <v>20</v>
      </c>
      <c r="O815" s="0" t="n">
        <v>20</v>
      </c>
      <c r="P815" s="0" t="n">
        <v>20</v>
      </c>
    </row>
    <row r="816" ht="409.5" customHeight="1" s="1">
      <c r="A816" s="20" t="inlineStr">
        <is>
          <t>脚手架未经过验收。</t>
        </is>
      </c>
      <c r="B816"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30)荷载分布应均匀，荷载最大值应在规范允许范围内。</t>
        </is>
      </c>
      <c r="I816" s="0" t="n">
        <v>20</v>
      </c>
      <c r="J816" s="0" t="n">
        <v>20</v>
      </c>
      <c r="N816" s="0" t="n">
        <v>20</v>
      </c>
      <c r="O816" s="0" t="n">
        <v>20</v>
      </c>
      <c r="P816" s="0" t="n">
        <v>20</v>
      </c>
    </row>
    <row r="817" ht="409.5" customHeight="1" s="1">
      <c r="A817" s="20" t="inlineStr">
        <is>
          <t>脚手架未满铺，且未加固不牢</t>
        </is>
      </c>
      <c r="B817"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98)荷载分布应均匀，荷载最大值应在规范允许范围内。</t>
        </is>
      </c>
      <c r="I817" s="0" t="n">
        <v>20</v>
      </c>
      <c r="J817" s="0" t="n">
        <v>20</v>
      </c>
      <c r="N817" s="0" t="n">
        <v>20</v>
      </c>
      <c r="O817" s="0" t="n">
        <v>20</v>
      </c>
      <c r="P817" s="0" t="n">
        <v>20</v>
      </c>
    </row>
    <row r="818" ht="409.5" customHeight="1" s="1">
      <c r="A818" s="20" t="inlineStr">
        <is>
          <t>脚手架未铺钢笆片</t>
        </is>
      </c>
      <c r="B818"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135)荷载分布应均匀，荷载最大值应在规范允许范围内。</t>
        </is>
      </c>
      <c r="I818" s="0" t="n">
        <v>20</v>
      </c>
      <c r="J818" s="0" t="n">
        <v>20</v>
      </c>
      <c r="N818" s="0" t="n">
        <v>20</v>
      </c>
      <c r="O818" s="0" t="n">
        <v>20</v>
      </c>
      <c r="P818" s="0" t="n">
        <v>20</v>
      </c>
    </row>
    <row r="819" ht="409.5" customHeight="1" s="1">
      <c r="A819" s="20" t="inlineStr">
        <is>
          <t>脚手架未清理，存在大量散料</t>
        </is>
      </c>
      <c r="B819"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119)荷载分布应均匀，荷载最大值应在规范允许范围内。</t>
        </is>
      </c>
      <c r="I819" s="0" t="n">
        <v>14</v>
      </c>
      <c r="J819" s="0" t="n">
        <v>20</v>
      </c>
      <c r="N819" s="0" t="n">
        <v>20</v>
      </c>
      <c r="O819" s="0" t="n">
        <v>20</v>
      </c>
      <c r="P819" s="0" t="n">
        <v>20</v>
      </c>
    </row>
    <row r="820" ht="409.5" customHeight="1" s="1">
      <c r="A820" s="20" t="inlineStr">
        <is>
          <t>脚手架未设支腿</t>
        </is>
      </c>
      <c r="B820"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180)荷载分布应均匀，荷载最大值应在规范允许范围内。</t>
        </is>
      </c>
      <c r="I820" s="0" t="n">
        <v>20</v>
      </c>
      <c r="J820" s="0" t="n">
        <v>20</v>
      </c>
      <c r="N820" s="0" t="n">
        <v>20</v>
      </c>
      <c r="O820" s="0" t="n">
        <v>20</v>
      </c>
      <c r="P820" s="0" t="n">
        <v>20</v>
      </c>
    </row>
    <row r="821" ht="409.5" customHeight="1" s="1">
      <c r="A821" s="20" t="inlineStr">
        <is>
          <t>脚手架未设置斜撑</t>
        </is>
      </c>
      <c r="B821"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184)荷载分布应均匀，荷载最大值应在规范允许范围内。</t>
        </is>
      </c>
      <c r="I821" s="0" t="n">
        <v>20</v>
      </c>
      <c r="J821" s="0" t="n">
        <v>20</v>
      </c>
      <c r="N821" s="0" t="n">
        <v>20</v>
      </c>
      <c r="O821" s="0" t="n">
        <v>20</v>
      </c>
      <c r="P821" s="0" t="n">
        <v>20</v>
      </c>
    </row>
    <row r="822" ht="409.5" customHeight="1" s="1">
      <c r="A822" s="20" t="inlineStr">
        <is>
          <t>脚手架未设置支护腿</t>
        </is>
      </c>
      <c r="B822"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116)荷载分布应均匀，荷载最大值应在规范允许范围内。</t>
        </is>
      </c>
      <c r="I822" s="0" t="n">
        <v>20</v>
      </c>
      <c r="J822" s="0" t="n">
        <v>20</v>
      </c>
      <c r="N822" s="0" t="n">
        <v>20</v>
      </c>
      <c r="O822" s="0" t="n">
        <v>20</v>
      </c>
      <c r="P822" s="0" t="n">
        <v>20</v>
      </c>
    </row>
    <row r="823" ht="409.5" customHeight="1" s="1">
      <c r="A823" s="20" t="inlineStr">
        <is>
          <t>脚手架未使用抛撑</t>
        </is>
      </c>
      <c r="B823"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57)荷载分布应均匀，荷载最大值应在规范允许范围内。</t>
        </is>
      </c>
      <c r="I823" s="0" t="n">
        <v>20</v>
      </c>
      <c r="J823" s="0" t="n">
        <v>20</v>
      </c>
      <c r="N823" s="0" t="n">
        <v>20</v>
      </c>
      <c r="O823" s="0" t="n">
        <v>20</v>
      </c>
      <c r="P823" s="0" t="n">
        <v>20</v>
      </c>
    </row>
    <row r="824" ht="409.5" customHeight="1" s="1">
      <c r="A824" s="20" t="inlineStr">
        <is>
          <t>脚手架未悬挂验收牌</t>
        </is>
      </c>
      <c r="B824"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73)荷载分布应均匀，荷载最大值应在规范允许范围内。</t>
        </is>
      </c>
      <c r="I824" s="0" t="n">
        <v>7</v>
      </c>
      <c r="J824" s="0" t="n">
        <v>10</v>
      </c>
      <c r="N824" s="0" t="n">
        <v>20</v>
      </c>
      <c r="O824" s="0" t="n">
        <v>20</v>
      </c>
      <c r="P824" s="0" t="n">
        <v>20</v>
      </c>
    </row>
    <row r="825" ht="409.5" customHeight="1" s="1">
      <c r="A825" s="20" t="inlineStr">
        <is>
          <t>脚手架未悬挂验收牌</t>
        </is>
      </c>
      <c r="B825"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97)荷载分布应均匀，荷载最大值应在规范允许范围内。</t>
        </is>
      </c>
      <c r="I825" s="0" t="n">
        <v>7</v>
      </c>
      <c r="J825" s="0" t="n">
        <v>10</v>
      </c>
      <c r="N825" s="0" t="n">
        <v>20</v>
      </c>
      <c r="O825" s="0" t="n">
        <v>20</v>
      </c>
      <c r="P825" s="0" t="n">
        <v>20</v>
      </c>
    </row>
    <row r="826" ht="409.5" customHeight="1" s="1">
      <c r="A826" s="20" t="inlineStr">
        <is>
          <t>脚手架未验收</t>
        </is>
      </c>
      <c r="B826"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204)荷载分布应均匀，荷载最大值应在规范允许范围内。</t>
        </is>
      </c>
      <c r="I826" s="0" t="n">
        <v>10</v>
      </c>
      <c r="J826" s="0" t="n">
        <v>12</v>
      </c>
      <c r="N826" s="0" t="n">
        <v>20</v>
      </c>
      <c r="O826" s="0" t="n">
        <v>20</v>
      </c>
      <c r="P826" s="0" t="n">
        <v>20</v>
      </c>
    </row>
    <row r="827" ht="409.5" customHeight="1" s="1">
      <c r="A827" s="20" t="inlineStr">
        <is>
          <t>脚手架未验收，未挂验收牌。无拦腰杆</t>
        </is>
      </c>
      <c r="B827"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8)荷载分布应均匀，荷载最大值应在规范允许范围内。</t>
        </is>
      </c>
      <c r="I827" s="0" t="n">
        <v>12</v>
      </c>
      <c r="J827" s="0" t="n">
        <v>20</v>
      </c>
      <c r="N827" s="0" t="n">
        <v>20</v>
      </c>
      <c r="O827" s="0" t="n">
        <v>20</v>
      </c>
      <c r="P827" s="0" t="n">
        <v>20</v>
      </c>
    </row>
    <row r="828" ht="409.5" customHeight="1" s="1">
      <c r="A828" s="20" t="inlineStr">
        <is>
          <t>脚手架未组织验收</t>
        </is>
      </c>
      <c r="B828"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141)荷载分布应均匀，荷载最大值应在规范允许范围内。</t>
        </is>
      </c>
      <c r="I828" s="0" t="n">
        <v>9</v>
      </c>
      <c r="J828" s="0" t="n">
        <v>11</v>
      </c>
      <c r="N828" s="0" t="n">
        <v>20</v>
      </c>
      <c r="O828" s="0" t="n">
        <v>20</v>
      </c>
      <c r="P828" s="0" t="n">
        <v>20</v>
      </c>
    </row>
    <row r="829" ht="409.5" customHeight="1" s="1">
      <c r="A829" s="20" t="inlineStr">
        <is>
          <t>脚手架无防倾覆措施</t>
        </is>
      </c>
      <c r="B829"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46)荷载分布应均匀，荷载最大值应在规范允许范围内。</t>
        </is>
      </c>
      <c r="I829" s="0" t="n">
        <v>20</v>
      </c>
      <c r="J829" s="0" t="n">
        <v>20</v>
      </c>
      <c r="N829" s="0" t="n">
        <v>20</v>
      </c>
      <c r="O829" s="0" t="n">
        <v>20</v>
      </c>
      <c r="P829" s="0" t="n">
        <v>20</v>
      </c>
    </row>
    <row r="830" ht="409.5" customHeight="1" s="1">
      <c r="A830" s="20" t="inlineStr">
        <is>
          <t>脚手架无水平防护</t>
        </is>
      </c>
      <c r="B830"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112)荷载分布应均匀，荷载最大值应在规范允许范围内。</t>
        </is>
      </c>
      <c r="I830" s="0" t="n">
        <v>20</v>
      </c>
      <c r="J830" s="0" t="n">
        <v>20</v>
      </c>
      <c r="N830" s="0" t="n">
        <v>15</v>
      </c>
      <c r="O830" s="0" t="n">
        <v>15</v>
      </c>
      <c r="P830" s="0" t="n">
        <v>15</v>
      </c>
    </row>
    <row r="831" ht="409.5" customHeight="1" s="1">
      <c r="A831" s="20" t="inlineStr">
        <is>
          <t>脚手架无支腿</t>
        </is>
      </c>
      <c r="B831"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54)荷载分布应均匀，荷载最大值应在规范允许范围内。</t>
        </is>
      </c>
      <c r="I831" s="0" t="n">
        <v>20</v>
      </c>
      <c r="J831" s="0" t="n">
        <v>20</v>
      </c>
      <c r="N831" s="0" t="n">
        <v>20</v>
      </c>
      <c r="O831" s="0" t="n">
        <v>20</v>
      </c>
      <c r="P831" s="0" t="n">
        <v>20</v>
      </c>
    </row>
    <row r="832" ht="409.5" customHeight="1" s="1">
      <c r="A832" s="20" t="inlineStr">
        <is>
          <t>脚手架五角撑</t>
        </is>
      </c>
      <c r="B832"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77)荷载分布应均匀，荷载最大值应在规范允许范围内。</t>
        </is>
      </c>
      <c r="I832" s="0" t="n">
        <v>20</v>
      </c>
      <c r="J832" s="0" t="n">
        <v>20</v>
      </c>
      <c r="N832" s="0" t="n">
        <v>20</v>
      </c>
      <c r="O832" s="0" t="n">
        <v>20</v>
      </c>
      <c r="P832" s="0" t="n">
        <v>20</v>
      </c>
    </row>
    <row r="833" ht="409.5" customHeight="1" s="1">
      <c r="A833" s="20" t="inlineStr">
        <is>
          <t>脚手架斜撑防脱卡扣缺失</t>
        </is>
      </c>
      <c r="B833"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131)荷载分布应均匀，荷载最大值应在规范允许范围内。</t>
        </is>
      </c>
      <c r="I833" s="0" t="n">
        <v>20</v>
      </c>
      <c r="J833" s="0" t="n">
        <v>20</v>
      </c>
      <c r="N833" s="0" t="n">
        <v>20</v>
      </c>
      <c r="O833" s="0" t="n">
        <v>20</v>
      </c>
      <c r="P833" s="0" t="n">
        <v>20</v>
      </c>
    </row>
    <row r="834" ht="409.5" customHeight="1" s="1">
      <c r="A834" s="20" t="inlineStr">
        <is>
          <t>脚手架斜撑设置不到位</t>
        </is>
      </c>
      <c r="B834"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107)荷载分布应均匀，荷载最大值应在规范允许范围内。</t>
        </is>
      </c>
      <c r="I834" s="0" t="n">
        <v>20</v>
      </c>
      <c r="J834" s="0" t="n">
        <v>20</v>
      </c>
      <c r="N834" s="0" t="n">
        <v>20</v>
      </c>
      <c r="O834" s="0" t="n">
        <v>20</v>
      </c>
      <c r="P834" s="0" t="n">
        <v>20</v>
      </c>
    </row>
    <row r="835" ht="409.5" customHeight="1" s="1">
      <c r="A835" s="20" t="inlineStr">
        <is>
          <t>脚手架悬挑无支撑立杆悬空</t>
        </is>
      </c>
      <c r="B835"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80)荷载分布应均匀，荷载最大值应在规范允许范围内。</t>
        </is>
      </c>
      <c r="I835" s="0" t="n">
        <v>20</v>
      </c>
      <c r="J835" s="0" t="n">
        <v>20</v>
      </c>
      <c r="N835" s="0" t="n">
        <v>20</v>
      </c>
      <c r="O835" s="0" t="n">
        <v>20</v>
      </c>
      <c r="P835" s="0" t="n">
        <v>20</v>
      </c>
    </row>
    <row r="836" ht="409.5" customHeight="1" s="1">
      <c r="A836" s="20" t="inlineStr">
        <is>
          <t>脚手架易燃物未清理</t>
        </is>
      </c>
      <c r="B836"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191)荷载分布应均匀，荷载最大值应在规范允许范围内。</t>
        </is>
      </c>
      <c r="I836" s="0" t="n">
        <v>20</v>
      </c>
      <c r="J836" s="0" t="n">
        <v>20</v>
      </c>
      <c r="N836" s="0" t="n">
        <v>20</v>
      </c>
      <c r="O836" s="0" t="n">
        <v>20</v>
      </c>
      <c r="P836" s="0" t="n">
        <v>20</v>
      </c>
    </row>
    <row r="837" ht="409.5" customHeight="1" s="1">
      <c r="A837" s="20" t="inlineStr">
        <is>
          <t>脚手架与模板架体相连</t>
        </is>
      </c>
      <c r="B837"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42)荷载分布应均匀，荷载最大值应在规范允许范围内。</t>
        </is>
      </c>
      <c r="I837" s="0" t="n">
        <v>10</v>
      </c>
      <c r="J837" s="0" t="n">
        <v>14</v>
      </c>
      <c r="N837" s="0" t="n">
        <v>20</v>
      </c>
      <c r="O837" s="0" t="n">
        <v>20</v>
      </c>
      <c r="P837" s="0" t="n">
        <v>20</v>
      </c>
    </row>
    <row r="838" ht="409.5" customHeight="1" s="1">
      <c r="A838" s="20" t="inlineStr">
        <is>
          <t>脚手架与模板间距过大，存在坠落风险</t>
        </is>
      </c>
      <c r="B838"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60)荷载分布应均匀，荷载最大值应在规范允许范围内。</t>
        </is>
      </c>
      <c r="I838" s="0" t="n">
        <v>5</v>
      </c>
      <c r="J838" s="0" t="n">
        <v>8</v>
      </c>
      <c r="N838" s="0" t="n">
        <v>20</v>
      </c>
      <c r="O838" s="0" t="n">
        <v>20</v>
      </c>
      <c r="P838" s="0" t="n">
        <v>20</v>
      </c>
    </row>
    <row r="839" ht="409.5" customHeight="1" s="1">
      <c r="A839" s="20" t="inlineStr">
        <is>
          <t>脚手架长期未清理，存在大量散料</t>
        </is>
      </c>
      <c r="B839"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90)荷载分布应均匀，荷载最大值应在规范允许范围内。</t>
        </is>
      </c>
      <c r="I839" s="0" t="n">
        <v>20</v>
      </c>
      <c r="J839" s="0" t="n">
        <v>20</v>
      </c>
      <c r="N839" s="0" t="n">
        <v>20</v>
      </c>
      <c r="O839" s="0" t="n">
        <v>20</v>
      </c>
      <c r="P839" s="0" t="n">
        <v>20</v>
      </c>
    </row>
    <row r="840" ht="409.5" customHeight="1" s="1">
      <c r="A840" s="20" t="inlineStr">
        <is>
          <t>脚手架长期未清理，存在大量散料</t>
        </is>
      </c>
      <c r="B840"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102)荷载分布应均匀，荷载最大值应在规范允许范围内。</t>
        </is>
      </c>
      <c r="I840" s="0" t="n">
        <v>20</v>
      </c>
      <c r="J840" s="0" t="n">
        <v>20</v>
      </c>
      <c r="N840" s="0" t="n">
        <v>20</v>
      </c>
      <c r="O840" s="0" t="n">
        <v>20</v>
      </c>
      <c r="P840" s="0" t="n">
        <v>20</v>
      </c>
    </row>
    <row r="841" ht="409.5" customHeight="1" s="1">
      <c r="A841" s="20" t="inlineStr">
        <is>
          <t>脚手架支腿未支设到位</t>
        </is>
      </c>
      <c r="B841"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115)荷载分布应均匀，荷载最大值应在规范允许范围内。</t>
        </is>
      </c>
      <c r="I841" s="0" t="n">
        <v>20</v>
      </c>
      <c r="J841" s="0" t="n">
        <v>20</v>
      </c>
      <c r="N841" s="0" t="n">
        <v>20</v>
      </c>
      <c r="O841" s="0" t="n">
        <v>20</v>
      </c>
      <c r="P841" s="0" t="n">
        <v>20</v>
      </c>
    </row>
    <row r="842" ht="151.8" customHeight="1" s="1">
      <c r="A842" s="20" t="inlineStr">
        <is>
          <t>接层门临边防护缺失，立网围护缺</t>
        </is>
      </c>
      <c r="B842"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4.116防护栏杆”一节内相关要求。</t>
        </is>
      </c>
      <c r="I842" s="0" t="n">
        <v>1</v>
      </c>
      <c r="J842" s="0" t="n">
        <v>1</v>
      </c>
      <c r="N842" s="0" t="n">
        <v>3</v>
      </c>
      <c r="O842" s="0" t="n">
        <v>3</v>
      </c>
      <c r="P842" s="0" t="n">
        <v>3</v>
      </c>
    </row>
    <row r="843" ht="41.4" customHeight="1" s="1">
      <c r="A843" s="20" t="inlineStr">
        <is>
          <t>进楼层通道不畅通，裸土未转运或覆盖</t>
        </is>
      </c>
      <c r="B843" s="20" t="inlineStr">
        <is>
          <t>4.2.6施工现场的主要道路应进行硬化处理。裸露的场地和堆放的土方应采取覆盖、固化或绿化等措施。</t>
        </is>
      </c>
      <c r="I843" s="0" t="n">
        <v>20</v>
      </c>
      <c r="J843" s="0" t="n">
        <v>20</v>
      </c>
      <c r="N843" s="0" t="n">
        <v>20</v>
      </c>
      <c r="O843" s="0" t="n">
        <v>20</v>
      </c>
      <c r="P843" s="0" t="n">
        <v>20</v>
      </c>
    </row>
    <row r="844" ht="96.59999999999999" customHeight="1" s="1">
      <c r="A844" s="20" t="inlineStr">
        <is>
          <t>进入现场未正确佩戴安全帽带，未按照要求穿反光背心</t>
        </is>
      </c>
      <c r="B844"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动防护用品配备及使用标准》JGJ383的规定。</t>
        </is>
      </c>
      <c r="I844" s="0" t="n">
        <v>1</v>
      </c>
      <c r="J844" s="0" t="n">
        <v>1</v>
      </c>
      <c r="N844" s="0" t="n">
        <v>2</v>
      </c>
      <c r="O844" s="0" t="n">
        <v>2</v>
      </c>
      <c r="P844" s="0" t="n">
        <v>2</v>
      </c>
    </row>
    <row r="845" ht="27.6" customHeight="1" s="1">
      <c r="A845" s="20" t="inlineStr">
        <is>
          <t>精装配电箱巡视记录滞后</t>
        </is>
      </c>
      <c r="B845" s="20" t="inlineStr">
        <is>
          <t>8.3.94配电箱、开关箱内不得放置任何杂物，并应保持整洁。</t>
        </is>
      </c>
      <c r="I845" s="0" t="n">
        <v>20</v>
      </c>
      <c r="J845" s="0" t="n">
        <v>20</v>
      </c>
      <c r="N845" s="0" t="n">
        <v>20</v>
      </c>
      <c r="O845" s="0" t="n">
        <v>20</v>
      </c>
      <c r="P845" s="0" t="n">
        <v>20</v>
      </c>
    </row>
    <row r="846" ht="96.59999999999999" customHeight="1" s="1">
      <c r="A846" s="20" t="inlineStr">
        <is>
          <t>精装修工人未佩戴安全帽</t>
        </is>
      </c>
      <c r="B846"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动防护用品配备及使用标准》JGJ199的规定。</t>
        </is>
      </c>
      <c r="I846" s="0" t="n">
        <v>1</v>
      </c>
      <c r="J846" s="0" t="n">
        <v>1</v>
      </c>
      <c r="N846" s="0" t="n">
        <v>1</v>
      </c>
      <c r="O846" s="0" t="n">
        <v>1</v>
      </c>
      <c r="P846" s="0" t="n">
        <v>1</v>
      </c>
    </row>
    <row r="847" ht="27.6" customHeight="1" s="1">
      <c r="A847" s="20" t="inlineStr">
        <is>
          <t>精装修易燃材料清理不及时</t>
        </is>
      </c>
      <c r="B847" s="20" t="inlineStr">
        <is>
          <t>7.1.86经检验合格的构配件及材料应按品种和规格分类堆放整齐、平稳。</t>
        </is>
      </c>
      <c r="I847" s="0" t="n">
        <v>20</v>
      </c>
      <c r="J847" s="0" t="n">
        <v>20</v>
      </c>
      <c r="N847" s="0" t="n">
        <v>20</v>
      </c>
      <c r="O847" s="0" t="n">
        <v>20</v>
      </c>
      <c r="P847" s="0" t="n">
        <v>20</v>
      </c>
    </row>
    <row r="848" ht="96.59999999999999" customHeight="1" s="1">
      <c r="A848" s="20" t="inlineStr">
        <is>
          <t>精装油漆工未佩戴安全帽</t>
        </is>
      </c>
      <c r="B848"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动防护用品配备及使用标准》JGJ212的规定。</t>
        </is>
      </c>
      <c r="I848" s="0" t="n">
        <v>1</v>
      </c>
      <c r="J848" s="0" t="n">
        <v>1</v>
      </c>
      <c r="N848" s="0" t="n">
        <v>1</v>
      </c>
      <c r="O848" s="0" t="n">
        <v>1</v>
      </c>
      <c r="P848" s="0" t="n">
        <v>1</v>
      </c>
    </row>
    <row r="849" ht="151.8" customHeight="1" s="1">
      <c r="A849" s="20" t="inlineStr">
        <is>
          <t>井口砌筑临边防护损坏</t>
        </is>
      </c>
      <c r="B849"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4.194防护栏杆”一节内相关要求。</t>
        </is>
      </c>
      <c r="I849" s="0" t="n">
        <v>1</v>
      </c>
      <c r="J849" s="0" t="n">
        <v>1</v>
      </c>
      <c r="N849" s="0" t="n">
        <v>7</v>
      </c>
      <c r="O849" s="0" t="n">
        <v>7</v>
      </c>
      <c r="P849" s="0" t="n">
        <v>7</v>
      </c>
    </row>
    <row r="850" ht="151.8" customHeight="1" s="1">
      <c r="A850" s="20" t="inlineStr">
        <is>
          <t>景县服务区南区门窗口进料未设置临边防护</t>
        </is>
      </c>
      <c r="B850"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4.96防护栏杆”一节内相关要求。</t>
        </is>
      </c>
      <c r="I850" s="0" t="n">
        <v>2</v>
      </c>
      <c r="J850" s="0" t="n">
        <v>2</v>
      </c>
      <c r="N850" s="0" t="n">
        <v>4</v>
      </c>
      <c r="O850" s="0" t="n">
        <v>4</v>
      </c>
      <c r="P850" s="0" t="n">
        <v>4</v>
      </c>
    </row>
    <row r="851" ht="151.8" customHeight="1" s="1">
      <c r="A851" s="20" t="inlineStr">
        <is>
          <t>酒店八层北侧局部临边防护网片拆除未及时恢复</t>
        </is>
      </c>
      <c r="B851"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4.10防护栏杆”一节内相关要求。</t>
        </is>
      </c>
      <c r="I851" s="0" t="n">
        <v>1</v>
      </c>
      <c r="J851" s="0" t="n">
        <v>1</v>
      </c>
      <c r="N851" s="0" t="n">
        <v>2</v>
      </c>
      <c r="O851" s="0" t="n">
        <v>2</v>
      </c>
      <c r="P851" s="0" t="n">
        <v>2</v>
      </c>
    </row>
    <row r="852" ht="409.5" customHeight="1" s="1">
      <c r="A852" s="20" t="inlineStr">
        <is>
          <t>酒店屋面层北侧脚手架上放置模板，存在物体打击风险</t>
        </is>
      </c>
      <c r="B852"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15)荷载分布应均匀，荷载最大值应在规范允许范围内。</t>
        </is>
      </c>
      <c r="I852" s="0" t="n">
        <v>20</v>
      </c>
      <c r="J852" s="0" t="n">
        <v>20</v>
      </c>
      <c r="N852" s="0" t="n">
        <v>20</v>
      </c>
      <c r="O852" s="0" t="n">
        <v>20</v>
      </c>
      <c r="P852" s="0" t="n">
        <v>20</v>
      </c>
    </row>
    <row r="853" ht="27.6" customHeight="1" s="1">
      <c r="A853" s="20" t="inlineStr">
        <is>
          <t>局部存在扬尘，材料未工完场清</t>
        </is>
      </c>
      <c r="B853" s="20" t="inlineStr">
        <is>
          <t>7.1.70经检验合格的构配件及材料应按品种和规格分类堆放整齐、平稳。</t>
        </is>
      </c>
      <c r="I853" s="0" t="n">
        <v>20</v>
      </c>
      <c r="J853" s="0" t="n">
        <v>20</v>
      </c>
      <c r="N853" s="0" t="n">
        <v>20</v>
      </c>
      <c r="O853" s="0" t="n">
        <v>20</v>
      </c>
      <c r="P853" s="0" t="n">
        <v>20</v>
      </c>
    </row>
    <row r="854" ht="151.8" customHeight="1" s="1">
      <c r="A854" s="20" t="inlineStr">
        <is>
          <t>局部临边防护缺失</t>
        </is>
      </c>
      <c r="B854"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4.5防护栏杆”一节内相关要求。</t>
        </is>
      </c>
      <c r="I854" s="0" t="n">
        <v>1</v>
      </c>
      <c r="J854" s="0" t="n">
        <v>1</v>
      </c>
      <c r="N854" s="0" t="n">
        <v>3</v>
      </c>
      <c r="O854" s="0" t="n">
        <v>3</v>
      </c>
      <c r="P854" s="0" t="n">
        <v>3</v>
      </c>
    </row>
    <row r="855" ht="41.4" customHeight="1" s="1">
      <c r="A855" s="20" t="inlineStr">
        <is>
          <t>局部土堆裸土未覆盖</t>
        </is>
      </c>
      <c r="B855" s="20" t="inlineStr">
        <is>
          <t>4.2.135施工现场的主要道路应进行硬化处理。裸露的场地和堆放的土方应采取覆盖、固化或绿化等措施。</t>
        </is>
      </c>
      <c r="I855" s="0" t="n">
        <v>20</v>
      </c>
      <c r="J855" s="0" t="n">
        <v>20</v>
      </c>
      <c r="N855" s="0" t="n">
        <v>20</v>
      </c>
      <c r="O855" s="0" t="n">
        <v>20</v>
      </c>
      <c r="P855" s="0" t="n">
        <v>20</v>
      </c>
    </row>
    <row r="856" ht="151.8" customHeight="1" s="1">
      <c r="A856" s="20" t="inlineStr">
        <is>
          <t>锯末未及时清理，无灭火器</t>
        </is>
      </c>
      <c r="B856"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4灭火器的最大保护距离应符合表5.2.2-37的规定。</t>
        </is>
      </c>
      <c r="I856" s="0" t="n">
        <v>2</v>
      </c>
      <c r="J856" s="0" t="n">
        <v>2</v>
      </c>
      <c r="N856" s="0" t="n">
        <v>13</v>
      </c>
      <c r="O856" s="0" t="n">
        <v>13</v>
      </c>
      <c r="P856" s="0" t="n">
        <v>13</v>
      </c>
    </row>
    <row r="857" ht="151.8" customHeight="1" s="1">
      <c r="A857" s="20" t="inlineStr">
        <is>
          <t>锯末未清理，无灭火器</t>
        </is>
      </c>
      <c r="B857"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4灭火器的最大保护距离应符合表5.2.2-88的规定。</t>
        </is>
      </c>
      <c r="I857" s="0" t="n">
        <v>2</v>
      </c>
      <c r="J857" s="0" t="n">
        <v>2</v>
      </c>
      <c r="N857" s="0" t="n">
        <v>15</v>
      </c>
      <c r="O857" s="0" t="n">
        <v>15</v>
      </c>
      <c r="P857" s="0" t="n">
        <v>15</v>
      </c>
    </row>
    <row r="858" ht="41.4" customHeight="1" s="1">
      <c r="A858" s="20" t="inlineStr">
        <is>
          <t>开槽垃圾清理</t>
        </is>
      </c>
      <c r="B858" s="20" t="inlineStr">
        <is>
          <t>5.1.151施工现场应设置封闭式建筑垃圾站。办公区和生活区应设置封闭式垃圾容器。生活垃圾应分类存放，并应及时清运、消纳。</t>
        </is>
      </c>
      <c r="I858" s="0" t="n">
        <v>20</v>
      </c>
      <c r="J858" s="0" t="n">
        <v>20</v>
      </c>
      <c r="N858" s="0" t="n">
        <v>20</v>
      </c>
      <c r="O858" s="0" t="n">
        <v>20</v>
      </c>
      <c r="P858" s="0" t="n">
        <v>20</v>
      </c>
    </row>
    <row r="859" ht="27.6" customHeight="1" s="1">
      <c r="A859" s="20" t="inlineStr">
        <is>
          <t>开关箱，配电箱巡检滞后</t>
        </is>
      </c>
      <c r="B859" s="20" t="inlineStr">
        <is>
          <t>8.3.36配电箱、开关箱内不得放置任何杂物，并应保持整洁。</t>
        </is>
      </c>
      <c r="I859" s="0" t="n">
        <v>20</v>
      </c>
      <c r="J859" s="0" t="n">
        <v>20</v>
      </c>
      <c r="N859" s="0" t="n">
        <v>20</v>
      </c>
      <c r="O859" s="0" t="n">
        <v>20</v>
      </c>
      <c r="P859" s="0" t="n">
        <v>20</v>
      </c>
    </row>
    <row r="860" ht="82.8" customHeight="1" s="1">
      <c r="A860" s="20" t="inlineStr">
        <is>
          <t>开关箱与配电箱距离超过30m，电线固定在爬架上无保护措施，爬架提升过程中可能导致电线破皮漏电等隐患。</t>
        </is>
      </c>
      <c r="B860" s="20" t="inlineStr">
        <is>
          <t>8.3.8、8.3.9这2条是按照现行国家标准《用电安全导则》
GB/T13964,为保障配电箱、开关箱安全可靠的运行，以及保障系统三级配电制和开关箱“一机、一闸、一漏、一箱”制不被破
坏而作的规定。</t>
        </is>
      </c>
      <c r="I860" s="0" t="n">
        <v>20</v>
      </c>
      <c r="J860" s="0" t="n">
        <v>20</v>
      </c>
      <c r="N860" s="0" t="n">
        <v>20</v>
      </c>
      <c r="O860" s="0" t="n">
        <v>20</v>
      </c>
      <c r="P860" s="0" t="n">
        <v>20</v>
      </c>
    </row>
    <row r="861" ht="82.8" customHeight="1" s="1">
      <c r="A861" s="20" t="inlineStr">
        <is>
          <t>开关箱与配电箱距离超过30m，电线固定在爬架上无保护措施，爬架提升过程中可能导致电线破皮漏电等隐患。</t>
        </is>
      </c>
      <c r="B861" s="20" t="inlineStr">
        <is>
          <t>8.3.8、8.3.9这2条是按照现行国家标准《用电安全导则》
GB/T13963,为保障配电箱、开关箱安全可靠的运行，以及保障系统三级配电制和开关箱“一机、一闸、一漏、一箱”制不被破
坏而作的规定。</t>
        </is>
      </c>
      <c r="I861" s="0" t="n">
        <v>20</v>
      </c>
      <c r="J861" s="0" t="n">
        <v>20</v>
      </c>
      <c r="N861" s="0" t="n">
        <v>20</v>
      </c>
      <c r="O861" s="0" t="n">
        <v>20</v>
      </c>
      <c r="P861" s="0" t="n">
        <v>20</v>
      </c>
    </row>
    <row r="862" ht="82.8" customHeight="1" s="1">
      <c r="A862" s="20" t="inlineStr">
        <is>
          <t>开关箱与配电箱距离超过30m，电线固定在爬架上无保护措施，爬架提升过程中可能导致电线破皮漏电等隐患。</t>
        </is>
      </c>
      <c r="B862" s="20" t="inlineStr">
        <is>
          <t>8.3.8、8.3.9这2条是按照现行国家标准《用电安全导则》
GB/T13962,为保障配电箱、开关箱安全可靠的运行，以及保障系统三级配电制和开关箱“一机、一闸、一漏、一箱”制不被破
坏而作的规定。</t>
        </is>
      </c>
      <c r="I862" s="0" t="n">
        <v>20</v>
      </c>
      <c r="J862" s="0" t="n">
        <v>20</v>
      </c>
      <c r="N862" s="0" t="n">
        <v>20</v>
      </c>
      <c r="O862" s="0" t="n">
        <v>20</v>
      </c>
      <c r="P862" s="0" t="n">
        <v>20</v>
      </c>
    </row>
    <row r="863" ht="82.8" customHeight="1" s="1">
      <c r="A863" s="20" t="inlineStr">
        <is>
          <t>库房加工区油漆调和剂与电气配电箱混放</t>
        </is>
      </c>
      <c r="B863" s="20" t="inlineStr">
        <is>
          <t>8.3.8、8.3.9这2条是按照现行国家标准《用电安全导则》
GB/T13882,为保障配电箱、开关箱安全可靠的运行，以及保障系统三级配电制和开关箱“一机、一闸、一漏、一箱”制不被破
坏而作的规定。</t>
        </is>
      </c>
      <c r="I863" s="0" t="n">
        <v>14</v>
      </c>
      <c r="J863" s="0" t="n">
        <v>15</v>
      </c>
      <c r="N863" s="0" t="n">
        <v>1</v>
      </c>
      <c r="O863" s="0" t="n">
        <v>1</v>
      </c>
      <c r="P863" s="0" t="n">
        <v>1</v>
      </c>
    </row>
    <row r="864" ht="151.8" customHeight="1" s="1">
      <c r="A864" s="20" t="inlineStr">
        <is>
          <t>库房门前两个灭火器失效</t>
        </is>
      </c>
      <c r="B864"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4灭火器的最大保护距离应符合表5.2.2-173的规定。</t>
        </is>
      </c>
      <c r="I864" s="0" t="n">
        <v>2</v>
      </c>
      <c r="J864" s="0" t="n">
        <v>2</v>
      </c>
      <c r="N864" s="0" t="n">
        <v>7</v>
      </c>
      <c r="O864" s="0" t="n">
        <v>7</v>
      </c>
      <c r="P864" s="0" t="n">
        <v>7</v>
      </c>
    </row>
    <row r="865" ht="82.8" customHeight="1" s="1">
      <c r="A865" s="20" t="inlineStr">
        <is>
          <t>库房配电箱旁灭火器缺少一个。</t>
        </is>
      </c>
      <c r="B865" s="20" t="inlineStr">
        <is>
          <t>8.3.8、8.3.9这2条是按照现行国家标准《用电安全导则》
GB/T13913,为保障配电箱、开关箱安全可靠的运行，以及保障系统三级配电制和开关箱“一机、一闸、一漏、一箱”制不被破
坏而作的规定。</t>
        </is>
      </c>
      <c r="I865" s="0" t="n">
        <v>1</v>
      </c>
      <c r="J865" s="0" t="n">
        <v>1</v>
      </c>
      <c r="N865" s="0" t="n">
        <v>20</v>
      </c>
      <c r="O865" s="0" t="n">
        <v>20</v>
      </c>
      <c r="P865" s="0" t="n">
        <v>20</v>
      </c>
    </row>
    <row r="866" ht="27.6" customHeight="1" s="1">
      <c r="A866" s="20" t="inlineStr">
        <is>
          <t>垃圾材料临边存放</t>
        </is>
      </c>
      <c r="B866" s="20" t="inlineStr">
        <is>
          <t>7.1.27经检验合格的构配件及材料应按品种和规格分类堆放整齐、平稳。</t>
        </is>
      </c>
      <c r="I866" s="0" t="n">
        <v>20</v>
      </c>
      <c r="J866" s="0" t="n">
        <v>20</v>
      </c>
      <c r="N866" s="0" t="n">
        <v>20</v>
      </c>
      <c r="O866" s="0" t="n">
        <v>20</v>
      </c>
      <c r="P866" s="0" t="n">
        <v>20</v>
      </c>
    </row>
    <row r="867" ht="55.2" customHeight="1" s="1">
      <c r="A867" s="20" t="inlineStr">
        <is>
          <t>垃圾及材料未清理</t>
        </is>
      </c>
      <c r="B867" s="20" t="inlineStr">
        <is>
          <t>12.1.99临时建筑的拆除应符合环保要求，拆下的建筑材料和建筑垃圾应及时清理。楼面、操作平台不得集中堆放建筑材料和建筑垃圾。建筑垃圾宜按规定清运，不得在施工现场焚烧。</t>
        </is>
      </c>
      <c r="I867" s="0" t="n">
        <v>20</v>
      </c>
      <c r="J867" s="0" t="n">
        <v>20</v>
      </c>
      <c r="N867" s="0" t="n">
        <v>20</v>
      </c>
      <c r="O867" s="0" t="n">
        <v>20</v>
      </c>
      <c r="P867" s="0" t="n">
        <v>20</v>
      </c>
    </row>
    <row r="868" ht="55.2" customHeight="1" s="1">
      <c r="A868" s="20" t="inlineStr">
        <is>
          <t>垃圾及材料未清理</t>
        </is>
      </c>
      <c r="B868" s="20" t="inlineStr">
        <is>
          <t>12.1.98临时建筑的拆除应符合环保要求，拆下的建筑材料和建筑垃圾应及时清理。楼面、操作平台不得集中堆放建筑材料和建筑垃圾。建筑垃圾宜按规定清运，不得在施工现场焚烧。</t>
        </is>
      </c>
      <c r="I868" s="0" t="n">
        <v>20</v>
      </c>
      <c r="J868" s="0" t="n">
        <v>20</v>
      </c>
      <c r="N868" s="0" t="n">
        <v>20</v>
      </c>
      <c r="O868" s="0" t="n">
        <v>20</v>
      </c>
      <c r="P868" s="0" t="n">
        <v>20</v>
      </c>
    </row>
    <row r="869" ht="41.4" customHeight="1" s="1">
      <c r="A869" s="20" t="inlineStr">
        <is>
          <t>垃圾清理</t>
        </is>
      </c>
      <c r="B869" s="20" t="inlineStr">
        <is>
          <t>5.1.57施工现场应设置封闭式建筑垃圾站。办公区和生活区应设置封闭式垃圾容器。生活垃圾应分类存放，并应及时清运、消纳。</t>
        </is>
      </c>
      <c r="I869" s="0" t="n">
        <v>20</v>
      </c>
      <c r="J869" s="0" t="n">
        <v>20</v>
      </c>
      <c r="N869" s="0" t="n">
        <v>20</v>
      </c>
      <c r="O869" s="0" t="n">
        <v>20</v>
      </c>
      <c r="P869" s="0" t="n">
        <v>20</v>
      </c>
    </row>
    <row r="870" ht="41.4" customHeight="1" s="1">
      <c r="A870" s="20" t="inlineStr">
        <is>
          <t>垃圾清理</t>
        </is>
      </c>
      <c r="B870" s="20" t="inlineStr">
        <is>
          <t>5.1.15施工现场应设置封闭式建筑垃圾站。办公区和生活区应设置封闭式垃圾容器。生活垃圾应分类存放，并应及时清运、消纳。</t>
        </is>
      </c>
      <c r="I870" s="0" t="n">
        <v>20</v>
      </c>
      <c r="J870" s="0" t="n">
        <v>20</v>
      </c>
      <c r="N870" s="0" t="n">
        <v>20</v>
      </c>
      <c r="O870" s="0" t="n">
        <v>20</v>
      </c>
      <c r="P870" s="0" t="n">
        <v>20</v>
      </c>
    </row>
    <row r="871" ht="41.4" customHeight="1" s="1">
      <c r="A871" s="20" t="inlineStr">
        <is>
          <t>垃圾清理</t>
        </is>
      </c>
      <c r="B871" s="20" t="inlineStr">
        <is>
          <t>5.1.194施工现场应设置封闭式建筑垃圾站。办公区和生活区应设置封闭式垃圾容器。生活垃圾应分类存放，并应及时清运、消纳。</t>
        </is>
      </c>
      <c r="I871" s="0" t="n">
        <v>20</v>
      </c>
      <c r="J871" s="0" t="n">
        <v>20</v>
      </c>
      <c r="N871" s="0" t="n">
        <v>20</v>
      </c>
      <c r="O871" s="0" t="n">
        <v>20</v>
      </c>
      <c r="P871" s="0" t="n">
        <v>20</v>
      </c>
    </row>
    <row r="872" ht="41.4" customHeight="1" s="1">
      <c r="A872" s="20" t="inlineStr">
        <is>
          <t>垃圾清理</t>
        </is>
      </c>
      <c r="B872" s="20" t="inlineStr">
        <is>
          <t>5.1.138施工现场应设置封闭式建筑垃圾站。办公区和生活区应设置封闭式垃圾容器。生活垃圾应分类存放，并应及时清运、消纳。</t>
        </is>
      </c>
      <c r="I872" s="0" t="n">
        <v>20</v>
      </c>
      <c r="J872" s="0" t="n">
        <v>20</v>
      </c>
      <c r="N872" s="0" t="n">
        <v>20</v>
      </c>
      <c r="O872" s="0" t="n">
        <v>20</v>
      </c>
      <c r="P872" s="0" t="n">
        <v>20</v>
      </c>
    </row>
    <row r="873" ht="41.4" customHeight="1" s="1">
      <c r="A873" s="20" t="inlineStr">
        <is>
          <t>垃圾清理</t>
        </is>
      </c>
      <c r="B873" s="20" t="inlineStr">
        <is>
          <t>5.1.5施工现场应设置封闭式建筑垃圾站。办公区和生活区应设置封闭式垃圾容器。生活垃圾应分类存放，并应及时清运、消纳。</t>
        </is>
      </c>
      <c r="I873" s="0" t="n">
        <v>20</v>
      </c>
      <c r="J873" s="0" t="n">
        <v>20</v>
      </c>
      <c r="N873" s="0" t="n">
        <v>20</v>
      </c>
      <c r="O873" s="0" t="n">
        <v>20</v>
      </c>
      <c r="P873" s="0" t="n">
        <v>20</v>
      </c>
    </row>
    <row r="874" ht="41.4" customHeight="1" s="1">
      <c r="A874" s="20" t="inlineStr">
        <is>
          <t>垃圾清理</t>
        </is>
      </c>
      <c r="B874" s="20" t="inlineStr">
        <is>
          <t>5.1.66施工现场应设置封闭式建筑垃圾站。办公区和生活区应设置封闭式垃圾容器。生活垃圾应分类存放，并应及时清运、消纳。</t>
        </is>
      </c>
      <c r="I874" s="0" t="n">
        <v>20</v>
      </c>
      <c r="J874" s="0" t="n">
        <v>20</v>
      </c>
      <c r="N874" s="0" t="n">
        <v>20</v>
      </c>
      <c r="O874" s="0" t="n">
        <v>20</v>
      </c>
      <c r="P874" s="0" t="n">
        <v>20</v>
      </c>
    </row>
    <row r="875" ht="41.4" customHeight="1" s="1">
      <c r="A875" s="20" t="inlineStr">
        <is>
          <t>垃圾清理</t>
        </is>
      </c>
      <c r="B875" s="20" t="inlineStr">
        <is>
          <t>5.1.29施工现场应设置封闭式建筑垃圾站。办公区和生活区应设置封闭式垃圾容器。生活垃圾应分类存放，并应及时清运、消纳。</t>
        </is>
      </c>
      <c r="I875" s="0" t="n">
        <v>20</v>
      </c>
      <c r="J875" s="0" t="n">
        <v>20</v>
      </c>
      <c r="N875" s="0" t="n">
        <v>20</v>
      </c>
      <c r="O875" s="0" t="n">
        <v>20</v>
      </c>
      <c r="P875" s="0" t="n">
        <v>20</v>
      </c>
    </row>
    <row r="876" ht="41.4" customHeight="1" s="1">
      <c r="A876" s="20" t="inlineStr">
        <is>
          <t>垃圾清理</t>
        </is>
      </c>
      <c r="B876" s="20" t="inlineStr">
        <is>
          <t>5.1.85施工现场应设置封闭式建筑垃圾站。办公区和生活区应设置封闭式垃圾容器。生活垃圾应分类存放，并应及时清运、消纳。</t>
        </is>
      </c>
      <c r="I876" s="0" t="n">
        <v>20</v>
      </c>
      <c r="J876" s="0" t="n">
        <v>20</v>
      </c>
      <c r="N876" s="0" t="n">
        <v>20</v>
      </c>
      <c r="O876" s="0" t="n">
        <v>20</v>
      </c>
      <c r="P876" s="0" t="n">
        <v>20</v>
      </c>
    </row>
    <row r="877" ht="41.4" customHeight="1" s="1">
      <c r="A877" s="20" t="inlineStr">
        <is>
          <t>垃圾清理</t>
        </is>
      </c>
      <c r="B877" s="20" t="inlineStr">
        <is>
          <t>5.1.136施工现场应设置封闭式建筑垃圾站。办公区和生活区应设置封闭式垃圾容器。生活垃圾应分类存放，并应及时清运、消纳。</t>
        </is>
      </c>
      <c r="I877" s="0" t="n">
        <v>20</v>
      </c>
      <c r="J877" s="0" t="n">
        <v>20</v>
      </c>
      <c r="N877" s="0" t="n">
        <v>20</v>
      </c>
      <c r="O877" s="0" t="n">
        <v>20</v>
      </c>
      <c r="P877" s="0" t="n">
        <v>20</v>
      </c>
    </row>
    <row r="878" ht="41.4" customHeight="1" s="1">
      <c r="A878" s="20" t="inlineStr">
        <is>
          <t>垃圾清理</t>
        </is>
      </c>
      <c r="B878" s="20" t="inlineStr">
        <is>
          <t>5.1.86施工现场应设置封闭式建筑垃圾站。办公区和生活区应设置封闭式垃圾容器。生活垃圾应分类存放，并应及时清运、消纳。</t>
        </is>
      </c>
      <c r="I878" s="0" t="n">
        <v>20</v>
      </c>
      <c r="J878" s="0" t="n">
        <v>20</v>
      </c>
      <c r="N878" s="0" t="n">
        <v>20</v>
      </c>
      <c r="O878" s="0" t="n">
        <v>20</v>
      </c>
      <c r="P878" s="0" t="n">
        <v>20</v>
      </c>
    </row>
    <row r="879" ht="41.4" customHeight="1" s="1">
      <c r="A879" s="20" t="inlineStr">
        <is>
          <t>垃圾清理</t>
        </is>
      </c>
      <c r="B879" s="20" t="inlineStr">
        <is>
          <t>5.1.6施工现场应设置封闭式建筑垃圾站。办公区和生活区应设置封闭式垃圾容器。生活垃圾应分类存放，并应及时清运、消纳。</t>
        </is>
      </c>
      <c r="I879" s="0" t="n">
        <v>20</v>
      </c>
      <c r="J879" s="0" t="n">
        <v>20</v>
      </c>
      <c r="N879" s="0" t="n">
        <v>20</v>
      </c>
      <c r="O879" s="0" t="n">
        <v>20</v>
      </c>
      <c r="P879" s="0" t="n">
        <v>20</v>
      </c>
    </row>
    <row r="880" ht="41.4" customHeight="1" s="1">
      <c r="A880" s="20" t="inlineStr">
        <is>
          <t>垃圾清理</t>
        </is>
      </c>
      <c r="B880" s="20" t="inlineStr">
        <is>
          <t>5.1.99施工现场应设置封闭式建筑垃圾站。办公区和生活区应设置封闭式垃圾容器。生活垃圾应分类存放，并应及时清运、消纳。</t>
        </is>
      </c>
      <c r="I880" s="0" t="n">
        <v>20</v>
      </c>
      <c r="J880" s="0" t="n">
        <v>20</v>
      </c>
      <c r="N880" s="0" t="n">
        <v>20</v>
      </c>
      <c r="O880" s="0" t="n">
        <v>20</v>
      </c>
      <c r="P880" s="0" t="n">
        <v>20</v>
      </c>
    </row>
    <row r="881" ht="41.4" customHeight="1" s="1">
      <c r="A881" s="20" t="inlineStr">
        <is>
          <t>垃圾清理</t>
        </is>
      </c>
      <c r="B881" s="20" t="inlineStr">
        <is>
          <t>5.1.69施工现场应设置封闭式建筑垃圾站。办公区和生活区应设置封闭式垃圾容器。生活垃圾应分类存放，并应及时清运、消纳。</t>
        </is>
      </c>
      <c r="I881" s="0" t="n">
        <v>20</v>
      </c>
      <c r="J881" s="0" t="n">
        <v>20</v>
      </c>
      <c r="N881" s="0" t="n">
        <v>20</v>
      </c>
      <c r="O881" s="0" t="n">
        <v>20</v>
      </c>
      <c r="P881" s="0" t="n">
        <v>20</v>
      </c>
    </row>
    <row r="882" ht="41.4" customHeight="1" s="1">
      <c r="A882" s="20" t="inlineStr">
        <is>
          <t>垃圾清理</t>
        </is>
      </c>
      <c r="B882" s="20" t="inlineStr">
        <is>
          <t>5.1.12施工现场应设置封闭式建筑垃圾站。办公区和生活区应设置封闭式垃圾容器。生活垃圾应分类存放，并应及时清运、消纳。</t>
        </is>
      </c>
      <c r="I882" s="0" t="n">
        <v>20</v>
      </c>
      <c r="J882" s="0" t="n">
        <v>20</v>
      </c>
      <c r="N882" s="0" t="n">
        <v>20</v>
      </c>
      <c r="O882" s="0" t="n">
        <v>20</v>
      </c>
      <c r="P882" s="0" t="n">
        <v>20</v>
      </c>
    </row>
    <row r="883" ht="41.4" customHeight="1" s="1">
      <c r="A883" s="20" t="inlineStr">
        <is>
          <t>垃圾清理</t>
        </is>
      </c>
      <c r="B883" s="20" t="inlineStr">
        <is>
          <t>5.1.4施工现场应设置封闭式建筑垃圾站。办公区和生活区应设置封闭式垃圾容器。生活垃圾应分类存放，并应及时清运、消纳。</t>
        </is>
      </c>
      <c r="I883" s="0" t="n">
        <v>20</v>
      </c>
      <c r="J883" s="0" t="n">
        <v>20</v>
      </c>
      <c r="N883" s="0" t="n">
        <v>20</v>
      </c>
      <c r="O883" s="0" t="n">
        <v>20</v>
      </c>
      <c r="P883" s="0" t="n">
        <v>20</v>
      </c>
    </row>
    <row r="884" ht="41.4" customHeight="1" s="1">
      <c r="A884" s="20" t="inlineStr">
        <is>
          <t>垃圾清理</t>
        </is>
      </c>
      <c r="B884" s="20" t="inlineStr">
        <is>
          <t>5.1.24施工现场应设置封闭式建筑垃圾站。办公区和生活区应设置封闭式垃圾容器。生活垃圾应分类存放，并应及时清运、消纳。</t>
        </is>
      </c>
      <c r="I884" s="0" t="n">
        <v>20</v>
      </c>
      <c r="J884" s="0" t="n">
        <v>20</v>
      </c>
      <c r="N884" s="0" t="n">
        <v>20</v>
      </c>
      <c r="O884" s="0" t="n">
        <v>20</v>
      </c>
      <c r="P884" s="0" t="n">
        <v>20</v>
      </c>
    </row>
    <row r="885" ht="41.4" customHeight="1" s="1">
      <c r="A885" s="20" t="inlineStr">
        <is>
          <t>垃圾清理</t>
        </is>
      </c>
      <c r="B885" s="20" t="inlineStr">
        <is>
          <t>5.1.61施工现场应设置封闭式建筑垃圾站。办公区和生活区应设置封闭式垃圾容器。生活垃圾应分类存放，并应及时清运、消纳。</t>
        </is>
      </c>
      <c r="I885" s="0" t="n">
        <v>20</v>
      </c>
      <c r="J885" s="0" t="n">
        <v>20</v>
      </c>
      <c r="N885" s="0" t="n">
        <v>20</v>
      </c>
      <c r="O885" s="0" t="n">
        <v>20</v>
      </c>
      <c r="P885" s="0" t="n">
        <v>20</v>
      </c>
    </row>
    <row r="886" ht="41.4" customHeight="1" s="1">
      <c r="A886" s="20" t="inlineStr">
        <is>
          <t>垃圾清理</t>
        </is>
      </c>
      <c r="B886" s="20" t="inlineStr">
        <is>
          <t>5.1.31施工现场应设置封闭式建筑垃圾站。办公区和生活区应设置封闭式垃圾容器。生活垃圾应分类存放，并应及时清运、消纳。</t>
        </is>
      </c>
      <c r="I886" s="0" t="n">
        <v>20</v>
      </c>
      <c r="J886" s="0" t="n">
        <v>20</v>
      </c>
      <c r="N886" s="0" t="n">
        <v>20</v>
      </c>
      <c r="O886" s="0" t="n">
        <v>20</v>
      </c>
      <c r="P886" s="0" t="n">
        <v>20</v>
      </c>
    </row>
    <row r="887" ht="41.4" customHeight="1" s="1">
      <c r="A887" s="20" t="inlineStr">
        <is>
          <t>垃圾清理</t>
        </is>
      </c>
      <c r="B887" s="20" t="inlineStr">
        <is>
          <t>5.1.198施工现场应设置封闭式建筑垃圾站。办公区和生活区应设置封闭式垃圾容器。生活垃圾应分类存放，并应及时清运、消纳。</t>
        </is>
      </c>
      <c r="I887" s="0" t="n">
        <v>20</v>
      </c>
      <c r="J887" s="0" t="n">
        <v>20</v>
      </c>
      <c r="N887" s="0" t="n">
        <v>20</v>
      </c>
      <c r="O887" s="0" t="n">
        <v>20</v>
      </c>
      <c r="P887" s="0" t="n">
        <v>20</v>
      </c>
    </row>
    <row r="888" ht="41.4" customHeight="1" s="1">
      <c r="A888" s="20" t="inlineStr">
        <is>
          <t>垃圾清理</t>
        </is>
      </c>
      <c r="B888" s="20" t="inlineStr">
        <is>
          <t>5.1.184施工现场应设置封闭式建筑垃圾站。办公区和生活区应设置封闭式垃圾容器。生活垃圾应分类存放，并应及时清运、消纳。</t>
        </is>
      </c>
      <c r="I888" s="0" t="n">
        <v>20</v>
      </c>
      <c r="J888" s="0" t="n">
        <v>20</v>
      </c>
      <c r="N888" s="0" t="n">
        <v>20</v>
      </c>
      <c r="O888" s="0" t="n">
        <v>20</v>
      </c>
      <c r="P888" s="0" t="n">
        <v>20</v>
      </c>
    </row>
    <row r="889" ht="41.4" customHeight="1" s="1">
      <c r="A889" s="20" t="inlineStr">
        <is>
          <t>垃圾清理</t>
        </is>
      </c>
      <c r="B889" s="20" t="inlineStr">
        <is>
          <t>5.1.140施工现场应设置封闭式建筑垃圾站。办公区和生活区应设置封闭式垃圾容器。生活垃圾应分类存放，并应及时清运、消纳。</t>
        </is>
      </c>
      <c r="I889" s="0" t="n">
        <v>20</v>
      </c>
      <c r="J889" s="0" t="n">
        <v>20</v>
      </c>
      <c r="N889" s="0" t="n">
        <v>20</v>
      </c>
      <c r="O889" s="0" t="n">
        <v>20</v>
      </c>
      <c r="P889" s="0" t="n">
        <v>20</v>
      </c>
    </row>
    <row r="890" ht="41.4" customHeight="1" s="1">
      <c r="A890" s="20" t="inlineStr">
        <is>
          <t>垃圾清理</t>
        </is>
      </c>
      <c r="B890" s="20" t="inlineStr">
        <is>
          <t>5.1.59施工现场应设置封闭式建筑垃圾站。办公区和生活区应设置封闭式垃圾容器。生活垃圾应分类存放，并应及时清运、消纳。</t>
        </is>
      </c>
      <c r="I890" s="0" t="n">
        <v>20</v>
      </c>
      <c r="J890" s="0" t="n">
        <v>20</v>
      </c>
      <c r="N890" s="0" t="n">
        <v>20</v>
      </c>
      <c r="O890" s="0" t="n">
        <v>20</v>
      </c>
      <c r="P890" s="0" t="n">
        <v>20</v>
      </c>
    </row>
    <row r="891" ht="41.4" customHeight="1" s="1">
      <c r="A891" s="20" t="inlineStr">
        <is>
          <t>垃圾清理</t>
        </is>
      </c>
      <c r="B891" s="20" t="inlineStr">
        <is>
          <t>5.1.47施工现场应设置封闭式建筑垃圾站。办公区和生活区应设置封闭式垃圾容器。生活垃圾应分类存放，并应及时清运、消纳。</t>
        </is>
      </c>
      <c r="I891" s="0" t="n">
        <v>20</v>
      </c>
      <c r="J891" s="0" t="n">
        <v>20</v>
      </c>
      <c r="N891" s="0" t="n">
        <v>20</v>
      </c>
      <c r="O891" s="0" t="n">
        <v>20</v>
      </c>
      <c r="P891" s="0" t="n">
        <v>20</v>
      </c>
    </row>
    <row r="892" ht="41.4" customHeight="1" s="1">
      <c r="A892" s="20" t="inlineStr">
        <is>
          <t>垃圾清理</t>
        </is>
      </c>
      <c r="B892" s="20" t="inlineStr">
        <is>
          <t>5.1.156施工现场应设置封闭式建筑垃圾站。办公区和生活区应设置封闭式垃圾容器。生活垃圾应分类存放，并应及时清运、消纳。</t>
        </is>
      </c>
      <c r="I892" s="0" t="n">
        <v>20</v>
      </c>
      <c r="J892" s="0" t="n">
        <v>20</v>
      </c>
      <c r="N892" s="0" t="n">
        <v>20</v>
      </c>
      <c r="O892" s="0" t="n">
        <v>20</v>
      </c>
      <c r="P892" s="0" t="n">
        <v>20</v>
      </c>
    </row>
    <row r="893" ht="41.4" customHeight="1" s="1">
      <c r="A893" s="20" t="inlineStr">
        <is>
          <t>垃圾清理</t>
        </is>
      </c>
      <c r="B893" s="20" t="inlineStr">
        <is>
          <t>5.1.110施工现场应设置封闭式建筑垃圾站。办公区和生活区应设置封闭式垃圾容器。生活垃圾应分类存放，并应及时清运、消纳。</t>
        </is>
      </c>
      <c r="I893" s="0" t="n">
        <v>20</v>
      </c>
      <c r="J893" s="0" t="n">
        <v>20</v>
      </c>
      <c r="N893" s="0" t="n">
        <v>20</v>
      </c>
      <c r="O893" s="0" t="n">
        <v>20</v>
      </c>
      <c r="P893" s="0" t="n">
        <v>20</v>
      </c>
    </row>
    <row r="894" ht="41.4" customHeight="1" s="1">
      <c r="A894" s="20" t="inlineStr">
        <is>
          <t>垃圾清理</t>
        </is>
      </c>
      <c r="B894" s="20" t="inlineStr">
        <is>
          <t>5.1.43施工现场应设置封闭式建筑垃圾站。办公区和生活区应设置封闭式垃圾容器。生活垃圾应分类存放，并应及时清运、消纳。</t>
        </is>
      </c>
      <c r="I894" s="0" t="n">
        <v>20</v>
      </c>
      <c r="J894" s="0" t="n">
        <v>20</v>
      </c>
      <c r="N894" s="0" t="n">
        <v>20</v>
      </c>
      <c r="O894" s="0" t="n">
        <v>20</v>
      </c>
      <c r="P894" s="0" t="n">
        <v>20</v>
      </c>
    </row>
    <row r="895" ht="41.4" customHeight="1" s="1">
      <c r="A895" s="20" t="inlineStr">
        <is>
          <t>垃圾清理</t>
        </is>
      </c>
      <c r="B895" s="20" t="inlineStr">
        <is>
          <t>5.1.92施工现场应设置封闭式建筑垃圾站。办公区和生活区应设置封闭式垃圾容器。生活垃圾应分类存放，并应及时清运、消纳。</t>
        </is>
      </c>
      <c r="I895" s="0" t="n">
        <v>20</v>
      </c>
      <c r="J895" s="0" t="n">
        <v>20</v>
      </c>
      <c r="N895" s="0" t="n">
        <v>20</v>
      </c>
      <c r="O895" s="0" t="n">
        <v>20</v>
      </c>
      <c r="P895" s="0" t="n">
        <v>20</v>
      </c>
    </row>
    <row r="896" ht="41.4" customHeight="1" s="1">
      <c r="A896" s="20" t="inlineStr">
        <is>
          <t>垃圾清理</t>
        </is>
      </c>
      <c r="B896" s="20" t="inlineStr">
        <is>
          <t>5.1.97施工现场应设置封闭式建筑垃圾站。办公区和生活区应设置封闭式垃圾容器。生活垃圾应分类存放，并应及时清运、消纳。</t>
        </is>
      </c>
      <c r="I896" s="0" t="n">
        <v>20</v>
      </c>
      <c r="J896" s="0" t="n">
        <v>20</v>
      </c>
      <c r="N896" s="0" t="n">
        <v>20</v>
      </c>
      <c r="O896" s="0" t="n">
        <v>20</v>
      </c>
      <c r="P896" s="0" t="n">
        <v>20</v>
      </c>
    </row>
    <row r="897" ht="41.4" customHeight="1" s="1">
      <c r="A897" s="20" t="inlineStr">
        <is>
          <t>垃圾清理</t>
        </is>
      </c>
      <c r="B897" s="20" t="inlineStr">
        <is>
          <t>5.1.48施工现场应设置封闭式建筑垃圾站。办公区和生活区应设置封闭式垃圾容器。生活垃圾应分类存放，并应及时清运、消纳。</t>
        </is>
      </c>
      <c r="I897" s="0" t="n">
        <v>20</v>
      </c>
      <c r="J897" s="0" t="n">
        <v>20</v>
      </c>
      <c r="N897" s="0" t="n">
        <v>20</v>
      </c>
      <c r="O897" s="0" t="n">
        <v>20</v>
      </c>
      <c r="P897" s="0" t="n">
        <v>20</v>
      </c>
    </row>
    <row r="898" ht="41.4" customHeight="1" s="1">
      <c r="A898" s="20" t="inlineStr">
        <is>
          <t>垃圾清理</t>
        </is>
      </c>
      <c r="B898" s="20" t="inlineStr">
        <is>
          <t>5.1.100施工现场应设置封闭式建筑垃圾站。办公区和生活区应设置封闭式垃圾容器。生活垃圾应分类存放，并应及时清运、消纳。</t>
        </is>
      </c>
      <c r="I898" s="0" t="n">
        <v>20</v>
      </c>
      <c r="J898" s="0" t="n">
        <v>20</v>
      </c>
      <c r="N898" s="0" t="n">
        <v>20</v>
      </c>
      <c r="O898" s="0" t="n">
        <v>20</v>
      </c>
      <c r="P898" s="0" t="n">
        <v>20</v>
      </c>
    </row>
    <row r="899" ht="41.4" customHeight="1" s="1">
      <c r="A899" s="20" t="inlineStr">
        <is>
          <t>垃圾清理</t>
        </is>
      </c>
      <c r="B899" s="20" t="inlineStr">
        <is>
          <t>5.1.200施工现场应设置封闭式建筑垃圾站。办公区和生活区应设置封闭式垃圾容器。生活垃圾应分类存放，并应及时清运、消纳。</t>
        </is>
      </c>
      <c r="I899" s="0" t="n">
        <v>20</v>
      </c>
      <c r="J899" s="0" t="n">
        <v>20</v>
      </c>
      <c r="N899" s="0" t="n">
        <v>20</v>
      </c>
      <c r="O899" s="0" t="n">
        <v>20</v>
      </c>
      <c r="P899" s="0" t="n">
        <v>20</v>
      </c>
    </row>
    <row r="900" ht="41.4" customHeight="1" s="1">
      <c r="A900" s="20" t="inlineStr">
        <is>
          <t>垃圾清理</t>
        </is>
      </c>
      <c r="B900" s="20" t="inlineStr">
        <is>
          <t>5.1.168施工现场应设置封闭式建筑垃圾站。办公区和生活区应设置封闭式垃圾容器。生活垃圾应分类存放，并应及时清运、消纳。</t>
        </is>
      </c>
      <c r="I900" s="0" t="n">
        <v>20</v>
      </c>
      <c r="J900" s="0" t="n">
        <v>20</v>
      </c>
      <c r="N900" s="0" t="n">
        <v>20</v>
      </c>
      <c r="O900" s="0" t="n">
        <v>20</v>
      </c>
      <c r="P900" s="0" t="n">
        <v>20</v>
      </c>
    </row>
    <row r="901" ht="41.4" customHeight="1" s="1">
      <c r="A901" s="20" t="inlineStr">
        <is>
          <t>垃圾清理</t>
        </is>
      </c>
      <c r="B901" s="20" t="inlineStr">
        <is>
          <t>5.1.98施工现场应设置封闭式建筑垃圾站。办公区和生活区应设置封闭式垃圾容器。生活垃圾应分类存放，并应及时清运、消纳。</t>
        </is>
      </c>
      <c r="I901" s="0" t="n">
        <v>20</v>
      </c>
      <c r="J901" s="0" t="n">
        <v>20</v>
      </c>
      <c r="N901" s="0" t="n">
        <v>20</v>
      </c>
      <c r="O901" s="0" t="n">
        <v>20</v>
      </c>
      <c r="P901" s="0" t="n">
        <v>20</v>
      </c>
    </row>
    <row r="902" ht="41.4" customHeight="1" s="1">
      <c r="A902" s="20" t="inlineStr">
        <is>
          <t>垃圾清理</t>
        </is>
      </c>
      <c r="B902" s="20" t="inlineStr">
        <is>
          <t>5.1.111施工现场应设置封闭式建筑垃圾站。办公区和生活区应设置封闭式垃圾容器。生活垃圾应分类存放，并应及时清运、消纳。</t>
        </is>
      </c>
      <c r="I902" s="0" t="n">
        <v>20</v>
      </c>
      <c r="J902" s="0" t="n">
        <v>20</v>
      </c>
      <c r="N902" s="0" t="n">
        <v>20</v>
      </c>
      <c r="O902" s="0" t="n">
        <v>20</v>
      </c>
      <c r="P902" s="0" t="n">
        <v>20</v>
      </c>
    </row>
    <row r="903" ht="41.4" customHeight="1" s="1">
      <c r="A903" s="20" t="inlineStr">
        <is>
          <t>垃圾清理</t>
        </is>
      </c>
      <c r="B903" s="20" t="inlineStr">
        <is>
          <t>5.1.113施工现场应设置封闭式建筑垃圾站。办公区和生活区应设置封闭式垃圾容器。生活垃圾应分类存放，并应及时清运、消纳。</t>
        </is>
      </c>
      <c r="I903" s="0" t="n">
        <v>20</v>
      </c>
      <c r="J903" s="0" t="n">
        <v>20</v>
      </c>
      <c r="N903" s="0" t="n">
        <v>20</v>
      </c>
      <c r="O903" s="0" t="n">
        <v>20</v>
      </c>
      <c r="P903" s="0" t="n">
        <v>20</v>
      </c>
    </row>
    <row r="904" ht="41.4" customHeight="1" s="1">
      <c r="A904" s="20" t="inlineStr">
        <is>
          <t>垃圾清理</t>
        </is>
      </c>
      <c r="B904" s="20" t="inlineStr">
        <is>
          <t>5.1.67施工现场应设置封闭式建筑垃圾站。办公区和生活区应设置封闭式垃圾容器。生活垃圾应分类存放，并应及时清运、消纳。</t>
        </is>
      </c>
      <c r="I904" s="0" t="n">
        <v>20</v>
      </c>
      <c r="J904" s="0" t="n">
        <v>20</v>
      </c>
      <c r="N904" s="0" t="n">
        <v>20</v>
      </c>
      <c r="O904" s="0" t="n">
        <v>20</v>
      </c>
      <c r="P904" s="0" t="n">
        <v>20</v>
      </c>
    </row>
    <row r="905" ht="41.4" customHeight="1" s="1">
      <c r="A905" s="20" t="inlineStr">
        <is>
          <t>垃圾清理</t>
        </is>
      </c>
      <c r="B905" s="20" t="inlineStr">
        <is>
          <t>5.1.193施工现场应设置封闭式建筑垃圾站。办公区和生活区应设置封闭式垃圾容器。生活垃圾应分类存放，并应及时清运、消纳。</t>
        </is>
      </c>
      <c r="I905" s="0" t="n">
        <v>20</v>
      </c>
      <c r="J905" s="0" t="n">
        <v>20</v>
      </c>
      <c r="N905" s="0" t="n">
        <v>20</v>
      </c>
      <c r="O905" s="0" t="n">
        <v>20</v>
      </c>
      <c r="P905" s="0" t="n">
        <v>20</v>
      </c>
    </row>
    <row r="906" ht="41.4" customHeight="1" s="1">
      <c r="A906" s="20" t="inlineStr">
        <is>
          <t>垃圾清理</t>
        </is>
      </c>
      <c r="B906" s="20" t="inlineStr">
        <is>
          <t>5.1.74施工现场应设置封闭式建筑垃圾站。办公区和生活区应设置封闭式垃圾容器。生活垃圾应分类存放，并应及时清运、消纳。</t>
        </is>
      </c>
      <c r="I906" s="0" t="n">
        <v>20</v>
      </c>
      <c r="J906" s="0" t="n">
        <v>20</v>
      </c>
      <c r="N906" s="0" t="n">
        <v>20</v>
      </c>
      <c r="O906" s="0" t="n">
        <v>20</v>
      </c>
      <c r="P906" s="0" t="n">
        <v>20</v>
      </c>
    </row>
    <row r="907" ht="41.4" customHeight="1" s="1">
      <c r="A907" s="20" t="inlineStr">
        <is>
          <t>垃圾清理</t>
        </is>
      </c>
      <c r="B907" s="20" t="inlineStr">
        <is>
          <t>5.1.56施工现场应设置封闭式建筑垃圾站。办公区和生活区应设置封闭式垃圾容器。生活垃圾应分类存放，并应及时清运、消纳。</t>
        </is>
      </c>
      <c r="I907" s="0" t="n">
        <v>20</v>
      </c>
      <c r="J907" s="0" t="n">
        <v>20</v>
      </c>
      <c r="N907" s="0" t="n">
        <v>20</v>
      </c>
      <c r="O907" s="0" t="n">
        <v>20</v>
      </c>
      <c r="P907" s="0" t="n">
        <v>20</v>
      </c>
    </row>
    <row r="908" ht="41.4" customHeight="1" s="1">
      <c r="A908" s="20" t="inlineStr">
        <is>
          <t>垃圾清理</t>
        </is>
      </c>
      <c r="B908" s="20" t="inlineStr">
        <is>
          <t>5.1.115施工现场应设置封闭式建筑垃圾站。办公区和生活区应设置封闭式垃圾容器。生活垃圾应分类存放，并应及时清运、消纳。</t>
        </is>
      </c>
      <c r="I908" s="0" t="n">
        <v>20</v>
      </c>
      <c r="J908" s="0" t="n">
        <v>20</v>
      </c>
      <c r="N908" s="0" t="n">
        <v>20</v>
      </c>
      <c r="O908" s="0" t="n">
        <v>20</v>
      </c>
      <c r="P908" s="0" t="n">
        <v>20</v>
      </c>
    </row>
    <row r="909" ht="41.4" customHeight="1" s="1">
      <c r="A909" s="20" t="inlineStr">
        <is>
          <t>垃圾清理</t>
        </is>
      </c>
      <c r="B909" s="20" t="inlineStr">
        <is>
          <t>5.1.76施工现场应设置封闭式建筑垃圾站。办公区和生活区应设置封闭式垃圾容器。生活垃圾应分类存放，并应及时清运、消纳。</t>
        </is>
      </c>
      <c r="I909" s="0" t="n">
        <v>20</v>
      </c>
      <c r="J909" s="0" t="n">
        <v>20</v>
      </c>
      <c r="N909" s="0" t="n">
        <v>20</v>
      </c>
      <c r="O909" s="0" t="n">
        <v>20</v>
      </c>
      <c r="P909" s="0" t="n">
        <v>20</v>
      </c>
    </row>
    <row r="910" ht="41.4" customHeight="1" s="1">
      <c r="A910" s="20" t="inlineStr">
        <is>
          <t>垃圾清理</t>
        </is>
      </c>
      <c r="B910" s="20" t="inlineStr">
        <is>
          <t>5.1.75施工现场应设置封闭式建筑垃圾站。办公区和生活区应设置封闭式垃圾容器。生活垃圾应分类存放，并应及时清运、消纳。</t>
        </is>
      </c>
      <c r="I910" s="0" t="n">
        <v>20</v>
      </c>
      <c r="J910" s="0" t="n">
        <v>20</v>
      </c>
      <c r="N910" s="0" t="n">
        <v>20</v>
      </c>
      <c r="O910" s="0" t="n">
        <v>20</v>
      </c>
      <c r="P910" s="0" t="n">
        <v>20</v>
      </c>
    </row>
    <row r="911" ht="41.4" customHeight="1" s="1">
      <c r="A911" s="20" t="inlineStr">
        <is>
          <t>垃圾清理</t>
        </is>
      </c>
      <c r="B911" s="20" t="inlineStr">
        <is>
          <t>5.1.65施工现场应设置封闭式建筑垃圾站。办公区和生活区应设置封闭式垃圾容器。生活垃圾应分类存放，并应及时清运、消纳。</t>
        </is>
      </c>
      <c r="I911" s="0" t="n">
        <v>20</v>
      </c>
      <c r="J911" s="0" t="n">
        <v>20</v>
      </c>
      <c r="N911" s="0" t="n">
        <v>20</v>
      </c>
      <c r="O911" s="0" t="n">
        <v>20</v>
      </c>
      <c r="P911" s="0" t="n">
        <v>20</v>
      </c>
    </row>
    <row r="912" ht="41.4" customHeight="1" s="1">
      <c r="A912" s="20" t="inlineStr">
        <is>
          <t>垃圾清理</t>
        </is>
      </c>
      <c r="B912" s="20" t="inlineStr">
        <is>
          <t>5.1.112施工现场应设置封闭式建筑垃圾站。办公区和生活区应设置封闭式垃圾容器。生活垃圾应分类存放，并应及时清运、消纳。</t>
        </is>
      </c>
      <c r="I912" s="0" t="n">
        <v>20</v>
      </c>
      <c r="J912" s="0" t="n">
        <v>20</v>
      </c>
      <c r="N912" s="0" t="n">
        <v>20</v>
      </c>
      <c r="O912" s="0" t="n">
        <v>20</v>
      </c>
      <c r="P912" s="0" t="n">
        <v>20</v>
      </c>
    </row>
    <row r="913" ht="41.4" customHeight="1" s="1">
      <c r="A913" s="20" t="inlineStr">
        <is>
          <t>垃圾清理</t>
        </is>
      </c>
      <c r="B913" s="20" t="inlineStr">
        <is>
          <t>5.1.8施工现场应设置封闭式建筑垃圾站。办公区和生活区应设置封闭式垃圾容器。生活垃圾应分类存放，并应及时清运、消纳。</t>
        </is>
      </c>
      <c r="I913" s="0" t="n">
        <v>20</v>
      </c>
      <c r="J913" s="0" t="n">
        <v>20</v>
      </c>
      <c r="N913" s="0" t="n">
        <v>20</v>
      </c>
      <c r="O913" s="0" t="n">
        <v>20</v>
      </c>
      <c r="P913" s="0" t="n">
        <v>20</v>
      </c>
    </row>
    <row r="914" ht="41.4" customHeight="1" s="1">
      <c r="A914" s="20" t="inlineStr">
        <is>
          <t>垃圾清理</t>
        </is>
      </c>
      <c r="B914" s="20" t="inlineStr">
        <is>
          <t>5.1.28施工现场应设置封闭式建筑垃圾站。办公区和生活区应设置封闭式垃圾容器。生活垃圾应分类存放，并应及时清运、消纳。</t>
        </is>
      </c>
      <c r="I914" s="0" t="n">
        <v>20</v>
      </c>
      <c r="J914" s="0" t="n">
        <v>20</v>
      </c>
      <c r="N914" s="0" t="n">
        <v>20</v>
      </c>
      <c r="O914" s="0" t="n">
        <v>20</v>
      </c>
      <c r="P914" s="0" t="n">
        <v>20</v>
      </c>
    </row>
    <row r="915" ht="41.4" customHeight="1" s="1">
      <c r="A915" s="20" t="inlineStr">
        <is>
          <t>垃圾清理</t>
        </is>
      </c>
      <c r="B915" s="20" t="inlineStr">
        <is>
          <t>5.1.11施工现场应设置封闭式建筑垃圾站。办公区和生活区应设置封闭式垃圾容器。生活垃圾应分类存放，并应及时清运、消纳。</t>
        </is>
      </c>
      <c r="I915" s="0" t="n">
        <v>20</v>
      </c>
      <c r="J915" s="0" t="n">
        <v>20</v>
      </c>
      <c r="N915" s="0" t="n">
        <v>20</v>
      </c>
      <c r="O915" s="0" t="n">
        <v>20</v>
      </c>
      <c r="P915" s="0" t="n">
        <v>20</v>
      </c>
    </row>
    <row r="916" ht="41.4" customHeight="1" s="1">
      <c r="A916" s="20" t="inlineStr">
        <is>
          <t>垃圾清理</t>
        </is>
      </c>
      <c r="B916" s="20" t="inlineStr">
        <is>
          <t>5.1.18施工现场应设置封闭式建筑垃圾站。办公区和生活区应设置封闭式垃圾容器。生活垃圾应分类存放，并应及时清运、消纳。</t>
        </is>
      </c>
      <c r="I916" s="0" t="n">
        <v>20</v>
      </c>
      <c r="J916" s="0" t="n">
        <v>20</v>
      </c>
      <c r="N916" s="0" t="n">
        <v>7</v>
      </c>
      <c r="O916" s="0" t="n">
        <v>7</v>
      </c>
      <c r="P916" s="0" t="n">
        <v>7</v>
      </c>
    </row>
    <row r="917" ht="41.4" customHeight="1" s="1">
      <c r="A917" s="20" t="inlineStr">
        <is>
          <t>垃圾清理</t>
        </is>
      </c>
      <c r="B917" s="20" t="inlineStr">
        <is>
          <t>5.1.20施工现场应设置封闭式建筑垃圾站。办公区和生活区应设置封闭式垃圾容器。生活垃圾应分类存放，并应及时清运、消纳。</t>
        </is>
      </c>
      <c r="I917" s="0" t="n">
        <v>20</v>
      </c>
      <c r="J917" s="0" t="n">
        <v>20</v>
      </c>
      <c r="N917" s="0" t="n">
        <v>20</v>
      </c>
      <c r="O917" s="0" t="n">
        <v>20</v>
      </c>
      <c r="P917" s="0" t="n">
        <v>20</v>
      </c>
    </row>
    <row r="918" ht="41.4" customHeight="1" s="1">
      <c r="A918" s="20" t="inlineStr">
        <is>
          <t>垃圾清理</t>
        </is>
      </c>
      <c r="B918" s="20" t="inlineStr">
        <is>
          <t>5.1.169施工现场应设置封闭式建筑垃圾站。办公区和生活区应设置封闭式垃圾容器。生活垃圾应分类存放，并应及时清运、消纳。</t>
        </is>
      </c>
      <c r="I918" s="0" t="n">
        <v>20</v>
      </c>
      <c r="J918" s="0" t="n">
        <v>20</v>
      </c>
      <c r="N918" s="0" t="n">
        <v>20</v>
      </c>
      <c r="O918" s="0" t="n">
        <v>20</v>
      </c>
      <c r="P918" s="0" t="n">
        <v>20</v>
      </c>
    </row>
    <row r="919" ht="41.4" customHeight="1" s="1">
      <c r="A919" s="20" t="inlineStr">
        <is>
          <t>垃圾清理</t>
        </is>
      </c>
      <c r="B919" s="20" t="inlineStr">
        <is>
          <t>5.1.87施工现场应设置封闭式建筑垃圾站。办公区和生活区应设置封闭式垃圾容器。生活垃圾应分类存放，并应及时清运、消纳。</t>
        </is>
      </c>
      <c r="I919" s="0" t="n">
        <v>20</v>
      </c>
      <c r="J919" s="0" t="n">
        <v>20</v>
      </c>
      <c r="N919" s="0" t="n">
        <v>20</v>
      </c>
      <c r="O919" s="0" t="n">
        <v>20</v>
      </c>
      <c r="P919" s="0" t="n">
        <v>20</v>
      </c>
    </row>
    <row r="920" ht="41.4" customHeight="1" s="1">
      <c r="A920" s="20" t="inlineStr">
        <is>
          <t>垃圾清理</t>
        </is>
      </c>
      <c r="B920" s="20" t="inlineStr">
        <is>
          <t>5.1.89施工现场应设置封闭式建筑垃圾站。办公区和生活区应设置封闭式垃圾容器。生活垃圾应分类存放，并应及时清运、消纳。</t>
        </is>
      </c>
      <c r="I920" s="0" t="n">
        <v>20</v>
      </c>
      <c r="J920" s="0" t="n">
        <v>20</v>
      </c>
      <c r="N920" s="0" t="n">
        <v>20</v>
      </c>
      <c r="O920" s="0" t="n">
        <v>20</v>
      </c>
      <c r="P920" s="0" t="n">
        <v>20</v>
      </c>
    </row>
    <row r="921" ht="41.4" customHeight="1" s="1">
      <c r="A921" s="20" t="inlineStr">
        <is>
          <t>垃圾清理</t>
        </is>
      </c>
      <c r="B921" s="20" t="inlineStr">
        <is>
          <t>5.1.161施工现场应设置封闭式建筑垃圾站。办公区和生活区应设置封闭式垃圾容器。生活垃圾应分类存放，并应及时清运、消纳。</t>
        </is>
      </c>
      <c r="I921" s="0" t="n">
        <v>20</v>
      </c>
      <c r="J921" s="0" t="n">
        <v>20</v>
      </c>
      <c r="N921" s="0" t="n">
        <v>20</v>
      </c>
      <c r="O921" s="0" t="n">
        <v>20</v>
      </c>
      <c r="P921" s="0" t="n">
        <v>20</v>
      </c>
    </row>
    <row r="922" ht="41.4" customHeight="1" s="1">
      <c r="A922" s="20" t="inlineStr">
        <is>
          <t>垃圾清理</t>
        </is>
      </c>
      <c r="B922" s="20" t="inlineStr">
        <is>
          <t>5.1.90施工现场应设置封闭式建筑垃圾站。办公区和生活区应设置封闭式垃圾容器。生活垃圾应分类存放，并应及时清运、消纳。</t>
        </is>
      </c>
      <c r="I922" s="0" t="n">
        <v>20</v>
      </c>
      <c r="J922" s="0" t="n">
        <v>20</v>
      </c>
      <c r="N922" s="0" t="n">
        <v>20</v>
      </c>
      <c r="O922" s="0" t="n">
        <v>20</v>
      </c>
      <c r="P922" s="0" t="n">
        <v>20</v>
      </c>
    </row>
    <row r="923" ht="41.4" customHeight="1" s="1">
      <c r="A923" s="20" t="inlineStr">
        <is>
          <t>垃圾清理</t>
        </is>
      </c>
      <c r="B923" s="20" t="inlineStr">
        <is>
          <t>5.1.50施工现场应设置封闭式建筑垃圾站。办公区和生活区应设置封闭式垃圾容器。生活垃圾应分类存放，并应及时清运、消纳。</t>
        </is>
      </c>
      <c r="I923" s="0" t="n">
        <v>20</v>
      </c>
      <c r="J923" s="0" t="n">
        <v>20</v>
      </c>
      <c r="N923" s="0" t="n">
        <v>20</v>
      </c>
      <c r="O923" s="0" t="n">
        <v>20</v>
      </c>
      <c r="P923" s="0" t="n">
        <v>20</v>
      </c>
    </row>
    <row r="924" ht="41.4" customHeight="1" s="1">
      <c r="A924" s="20" t="inlineStr">
        <is>
          <t>垃圾清理</t>
        </is>
      </c>
      <c r="B924" s="20" t="inlineStr">
        <is>
          <t>5.1.183施工现场应设置封闭式建筑垃圾站。办公区和生活区应设置封闭式垃圾容器。生活垃圾应分类存放，并应及时清运、消纳。</t>
        </is>
      </c>
      <c r="I924" s="0" t="n">
        <v>20</v>
      </c>
      <c r="J924" s="0" t="n">
        <v>20</v>
      </c>
      <c r="N924" s="0" t="n">
        <v>20</v>
      </c>
      <c r="O924" s="0" t="n">
        <v>20</v>
      </c>
      <c r="P924" s="0" t="n">
        <v>20</v>
      </c>
    </row>
    <row r="925" ht="41.4" customHeight="1" s="1">
      <c r="A925" s="20" t="inlineStr">
        <is>
          <t>垃圾清理</t>
        </is>
      </c>
      <c r="B925" s="20" t="inlineStr">
        <is>
          <t>5.1.116施工现场应设置封闭式建筑垃圾站。办公区和生活区应设置封闭式垃圾容器。生活垃圾应分类存放，并应及时清运、消纳。</t>
        </is>
      </c>
      <c r="I925" s="0" t="n">
        <v>20</v>
      </c>
      <c r="J925" s="0" t="n">
        <v>20</v>
      </c>
      <c r="N925" s="0" t="n">
        <v>20</v>
      </c>
      <c r="O925" s="0" t="n">
        <v>20</v>
      </c>
      <c r="P925" s="0" t="n">
        <v>20</v>
      </c>
    </row>
    <row r="926" ht="41.4" customHeight="1" s="1">
      <c r="A926" s="20" t="inlineStr">
        <is>
          <t>垃圾清理</t>
        </is>
      </c>
      <c r="B926" s="20" t="inlineStr">
        <is>
          <t>5.1.104施工现场应设置封闭式建筑垃圾站。办公区和生活区应设置封闭式垃圾容器。生活垃圾应分类存放，并应及时清运、消纳。</t>
        </is>
      </c>
      <c r="I926" s="0" t="n">
        <v>20</v>
      </c>
      <c r="J926" s="0" t="n">
        <v>20</v>
      </c>
      <c r="N926" s="0" t="n">
        <v>20</v>
      </c>
      <c r="O926" s="0" t="n">
        <v>20</v>
      </c>
      <c r="P926" s="0" t="n">
        <v>20</v>
      </c>
    </row>
    <row r="927" ht="41.4" customHeight="1" s="1">
      <c r="A927" s="20" t="inlineStr">
        <is>
          <t>垃圾清理</t>
        </is>
      </c>
      <c r="B927" s="20" t="inlineStr">
        <is>
          <t>5.1.88施工现场应设置封闭式建筑垃圾站。办公区和生活区应设置封闭式垃圾容器。生活垃圾应分类存放，并应及时清运、消纳。</t>
        </is>
      </c>
      <c r="I927" s="0" t="n">
        <v>20</v>
      </c>
      <c r="J927" s="0" t="n">
        <v>20</v>
      </c>
      <c r="N927" s="0" t="n">
        <v>20</v>
      </c>
      <c r="O927" s="0" t="n">
        <v>20</v>
      </c>
      <c r="P927" s="0" t="n">
        <v>20</v>
      </c>
    </row>
    <row r="928" ht="41.4" customHeight="1" s="1">
      <c r="A928" s="20" t="inlineStr">
        <is>
          <t>垃圾清理</t>
        </is>
      </c>
      <c r="B928" s="20" t="inlineStr">
        <is>
          <t>5.1.82施工现场应设置封闭式建筑垃圾站。办公区和生活区应设置封闭式垃圾容器。生活垃圾应分类存放，并应及时清运、消纳。</t>
        </is>
      </c>
      <c r="I928" s="0" t="n">
        <v>20</v>
      </c>
      <c r="J928" s="0" t="n">
        <v>20</v>
      </c>
      <c r="N928" s="0" t="n">
        <v>20</v>
      </c>
      <c r="O928" s="0" t="n">
        <v>20</v>
      </c>
      <c r="P928" s="0" t="n">
        <v>20</v>
      </c>
    </row>
    <row r="929" ht="41.4" customHeight="1" s="1">
      <c r="A929" s="20" t="inlineStr">
        <is>
          <t>垃圾清理</t>
        </is>
      </c>
      <c r="B929" s="20" t="inlineStr">
        <is>
          <t>5.1.22施工现场应设置封闭式建筑垃圾站。办公区和生活区应设置封闭式垃圾容器。生活垃圾应分类存放，并应及时清运、消纳。</t>
        </is>
      </c>
      <c r="I929" s="0" t="n">
        <v>20</v>
      </c>
      <c r="J929" s="0" t="n">
        <v>20</v>
      </c>
      <c r="N929" s="0" t="n">
        <v>20</v>
      </c>
      <c r="O929" s="0" t="n">
        <v>20</v>
      </c>
      <c r="P929" s="0" t="n">
        <v>20</v>
      </c>
    </row>
    <row r="930" ht="41.4" customHeight="1" s="1">
      <c r="A930" s="20" t="inlineStr">
        <is>
          <t>垃圾清理</t>
        </is>
      </c>
      <c r="B930" s="20" t="inlineStr">
        <is>
          <t>5.1.9施工现场应设置封闭式建筑垃圾站。办公区和生活区应设置封闭式垃圾容器。生活垃圾应分类存放，并应及时清运、消纳。</t>
        </is>
      </c>
      <c r="I930" s="0" t="n">
        <v>20</v>
      </c>
      <c r="J930" s="0" t="n">
        <v>20</v>
      </c>
      <c r="N930" s="0" t="n">
        <v>20</v>
      </c>
      <c r="O930" s="0" t="n">
        <v>20</v>
      </c>
      <c r="P930" s="0" t="n">
        <v>20</v>
      </c>
    </row>
    <row r="931" ht="41.4" customHeight="1" s="1">
      <c r="A931" s="20" t="inlineStr">
        <is>
          <t>垃圾清理</t>
        </is>
      </c>
      <c r="B931" s="20" t="inlineStr">
        <is>
          <t>5.1.135施工现场应设置封闭式建筑垃圾站。办公区和生活区应设置封闭式垃圾容器。生活垃圾应分类存放，并应及时清运、消纳。</t>
        </is>
      </c>
      <c r="I931" s="0" t="n">
        <v>20</v>
      </c>
      <c r="J931" s="0" t="n">
        <v>20</v>
      </c>
      <c r="N931" s="0" t="n">
        <v>20</v>
      </c>
      <c r="O931" s="0" t="n">
        <v>20</v>
      </c>
      <c r="P931" s="0" t="n">
        <v>20</v>
      </c>
    </row>
    <row r="932" ht="41.4" customHeight="1" s="1">
      <c r="A932" s="20" t="inlineStr">
        <is>
          <t>垃圾清理</t>
        </is>
      </c>
      <c r="B932" s="20" t="inlineStr">
        <is>
          <t>5.1.166施工现场应设置封闭式建筑垃圾站。办公区和生活区应设置封闭式垃圾容器。生活垃圾应分类存放，并应及时清运、消纳。</t>
        </is>
      </c>
      <c r="I932" s="0" t="n">
        <v>20</v>
      </c>
      <c r="J932" s="0" t="n">
        <v>20</v>
      </c>
      <c r="N932" s="0" t="n">
        <v>20</v>
      </c>
      <c r="O932" s="0" t="n">
        <v>20</v>
      </c>
      <c r="P932" s="0" t="n">
        <v>20</v>
      </c>
    </row>
    <row r="933" ht="41.4" customHeight="1" s="1">
      <c r="A933" s="20" t="inlineStr">
        <is>
          <t>垃圾清理</t>
        </is>
      </c>
      <c r="B933" s="20" t="inlineStr">
        <is>
          <t>5.1.37施工现场应设置封闭式建筑垃圾站。办公区和生活区应设置封闭式垃圾容器。生活垃圾应分类存放，并应及时清运、消纳。</t>
        </is>
      </c>
      <c r="I933" s="0" t="n">
        <v>20</v>
      </c>
      <c r="J933" s="0" t="n">
        <v>20</v>
      </c>
      <c r="N933" s="0" t="n">
        <v>20</v>
      </c>
      <c r="O933" s="0" t="n">
        <v>20</v>
      </c>
      <c r="P933" s="0" t="n">
        <v>20</v>
      </c>
    </row>
    <row r="934" ht="41.4" customHeight="1" s="1">
      <c r="A934" s="20" t="inlineStr">
        <is>
          <t>垃圾清理</t>
        </is>
      </c>
      <c r="B934" s="20" t="inlineStr">
        <is>
          <t>5.1.73施工现场应设置封闭式建筑垃圾站。办公区和生活区应设置封闭式垃圾容器。生活垃圾应分类存放，并应及时清运、消纳。</t>
        </is>
      </c>
      <c r="I934" s="0" t="n">
        <v>20</v>
      </c>
      <c r="J934" s="0" t="n">
        <v>20</v>
      </c>
      <c r="N934" s="0" t="n">
        <v>20</v>
      </c>
      <c r="O934" s="0" t="n">
        <v>20</v>
      </c>
      <c r="P934" s="0" t="n">
        <v>20</v>
      </c>
    </row>
    <row r="935" ht="41.4" customHeight="1" s="1">
      <c r="A935" s="20" t="inlineStr">
        <is>
          <t>垃圾清理，全覆盖</t>
        </is>
      </c>
      <c r="B935" s="20" t="inlineStr">
        <is>
          <t>5.1.96施工现场应设置封闭式建筑垃圾站。办公区和生活区应设置封闭式垃圾容器。生活垃圾应分类存放，并应及时清运、消纳。</t>
        </is>
      </c>
      <c r="I935" s="0" t="n">
        <v>20</v>
      </c>
      <c r="J935" s="0" t="n">
        <v>20</v>
      </c>
      <c r="N935" s="0" t="n">
        <v>20</v>
      </c>
      <c r="O935" s="0" t="n">
        <v>20</v>
      </c>
      <c r="P935" s="0" t="n">
        <v>20</v>
      </c>
    </row>
    <row r="936" ht="41.4" customHeight="1" s="1">
      <c r="A936" s="20" t="inlineStr">
        <is>
          <t>垃圾清理，文明施工</t>
        </is>
      </c>
      <c r="B936" s="20" t="inlineStr">
        <is>
          <t>5.1.107施工现场应设置封闭式建筑垃圾站。办公区和生活区应设置封闭式垃圾容器。生活垃圾应分类存放，并应及时清运、消纳。</t>
        </is>
      </c>
      <c r="I936" s="0" t="n">
        <v>20</v>
      </c>
      <c r="J936" s="0" t="n">
        <v>20</v>
      </c>
      <c r="N936" s="0" t="n">
        <v>20</v>
      </c>
      <c r="O936" s="0" t="n">
        <v>20</v>
      </c>
      <c r="P936" s="0" t="n">
        <v>20</v>
      </c>
    </row>
    <row r="937" ht="41.4" customHeight="1" s="1">
      <c r="A937" s="20" t="inlineStr">
        <is>
          <t>垃圾清理不彻底</t>
        </is>
      </c>
      <c r="B937" s="20" t="inlineStr">
        <is>
          <t>5.1.33施工现场应设置封闭式建筑垃圾站。办公区和生活区应设置封闭式垃圾容器。生活垃圾应分类存放，并应及时清运、消纳。</t>
        </is>
      </c>
      <c r="I937" s="0" t="n">
        <v>20</v>
      </c>
      <c r="J937" s="0" t="n">
        <v>20</v>
      </c>
      <c r="N937" s="0" t="n">
        <v>20</v>
      </c>
      <c r="O937" s="0" t="n">
        <v>20</v>
      </c>
      <c r="P937" s="0" t="n">
        <v>20</v>
      </c>
    </row>
    <row r="938" ht="41.4" customHeight="1" s="1">
      <c r="A938" s="20" t="inlineStr">
        <is>
          <t>垃圾清理不及</t>
        </is>
      </c>
      <c r="B938" s="20" t="inlineStr">
        <is>
          <t>5.1.149施工现场应设置封闭式建筑垃圾站。办公区和生活区应设置封闭式垃圾容器。生活垃圾应分类存放，并应及时清运、消纳。</t>
        </is>
      </c>
      <c r="I938" s="0" t="n">
        <v>20</v>
      </c>
      <c r="J938" s="0" t="n">
        <v>20</v>
      </c>
      <c r="N938" s="0" t="n">
        <v>20</v>
      </c>
      <c r="O938" s="0" t="n">
        <v>20</v>
      </c>
      <c r="P938" s="0" t="n">
        <v>20</v>
      </c>
    </row>
    <row r="939" ht="41.4" customHeight="1" s="1">
      <c r="A939" s="20" t="inlineStr">
        <is>
          <t>垃圾清理不及时</t>
        </is>
      </c>
      <c r="B939" s="20" t="inlineStr">
        <is>
          <t>5.1.124施工现场应设置封闭式建筑垃圾站。办公区和生活区应设置封闭式垃圾容器。生活垃圾应分类存放，并应及时清运、消纳。</t>
        </is>
      </c>
      <c r="I939" s="0" t="n">
        <v>20</v>
      </c>
      <c r="J939" s="0" t="n">
        <v>20</v>
      </c>
      <c r="N939" s="0" t="n">
        <v>20</v>
      </c>
      <c r="O939" s="0" t="n">
        <v>20</v>
      </c>
      <c r="P939" s="0" t="n">
        <v>20</v>
      </c>
    </row>
    <row r="940" ht="41.4" customHeight="1" s="1">
      <c r="A940" s="20" t="inlineStr">
        <is>
          <t>垃圾清理不及时</t>
        </is>
      </c>
      <c r="B940" s="20" t="inlineStr">
        <is>
          <t>5.1.19施工现场应设置封闭式建筑垃圾站。办公区和生活区应设置封闭式垃圾容器。生活垃圾应分类存放，并应及时清运、消纳。</t>
        </is>
      </c>
      <c r="I940" s="0" t="n">
        <v>6</v>
      </c>
      <c r="J940" s="0" t="n">
        <v>7</v>
      </c>
      <c r="N940" s="0" t="n">
        <v>9</v>
      </c>
      <c r="O940" s="0" t="n">
        <v>9</v>
      </c>
      <c r="P940" s="0" t="n">
        <v>9</v>
      </c>
    </row>
    <row r="941" ht="41.4" customHeight="1" s="1">
      <c r="A941" s="20" t="inlineStr">
        <is>
          <t>垃圾清理不及时</t>
        </is>
      </c>
      <c r="B941" s="20" t="inlineStr">
        <is>
          <t>5.1.30施工现场应设置封闭式建筑垃圾站。办公区和生活区应设置封闭式垃圾容器。生活垃圾应分类存放，并应及时清运、消纳。</t>
        </is>
      </c>
      <c r="I941" s="0" t="n">
        <v>20</v>
      </c>
      <c r="J941" s="0" t="n">
        <v>20</v>
      </c>
      <c r="N941" s="0" t="n">
        <v>20</v>
      </c>
      <c r="O941" s="0" t="n">
        <v>20</v>
      </c>
      <c r="P941" s="0" t="n">
        <v>20</v>
      </c>
    </row>
    <row r="942" ht="41.4" customHeight="1" s="1">
      <c r="A942" s="20" t="inlineStr">
        <is>
          <t>垃圾清理不及时</t>
        </is>
      </c>
      <c r="B942" s="20" t="inlineStr">
        <is>
          <t>5.1.195施工现场应设置封闭式建筑垃圾站。办公区和生活区应设置封闭式垃圾容器。生活垃圾应分类存放，并应及时清运、消纳。</t>
        </is>
      </c>
      <c r="I942" s="0" t="n">
        <v>20</v>
      </c>
      <c r="J942" s="0" t="n">
        <v>20</v>
      </c>
      <c r="N942" s="0" t="n">
        <v>20</v>
      </c>
      <c r="O942" s="0" t="n">
        <v>20</v>
      </c>
      <c r="P942" s="0" t="n">
        <v>20</v>
      </c>
    </row>
    <row r="943" ht="41.4" customHeight="1" s="1">
      <c r="A943" s="20" t="inlineStr">
        <is>
          <t>垃圾清理不及时</t>
        </is>
      </c>
      <c r="B943" s="20" t="inlineStr">
        <is>
          <t>5.1.109施工现场应设置封闭式建筑垃圾站。办公区和生活区应设置封闭式垃圾容器。生活垃圾应分类存放，并应及时清运、消纳。</t>
        </is>
      </c>
      <c r="I943" s="0" t="n">
        <v>20</v>
      </c>
      <c r="J943" s="0" t="n">
        <v>20</v>
      </c>
      <c r="N943" s="0" t="n">
        <v>20</v>
      </c>
      <c r="O943" s="0" t="n">
        <v>20</v>
      </c>
      <c r="P943" s="0" t="n">
        <v>20</v>
      </c>
    </row>
    <row r="944" ht="41.4" customHeight="1" s="1">
      <c r="A944" s="20" t="inlineStr">
        <is>
          <t>垃圾清理不及时</t>
        </is>
      </c>
      <c r="B944" s="20" t="inlineStr">
        <is>
          <t>5.1.41施工现场应设置封闭式建筑垃圾站。办公区和生活区应设置封闭式垃圾容器。生活垃圾应分类存放，并应及时清运、消纳。</t>
        </is>
      </c>
      <c r="I944" s="0" t="n">
        <v>20</v>
      </c>
      <c r="J944" s="0" t="n">
        <v>20</v>
      </c>
      <c r="N944" s="0" t="n">
        <v>20</v>
      </c>
      <c r="O944" s="0" t="n">
        <v>20</v>
      </c>
      <c r="P944" s="0" t="n">
        <v>20</v>
      </c>
    </row>
    <row r="945" ht="41.4" customHeight="1" s="1">
      <c r="A945" s="20" t="inlineStr">
        <is>
          <t>垃圾清理不及时</t>
        </is>
      </c>
      <c r="B945" s="20" t="inlineStr">
        <is>
          <t>5.1.53施工现场应设置封闭式建筑垃圾站。办公区和生活区应设置封闭式垃圾容器。生活垃圾应分类存放，并应及时清运、消纳。</t>
        </is>
      </c>
      <c r="I945" s="0" t="n">
        <v>20</v>
      </c>
      <c r="J945" s="0" t="n">
        <v>20</v>
      </c>
      <c r="N945" s="0" t="n">
        <v>20</v>
      </c>
      <c r="O945" s="0" t="n">
        <v>20</v>
      </c>
      <c r="P945" s="0" t="n">
        <v>20</v>
      </c>
    </row>
    <row r="946" ht="41.4" customHeight="1" s="1">
      <c r="A946" s="20" t="inlineStr">
        <is>
          <t>垃圾清理不及时</t>
        </is>
      </c>
      <c r="B946" s="20" t="inlineStr">
        <is>
          <t>5.1.162施工现场应设置封闭式建筑垃圾站。办公区和生活区应设置封闭式垃圾容器。生活垃圾应分类存放，并应及时清运、消纳。</t>
        </is>
      </c>
      <c r="I946" s="0" t="n">
        <v>20</v>
      </c>
      <c r="J946" s="0" t="n">
        <v>20</v>
      </c>
      <c r="N946" s="0" t="n">
        <v>20</v>
      </c>
      <c r="O946" s="0" t="n">
        <v>20</v>
      </c>
      <c r="P946" s="0" t="n">
        <v>20</v>
      </c>
    </row>
    <row r="947" ht="41.4" customHeight="1" s="1">
      <c r="A947" s="20" t="inlineStr">
        <is>
          <t>垃圾清理不及时</t>
        </is>
      </c>
      <c r="B947" s="20" t="inlineStr">
        <is>
          <t>5.1.158施工现场应设置封闭式建筑垃圾站。办公区和生活区应设置封闭式垃圾容器。生活垃圾应分类存放，并应及时清运、消纳。</t>
        </is>
      </c>
      <c r="I947" s="0" t="n">
        <v>20</v>
      </c>
      <c r="J947" s="0" t="n">
        <v>20</v>
      </c>
      <c r="N947" s="0" t="n">
        <v>20</v>
      </c>
      <c r="O947" s="0" t="n">
        <v>20</v>
      </c>
      <c r="P947" s="0" t="n">
        <v>20</v>
      </c>
    </row>
    <row r="948" ht="41.4" customHeight="1" s="1">
      <c r="A948" s="20" t="inlineStr">
        <is>
          <t>垃圾清理不及时</t>
        </is>
      </c>
      <c r="B948" s="20" t="inlineStr">
        <is>
          <t>5.1.150施工现场应设置封闭式建筑垃圾站。办公区和生活区应设置封闭式垃圾容器。生活垃圾应分类存放，并应及时清运、消纳。</t>
        </is>
      </c>
      <c r="I948" s="0" t="n">
        <v>20</v>
      </c>
      <c r="J948" s="0" t="n">
        <v>20</v>
      </c>
      <c r="N948" s="0" t="n">
        <v>20</v>
      </c>
      <c r="O948" s="0" t="n">
        <v>20</v>
      </c>
      <c r="P948" s="0" t="n">
        <v>20</v>
      </c>
    </row>
    <row r="949" ht="41.4" customHeight="1" s="1">
      <c r="A949" s="20" t="inlineStr">
        <is>
          <t>垃圾清理不及时</t>
        </is>
      </c>
      <c r="B949" s="20" t="inlineStr">
        <is>
          <t>5.1.163施工现场应设置封闭式建筑垃圾站。办公区和生活区应设置封闭式垃圾容器。生活垃圾应分类存放，并应及时清运、消纳。</t>
        </is>
      </c>
      <c r="I949" s="0" t="n">
        <v>20</v>
      </c>
      <c r="J949" s="0" t="n">
        <v>20</v>
      </c>
      <c r="N949" s="0" t="n">
        <v>20</v>
      </c>
      <c r="O949" s="0" t="n">
        <v>20</v>
      </c>
      <c r="P949" s="0" t="n">
        <v>20</v>
      </c>
    </row>
    <row r="950" ht="41.4" customHeight="1" s="1">
      <c r="A950" s="20" t="inlineStr">
        <is>
          <t>垃圾清理不及时</t>
        </is>
      </c>
      <c r="B950" s="20" t="inlineStr">
        <is>
          <t>5.1.148施工现场应设置封闭式建筑垃圾站。办公区和生活区应设置封闭式垃圾容器。生活垃圾应分类存放，并应及时清运、消纳。</t>
        </is>
      </c>
      <c r="I950" s="0" t="n">
        <v>20</v>
      </c>
      <c r="J950" s="0" t="n">
        <v>20</v>
      </c>
      <c r="N950" s="0" t="n">
        <v>20</v>
      </c>
      <c r="O950" s="0" t="n">
        <v>20</v>
      </c>
      <c r="P950" s="0" t="n">
        <v>20</v>
      </c>
    </row>
    <row r="951" ht="41.4" customHeight="1" s="1">
      <c r="A951" s="20" t="inlineStr">
        <is>
          <t>垃圾清理不及时</t>
        </is>
      </c>
      <c r="B951" s="20" t="inlineStr">
        <is>
          <t>5.1.125施工现场应设置封闭式建筑垃圾站。办公区和生活区应设置封闭式垃圾容器。生活垃圾应分类存放，并应及时清运、消纳。</t>
        </is>
      </c>
      <c r="I951" s="0" t="n">
        <v>20</v>
      </c>
      <c r="J951" s="0" t="n">
        <v>20</v>
      </c>
      <c r="N951" s="0" t="n">
        <v>20</v>
      </c>
      <c r="O951" s="0" t="n">
        <v>20</v>
      </c>
      <c r="P951" s="0" t="n">
        <v>20</v>
      </c>
    </row>
    <row r="952" ht="41.4" customHeight="1" s="1">
      <c r="A952" s="20" t="inlineStr">
        <is>
          <t>垃圾清理不及时</t>
        </is>
      </c>
      <c r="B952" s="20" t="inlineStr">
        <is>
          <t>5.1.35施工现场应设置封闭式建筑垃圾站。办公区和生活区应设置封闭式垃圾容器。生活垃圾应分类存放，并应及时清运、消纳。</t>
        </is>
      </c>
      <c r="I952" s="0" t="n">
        <v>20</v>
      </c>
      <c r="J952" s="0" t="n">
        <v>20</v>
      </c>
      <c r="N952" s="0" t="n">
        <v>20</v>
      </c>
      <c r="O952" s="0" t="n">
        <v>20</v>
      </c>
      <c r="P952" s="0" t="n">
        <v>20</v>
      </c>
    </row>
    <row r="953" ht="41.4" customHeight="1" s="1">
      <c r="A953" s="20" t="inlineStr">
        <is>
          <t>垃圾清理不及时</t>
        </is>
      </c>
      <c r="B953" s="20" t="inlineStr">
        <is>
          <t>5.1.130施工现场应设置封闭式建筑垃圾站。办公区和生活区应设置封闭式垃圾容器。生活垃圾应分类存放，并应及时清运、消纳。</t>
        </is>
      </c>
      <c r="I953" s="0" t="n">
        <v>20</v>
      </c>
      <c r="J953" s="0" t="n">
        <v>20</v>
      </c>
      <c r="N953" s="0" t="n">
        <v>20</v>
      </c>
      <c r="O953" s="0" t="n">
        <v>20</v>
      </c>
      <c r="P953" s="0" t="n">
        <v>20</v>
      </c>
    </row>
    <row r="954" ht="41.4" customHeight="1" s="1">
      <c r="A954" s="20" t="inlineStr">
        <is>
          <t>垃圾清理不及时</t>
        </is>
      </c>
      <c r="B954" s="20" t="inlineStr">
        <is>
          <t>5.1.94施工现场应设置封闭式建筑垃圾站。办公区和生活区应设置封闭式垃圾容器。生活垃圾应分类存放，并应及时清运、消纳。</t>
        </is>
      </c>
      <c r="I954" s="0" t="n">
        <v>20</v>
      </c>
      <c r="J954" s="0" t="n">
        <v>20</v>
      </c>
      <c r="N954" s="0" t="n">
        <v>20</v>
      </c>
      <c r="O954" s="0" t="n">
        <v>20</v>
      </c>
      <c r="P954" s="0" t="n">
        <v>20</v>
      </c>
    </row>
    <row r="955" ht="41.4" customHeight="1" s="1">
      <c r="A955" s="20" t="inlineStr">
        <is>
          <t>垃圾清理不及时</t>
        </is>
      </c>
      <c r="B955" s="20" t="inlineStr">
        <is>
          <t>5.1.121施工现场应设置封闭式建筑垃圾站。办公区和生活区应设置封闭式垃圾容器。生活垃圾应分类存放，并应及时清运、消纳。</t>
        </is>
      </c>
      <c r="I955" s="0" t="n">
        <v>20</v>
      </c>
      <c r="J955" s="0" t="n">
        <v>20</v>
      </c>
      <c r="N955" s="0" t="n">
        <v>20</v>
      </c>
      <c r="O955" s="0" t="n">
        <v>20</v>
      </c>
      <c r="P955" s="0" t="n">
        <v>20</v>
      </c>
    </row>
    <row r="956" ht="41.4" customHeight="1" s="1">
      <c r="A956" s="20" t="inlineStr">
        <is>
          <t>垃圾清理不及时</t>
        </is>
      </c>
      <c r="B956" s="20" t="inlineStr">
        <is>
          <t>5.1.128施工现场应设置封闭式建筑垃圾站。办公区和生活区应设置封闭式垃圾容器。生活垃圾应分类存放，并应及时清运、消纳。</t>
        </is>
      </c>
      <c r="I956" s="0" t="n">
        <v>20</v>
      </c>
      <c r="J956" s="0" t="n">
        <v>20</v>
      </c>
      <c r="N956" s="0" t="n">
        <v>20</v>
      </c>
      <c r="O956" s="0" t="n">
        <v>20</v>
      </c>
      <c r="P956" s="0" t="n">
        <v>20</v>
      </c>
    </row>
    <row r="957" ht="151.8" customHeight="1" s="1">
      <c r="A957" s="20" t="inlineStr">
        <is>
          <t>垃圾清理不及时，未设置灭火器</t>
        </is>
      </c>
      <c r="B957"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4灭火器的最大保护距离应符合表5.2.2-39的规定。</t>
        </is>
      </c>
      <c r="I957" s="0" t="n">
        <v>1</v>
      </c>
      <c r="J957" s="0" t="n">
        <v>1</v>
      </c>
      <c r="N957" s="0" t="n">
        <v>2</v>
      </c>
      <c r="O957" s="0" t="n">
        <v>2</v>
      </c>
      <c r="P957" s="0" t="n">
        <v>2</v>
      </c>
    </row>
    <row r="958" ht="41.4" customHeight="1" s="1">
      <c r="A958" s="20" t="inlineStr">
        <is>
          <t>垃圾清理不及时，文明施工差</t>
        </is>
      </c>
      <c r="B958" s="20" t="inlineStr">
        <is>
          <t>5.1.145施工现场应设置封闭式建筑垃圾站。办公区和生活区应设置封闭式垃圾容器。生活垃圾应分类存放，并应及时清运、消纳。</t>
        </is>
      </c>
      <c r="I958" s="0" t="n">
        <v>20</v>
      </c>
      <c r="J958" s="0" t="n">
        <v>20</v>
      </c>
      <c r="N958" s="0" t="n">
        <v>20</v>
      </c>
      <c r="O958" s="0" t="n">
        <v>20</v>
      </c>
      <c r="P958" s="0" t="n">
        <v>20</v>
      </c>
    </row>
    <row r="959" ht="41.4" customHeight="1" s="1">
      <c r="A959" s="20" t="inlineStr">
        <is>
          <t>垃圾清理不及时。</t>
        </is>
      </c>
      <c r="B959" s="20" t="inlineStr">
        <is>
          <t>5.1.202施工现场应设置封闭式建筑垃圾站。办公区和生活区应设置封闭式垃圾容器。生活垃圾应分类存放，并应及时清运、消纳。</t>
        </is>
      </c>
      <c r="I959" s="0" t="n">
        <v>20</v>
      </c>
      <c r="J959" s="0" t="n">
        <v>20</v>
      </c>
      <c r="N959" s="0" t="n">
        <v>20</v>
      </c>
      <c r="O959" s="0" t="n">
        <v>20</v>
      </c>
      <c r="P959" s="0" t="n">
        <v>20</v>
      </c>
    </row>
    <row r="960" ht="41.4" customHeight="1" s="1">
      <c r="A960" s="20" t="inlineStr">
        <is>
          <t>垃圾清理下及时</t>
        </is>
      </c>
      <c r="B960" s="20" t="inlineStr">
        <is>
          <t>5.1.189施工现场应设置封闭式建筑垃圾站。办公区和生活区应设置封闭式垃圾容器。生活垃圾应分类存放，并应及时清运、消纳。</t>
        </is>
      </c>
      <c r="I960" s="0" t="n">
        <v>20</v>
      </c>
      <c r="J960" s="0" t="n">
        <v>20</v>
      </c>
      <c r="N960" s="0" t="n">
        <v>20</v>
      </c>
      <c r="O960" s="0" t="n">
        <v>20</v>
      </c>
      <c r="P960" s="0" t="n">
        <v>20</v>
      </c>
    </row>
    <row r="961" ht="41.4" customHeight="1" s="1">
      <c r="A961" s="20" t="inlineStr">
        <is>
          <t>垃圾清理装袋</t>
        </is>
      </c>
      <c r="B961" s="20" t="inlineStr">
        <is>
          <t>5.1.72施工现场应设置封闭式建筑垃圾站。办公区和生活区应设置封闭式垃圾容器。生活垃圾应分类存放，并应及时清运、消纳。</t>
        </is>
      </c>
      <c r="I961" s="0" t="n">
        <v>20</v>
      </c>
      <c r="J961" s="0" t="n">
        <v>20</v>
      </c>
      <c r="N961" s="0" t="n">
        <v>20</v>
      </c>
      <c r="O961" s="0" t="n">
        <v>20</v>
      </c>
      <c r="P961" s="0" t="n">
        <v>20</v>
      </c>
    </row>
    <row r="962" ht="27.6" customHeight="1" s="1">
      <c r="A962" s="20" t="inlineStr">
        <is>
          <t>梁头破除作业工人临边作业未佩戴安全带</t>
        </is>
      </c>
      <c r="B962" s="20" t="inlineStr">
        <is>
          <t>2.0.189在工作中，应按规定使用劳动保护用品。高处作业时应系安全带。</t>
        </is>
      </c>
      <c r="I962" s="0" t="n">
        <v>20</v>
      </c>
      <c r="J962" s="0" t="n">
        <v>20</v>
      </c>
      <c r="N962" s="0" t="n">
        <v>20</v>
      </c>
      <c r="O962" s="0" t="n">
        <v>20</v>
      </c>
      <c r="P962" s="0" t="n">
        <v>20</v>
      </c>
    </row>
    <row r="963" ht="409.5" customHeight="1" s="1">
      <c r="A963" s="20" t="inlineStr">
        <is>
          <t>两步脚手架未采取拉结措施</t>
        </is>
      </c>
      <c r="B963"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93)荷载分布应均匀，荷载最大值应在规范允许范围内。</t>
        </is>
      </c>
      <c r="I963" s="0" t="n">
        <v>20</v>
      </c>
      <c r="J963" s="0" t="n">
        <v>20</v>
      </c>
      <c r="N963" s="0" t="n">
        <v>20</v>
      </c>
      <c r="O963" s="0" t="n">
        <v>20</v>
      </c>
      <c r="P963" s="0" t="n">
        <v>20</v>
      </c>
    </row>
    <row r="964" ht="151.8" customHeight="1" s="1">
      <c r="A964" s="20" t="inlineStr">
        <is>
          <t>两侧临边防护栏杆缺失</t>
        </is>
      </c>
      <c r="B964"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4.65防护栏杆”一节内相关要求。</t>
        </is>
      </c>
      <c r="I964" s="0" t="n">
        <v>2</v>
      </c>
      <c r="J964" s="0" t="n">
        <v>2</v>
      </c>
      <c r="N964" s="0" t="n">
        <v>3</v>
      </c>
      <c r="O964" s="0" t="n">
        <v>3</v>
      </c>
      <c r="P964" s="0" t="n">
        <v>3</v>
      </c>
    </row>
    <row r="965" ht="151.8" customHeight="1" s="1">
      <c r="A965" s="20" t="inlineStr">
        <is>
          <t>两处灭火器失效</t>
        </is>
      </c>
      <c r="B965"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4灭火器的最大保护距离应符合表5.2.2-49的规定。</t>
        </is>
      </c>
      <c r="I965" s="0" t="n">
        <v>2</v>
      </c>
      <c r="J965" s="0" t="n">
        <v>2</v>
      </c>
      <c r="N965" s="0" t="n">
        <v>4</v>
      </c>
      <c r="O965" s="0" t="n">
        <v>4</v>
      </c>
      <c r="P965" s="0" t="n">
        <v>4</v>
      </c>
    </row>
    <row r="966" ht="41.4" customHeight="1" s="1">
      <c r="A966" s="20" t="inlineStr">
        <is>
          <t>两根安全带违规连接使用，无可靠系挂点，操作平台局部间隙过大，现场无旁站人员，照明不足</t>
        </is>
      </c>
      <c r="B966" s="20" t="inlineStr">
        <is>
          <t>2.0.11在工作中，应按规定使用劳动保护用品。高处作业时应系安全带。</t>
        </is>
      </c>
      <c r="I966" s="0" t="n">
        <v>20</v>
      </c>
      <c r="J966" s="0" t="n">
        <v>20</v>
      </c>
      <c r="N966" s="0" t="n">
        <v>20</v>
      </c>
      <c r="O966" s="0" t="n">
        <v>20</v>
      </c>
      <c r="P966" s="0" t="n">
        <v>20</v>
      </c>
    </row>
    <row r="967" ht="262.2" customHeight="1" s="1">
      <c r="A967" s="20" t="inlineStr">
        <is>
          <t>两条洞口盖板未固定</t>
        </is>
      </c>
      <c r="B967"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4当非竖向洞口短边边长大于或等于1500mm时，应在洞口作业侧设置高度不小于1.127m的防护栏杆，洞口应采用安全平网封闭。</t>
        </is>
      </c>
      <c r="I967" s="0" t="n">
        <v>1</v>
      </c>
      <c r="J967" s="0" t="n">
        <v>1</v>
      </c>
      <c r="N967" s="0" t="n">
        <v>2</v>
      </c>
      <c r="O967" s="0" t="n">
        <v>2</v>
      </c>
      <c r="P967" s="0" t="n">
        <v>2</v>
      </c>
    </row>
    <row r="968" ht="151.8" customHeight="1" s="1">
      <c r="A968" s="20" t="inlineStr">
        <is>
          <t>料场灭火器不足</t>
        </is>
      </c>
      <c r="B968"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4灭火器的最大保护距离应符合表5.2.2-160的规定。</t>
        </is>
      </c>
      <c r="I968" s="0" t="n">
        <v>4</v>
      </c>
      <c r="J968" s="0" t="n">
        <v>4</v>
      </c>
      <c r="N968" s="0" t="n">
        <v>20</v>
      </c>
      <c r="O968" s="0" t="n">
        <v>20</v>
      </c>
      <c r="P968" s="0" t="n">
        <v>20</v>
      </c>
    </row>
    <row r="969" ht="55.2" customHeight="1" s="1">
      <c r="A969" s="20" t="inlineStr">
        <is>
          <t>料斗口材料堆码超高</t>
        </is>
      </c>
      <c r="B969" s="20" t="inlineStr">
        <is>
          <t>12.1.89临时建筑的拆除应符合环保要求，拆下的建筑材料和建筑垃圾应及时清理。楼面、操作平台不得集中堆放建筑材料和建筑垃圾。建筑垃圾宜按规定清运，不得在施工现场焚烧。</t>
        </is>
      </c>
      <c r="I969" s="0" t="n">
        <v>20</v>
      </c>
      <c r="J969" s="0" t="n">
        <v>20</v>
      </c>
      <c r="N969" s="0" t="n">
        <v>20</v>
      </c>
      <c r="O969" s="0" t="n">
        <v>20</v>
      </c>
      <c r="P969" s="0" t="n">
        <v>20</v>
      </c>
    </row>
    <row r="970" ht="27.6" customHeight="1" s="1">
      <c r="A970" s="20" t="inlineStr">
        <is>
          <t>料斗转运材料超高</t>
        </is>
      </c>
      <c r="B970" s="20" t="inlineStr">
        <is>
          <t>7.1.93经检验合格的构配件及材料应按品种和规格分类堆放整齐、平稳。</t>
        </is>
      </c>
      <c r="I970" s="0" t="n">
        <v>20</v>
      </c>
      <c r="J970" s="0" t="n">
        <v>20</v>
      </c>
      <c r="N970" s="0" t="n">
        <v>20</v>
      </c>
      <c r="O970" s="0" t="n">
        <v>20</v>
      </c>
      <c r="P970" s="0" t="n">
        <v>20</v>
      </c>
    </row>
    <row r="971" ht="262.2" customHeight="1" s="1">
      <c r="A971" s="20" t="inlineStr">
        <is>
          <t>临边洞口防护缺失</t>
        </is>
      </c>
      <c r="B971"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4当非竖向洞口短边边长大于或等于1500mm时，应在洞口作业侧设置高度不小于1.174m的防护栏杆，洞口应采用安全平网封闭。</t>
        </is>
      </c>
      <c r="I971" s="0" t="n">
        <v>3</v>
      </c>
      <c r="J971" s="0" t="n">
        <v>3</v>
      </c>
      <c r="N971" s="0" t="n">
        <v>2</v>
      </c>
      <c r="O971" s="0" t="n">
        <v>2</v>
      </c>
      <c r="P971" s="0" t="n">
        <v>2</v>
      </c>
    </row>
    <row r="972" ht="262.2" customHeight="1" s="1">
      <c r="A972" s="20" t="inlineStr">
        <is>
          <t>临边洞口未挂网</t>
        </is>
      </c>
      <c r="B972"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4当非竖向洞口短边边长大于或等于1500mm时，应在洞口作业侧设置高度不小于1.134m的防护栏杆，洞口应采用安全平网封闭。</t>
        </is>
      </c>
      <c r="I972" s="0" t="n">
        <v>2</v>
      </c>
      <c r="J972" s="0" t="n">
        <v>2</v>
      </c>
      <c r="N972" s="0" t="n">
        <v>3</v>
      </c>
      <c r="O972" s="0" t="n">
        <v>3</v>
      </c>
      <c r="P972" s="0" t="n">
        <v>3</v>
      </c>
    </row>
    <row r="973" ht="248.4" customHeight="1" s="1">
      <c r="A973" s="20" t="inlineStr">
        <is>
          <t>临边洞口未及时采取防护措施</t>
        </is>
      </c>
      <c r="B973"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4当非竖向洞口短边边长大于或等于1500mm时，应在洞口作业侧设置高度不小于1.3m的防护栏杆，洞口应采用安全平网封闭。</t>
        </is>
      </c>
      <c r="I973" s="0" t="n">
        <v>3</v>
      </c>
      <c r="J973" s="0" t="n">
        <v>3</v>
      </c>
      <c r="N973" s="0" t="n">
        <v>2</v>
      </c>
      <c r="O973" s="0" t="n">
        <v>2</v>
      </c>
      <c r="P973" s="0" t="n">
        <v>2</v>
      </c>
    </row>
    <row r="974" ht="27.6" customHeight="1" s="1">
      <c r="A974" s="20" t="inlineStr">
        <is>
          <t>临边堆载材料，损坏围挡</t>
        </is>
      </c>
      <c r="B974" s="20" t="inlineStr">
        <is>
          <t>7.1.52经检验合格的构配件及材料应按品种和规格分类堆放整齐、平稳。</t>
        </is>
      </c>
      <c r="I974" s="0" t="n">
        <v>20</v>
      </c>
      <c r="J974" s="0" t="n">
        <v>20</v>
      </c>
      <c r="N974" s="0" t="n">
        <v>20</v>
      </c>
      <c r="O974" s="0" t="n">
        <v>20</v>
      </c>
      <c r="P974" s="0" t="n">
        <v>20</v>
      </c>
    </row>
    <row r="975" ht="151.8" customHeight="1" s="1">
      <c r="A975" s="20" t="inlineStr">
        <is>
          <t>临边防护</t>
        </is>
      </c>
      <c r="B975"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4.136防护栏杆”一节内相关要求。</t>
        </is>
      </c>
      <c r="I975" s="0" t="n">
        <v>2</v>
      </c>
      <c r="J975" s="0" t="n">
        <v>2</v>
      </c>
      <c r="N975" s="0" t="n">
        <v>3</v>
      </c>
      <c r="O975" s="0" t="n">
        <v>3</v>
      </c>
      <c r="P975" s="0" t="n">
        <v>3</v>
      </c>
    </row>
    <row r="976" ht="151.8" customHeight="1" s="1">
      <c r="A976" s="20" t="inlineStr">
        <is>
          <t>临边防护</t>
        </is>
      </c>
      <c r="B976"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4.24防护栏杆”一节内相关要求。</t>
        </is>
      </c>
      <c r="I976" s="0" t="n">
        <v>2</v>
      </c>
      <c r="J976" s="0" t="n">
        <v>2</v>
      </c>
      <c r="N976" s="0" t="n">
        <v>3</v>
      </c>
      <c r="O976" s="0" t="n">
        <v>3</v>
      </c>
      <c r="P976" s="0" t="n">
        <v>3</v>
      </c>
    </row>
    <row r="977" ht="151.8" customHeight="1" s="1">
      <c r="A977" s="20" t="inlineStr">
        <is>
          <t>临边防护安全网被掀开</t>
        </is>
      </c>
      <c r="B977"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4.171防护栏杆”一节内相关要求。</t>
        </is>
      </c>
      <c r="I977" s="0" t="n">
        <v>1</v>
      </c>
      <c r="J977" s="0" t="n">
        <v>1</v>
      </c>
      <c r="N977" s="0" t="n">
        <v>3</v>
      </c>
      <c r="O977" s="0" t="n">
        <v>3</v>
      </c>
      <c r="P977" s="0" t="n">
        <v>3</v>
      </c>
    </row>
    <row r="978" ht="151.8" customHeight="1" s="1">
      <c r="A978" s="20" t="inlineStr">
        <is>
          <t>临边防护安全网缺失</t>
        </is>
      </c>
      <c r="B978"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4.191防护栏杆”一节内相关要求。</t>
        </is>
      </c>
      <c r="I978" s="0" t="n">
        <v>1</v>
      </c>
      <c r="J978" s="0" t="n">
        <v>1</v>
      </c>
      <c r="N978" s="0" t="n">
        <v>3</v>
      </c>
      <c r="O978" s="0" t="n">
        <v>3</v>
      </c>
      <c r="P978" s="0" t="n">
        <v>3</v>
      </c>
    </row>
    <row r="979" ht="151.8" customHeight="1" s="1">
      <c r="A979" s="20" t="inlineStr">
        <is>
          <t>临边防护安全网未固定到位</t>
        </is>
      </c>
      <c r="B979"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4.162防护栏杆”一节内相关要求。</t>
        </is>
      </c>
      <c r="I979" s="0" t="n">
        <v>1</v>
      </c>
      <c r="J979" s="0" t="n">
        <v>1</v>
      </c>
      <c r="N979" s="0" t="n">
        <v>3</v>
      </c>
      <c r="O979" s="0" t="n">
        <v>3</v>
      </c>
      <c r="P979" s="0" t="n">
        <v>3</v>
      </c>
    </row>
    <row r="980" ht="151.8" customHeight="1" s="1">
      <c r="A980" s="20" t="inlineStr">
        <is>
          <t>临边防护被拆除</t>
        </is>
      </c>
      <c r="B980"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4.76防护栏杆”一节内相关要求。</t>
        </is>
      </c>
      <c r="I980" s="0" t="n">
        <v>2</v>
      </c>
      <c r="J980" s="0" t="n">
        <v>2</v>
      </c>
      <c r="N980" s="0" t="n">
        <v>3</v>
      </c>
      <c r="O980" s="0" t="n">
        <v>3</v>
      </c>
      <c r="P980" s="0" t="n">
        <v>3</v>
      </c>
    </row>
    <row r="981" ht="151.8" customHeight="1" s="1">
      <c r="A981" s="20" t="inlineStr">
        <is>
          <t>临边防护被拆除</t>
        </is>
      </c>
      <c r="B981"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4.133防护栏杆”一节内相关要求。</t>
        </is>
      </c>
      <c r="I981" s="0" t="n">
        <v>2</v>
      </c>
      <c r="J981" s="0" t="n">
        <v>2</v>
      </c>
      <c r="N981" s="0" t="n">
        <v>3</v>
      </c>
      <c r="O981" s="0" t="n">
        <v>3</v>
      </c>
      <c r="P981" s="0" t="n">
        <v>3</v>
      </c>
    </row>
    <row r="982" ht="151.8" customHeight="1" s="1">
      <c r="A982" s="20" t="inlineStr">
        <is>
          <t>临边防护被拆除</t>
        </is>
      </c>
      <c r="B982"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4.195防护栏杆”一节内相关要求。</t>
        </is>
      </c>
      <c r="I982" s="0" t="n">
        <v>2</v>
      </c>
      <c r="J982" s="0" t="n">
        <v>2</v>
      </c>
      <c r="N982" s="0" t="n">
        <v>3</v>
      </c>
      <c r="O982" s="0" t="n">
        <v>3</v>
      </c>
      <c r="P982" s="0" t="n">
        <v>3</v>
      </c>
    </row>
    <row r="983" ht="151.8" customHeight="1" s="1">
      <c r="A983" s="20" t="inlineStr">
        <is>
          <t>临边防护被拆除</t>
        </is>
      </c>
      <c r="B983"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4.77防护栏杆”一节内相关要求。</t>
        </is>
      </c>
      <c r="I983" s="0" t="n">
        <v>2</v>
      </c>
      <c r="J983" s="0" t="n">
        <v>2</v>
      </c>
      <c r="N983" s="0" t="n">
        <v>3</v>
      </c>
      <c r="O983" s="0" t="n">
        <v>3</v>
      </c>
      <c r="P983" s="0" t="n">
        <v>3</v>
      </c>
    </row>
    <row r="984" ht="151.8" customHeight="1" s="1">
      <c r="A984" s="20" t="inlineStr">
        <is>
          <t>临边防护被拆除未恢复</t>
        </is>
      </c>
      <c r="B984"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4.137防护栏杆”一节内相关要求。</t>
        </is>
      </c>
      <c r="I984" s="0" t="n">
        <v>2</v>
      </c>
      <c r="J984" s="0" t="n">
        <v>2</v>
      </c>
      <c r="N984" s="0" t="n">
        <v>3</v>
      </c>
      <c r="O984" s="0" t="n">
        <v>3</v>
      </c>
      <c r="P984" s="0" t="n">
        <v>3</v>
      </c>
    </row>
    <row r="985" ht="151.8" customHeight="1" s="1">
      <c r="A985" s="20" t="inlineStr">
        <is>
          <t>临边防护被移除后未及时恢复；</t>
        </is>
      </c>
      <c r="B985"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4.148防护栏杆”一节内相关要求。</t>
        </is>
      </c>
      <c r="I985" s="0" t="n">
        <v>2</v>
      </c>
      <c r="J985" s="0" t="n">
        <v>2</v>
      </c>
      <c r="N985" s="0" t="n">
        <v>3</v>
      </c>
      <c r="O985" s="0" t="n">
        <v>3</v>
      </c>
      <c r="P985" s="0" t="n">
        <v>3</v>
      </c>
    </row>
    <row r="986" ht="151.8" customHeight="1" s="1">
      <c r="A986" s="20" t="inlineStr">
        <is>
          <t>临边防护不到位</t>
        </is>
      </c>
      <c r="B986"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4.17防护栏杆”一节内相关要求。</t>
        </is>
      </c>
      <c r="I986" s="0" t="n">
        <v>2</v>
      </c>
      <c r="J986" s="0" t="n">
        <v>2</v>
      </c>
      <c r="N986" s="0" t="n">
        <v>3</v>
      </c>
      <c r="O986" s="0" t="n">
        <v>3</v>
      </c>
      <c r="P986" s="0" t="n">
        <v>3</v>
      </c>
    </row>
    <row r="987" ht="151.8" customHeight="1" s="1">
      <c r="A987" s="20" t="inlineStr">
        <is>
          <t>临边防护不到位</t>
        </is>
      </c>
      <c r="B987"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4.45防护栏杆”一节内相关要求。</t>
        </is>
      </c>
      <c r="I987" s="0" t="n">
        <v>2</v>
      </c>
      <c r="J987" s="0" t="n">
        <v>2</v>
      </c>
      <c r="N987" s="0" t="n">
        <v>3</v>
      </c>
      <c r="O987" s="0" t="n">
        <v>3</v>
      </c>
      <c r="P987" s="0" t="n">
        <v>3</v>
      </c>
    </row>
    <row r="988" ht="151.8" customHeight="1" s="1">
      <c r="A988" s="20" t="inlineStr">
        <is>
          <t>临边防护不到位</t>
        </is>
      </c>
      <c r="B988"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4.143防护栏杆”一节内相关要求。</t>
        </is>
      </c>
      <c r="I988" s="0" t="n">
        <v>2</v>
      </c>
      <c r="J988" s="0" t="n">
        <v>2</v>
      </c>
      <c r="N988" s="0" t="n">
        <v>3</v>
      </c>
      <c r="O988" s="0" t="n">
        <v>3</v>
      </c>
      <c r="P988" s="0" t="n">
        <v>3</v>
      </c>
    </row>
    <row r="989" ht="151.8" customHeight="1" s="1">
      <c r="A989" s="20" t="inlineStr">
        <is>
          <t>临边防护不合格</t>
        </is>
      </c>
      <c r="B989"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4.106防护栏杆”一节内相关要求。</t>
        </is>
      </c>
      <c r="I989" s="0" t="n">
        <v>2</v>
      </c>
      <c r="J989" s="0" t="n">
        <v>2</v>
      </c>
      <c r="N989" s="0" t="n">
        <v>3</v>
      </c>
      <c r="O989" s="0" t="n">
        <v>3</v>
      </c>
      <c r="P989" s="0" t="n">
        <v>3</v>
      </c>
    </row>
    <row r="990" ht="151.8" customHeight="1" s="1">
      <c r="A990" s="20" t="inlineStr">
        <is>
          <t>临边防护不合格</t>
        </is>
      </c>
      <c r="B990"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4.60防护栏杆”一节内相关要求。</t>
        </is>
      </c>
      <c r="I990" s="0" t="n">
        <v>2</v>
      </c>
      <c r="J990" s="0" t="n">
        <v>2</v>
      </c>
      <c r="N990" s="0" t="n">
        <v>3</v>
      </c>
      <c r="O990" s="0" t="n">
        <v>3</v>
      </c>
      <c r="P990" s="0" t="n">
        <v>3</v>
      </c>
    </row>
    <row r="991" ht="151.8" customHeight="1" s="1">
      <c r="A991" s="20" t="inlineStr">
        <is>
          <t>临边防护不合格，圆盘无锯防护罩，废模板未清理，无灭火器</t>
        </is>
      </c>
      <c r="B991"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4.61防护栏杆”一节内相关要求。</t>
        </is>
      </c>
      <c r="I991" s="0" t="n">
        <v>2</v>
      </c>
      <c r="J991" s="0" t="n">
        <v>2</v>
      </c>
      <c r="N991" s="0" t="n">
        <v>3</v>
      </c>
      <c r="O991" s="0" t="n">
        <v>3</v>
      </c>
      <c r="P991" s="0" t="n">
        <v>3</v>
      </c>
    </row>
    <row r="992" ht="151.8" customHeight="1" s="1">
      <c r="A992" s="20" t="inlineStr">
        <is>
          <t>临边防护不坚固，被拆出</t>
        </is>
      </c>
      <c r="B992"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4.25防护栏杆”一节内相关要求。</t>
        </is>
      </c>
      <c r="I992" s="0" t="n">
        <v>2</v>
      </c>
      <c r="J992" s="0" t="n">
        <v>2</v>
      </c>
      <c r="N992" s="0" t="n">
        <v>3</v>
      </c>
      <c r="O992" s="0" t="n">
        <v>3</v>
      </c>
      <c r="P992" s="0" t="n">
        <v>3</v>
      </c>
    </row>
    <row r="993" ht="151.8" customHeight="1" s="1">
      <c r="A993" s="20" t="inlineStr">
        <is>
          <t>临边防护不完善</t>
        </is>
      </c>
      <c r="B993"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4.26防护栏杆”一节内相关要求。</t>
        </is>
      </c>
      <c r="I993" s="0" t="n">
        <v>2</v>
      </c>
      <c r="J993" s="0" t="n">
        <v>2</v>
      </c>
      <c r="N993" s="0" t="n">
        <v>3</v>
      </c>
      <c r="O993" s="0" t="n">
        <v>3</v>
      </c>
      <c r="P993" s="0" t="n">
        <v>3</v>
      </c>
    </row>
    <row r="994" ht="151.8" customHeight="1" s="1">
      <c r="A994" s="20" t="inlineStr">
        <is>
          <t>临边防护拆除后未恢复</t>
        </is>
      </c>
      <c r="B994"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4.188防护栏杆”一节内相关要求。</t>
        </is>
      </c>
      <c r="I994" s="0" t="n">
        <v>2</v>
      </c>
      <c r="J994" s="0" t="n">
        <v>2</v>
      </c>
      <c r="N994" s="0" t="n">
        <v>3</v>
      </c>
      <c r="O994" s="0" t="n">
        <v>3</v>
      </c>
      <c r="P994" s="0" t="n">
        <v>3</v>
      </c>
    </row>
    <row r="995" ht="248.4" customHeight="1" s="1">
      <c r="A995" s="20" t="inlineStr">
        <is>
          <t>临边防护拆除后未恢复，洞口防护随意不满足要求</t>
        </is>
      </c>
      <c r="B995"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4当非竖向洞口短边边长大于或等于1500mm时，应在洞口作业侧设置高度不小于1.27m的防护栏杆，洞口应采用安全平网封闭。</t>
        </is>
      </c>
      <c r="I995" s="0" t="n">
        <v>4</v>
      </c>
      <c r="J995" s="0" t="n">
        <v>4</v>
      </c>
      <c r="N995" s="0" t="n">
        <v>2</v>
      </c>
      <c r="O995" s="0" t="n">
        <v>2</v>
      </c>
      <c r="P995" s="0" t="n">
        <v>2</v>
      </c>
    </row>
    <row r="996" ht="151.8" customHeight="1" s="1">
      <c r="A996" s="20" t="inlineStr">
        <is>
          <t>临边防护拆除后未恢复，洞口防护随意不满足要求</t>
        </is>
      </c>
      <c r="B996"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4.34防护栏杆”一节内相关要求。</t>
        </is>
      </c>
      <c r="I996" s="0" t="n">
        <v>5</v>
      </c>
      <c r="J996" s="0" t="n">
        <v>5</v>
      </c>
      <c r="N996" s="0" t="n">
        <v>20</v>
      </c>
      <c r="O996" s="0" t="n">
        <v>20</v>
      </c>
      <c r="P996" s="0" t="n">
        <v>20</v>
      </c>
    </row>
    <row r="997" ht="151.8" customHeight="1" s="1">
      <c r="A997" s="20" t="inlineStr">
        <is>
          <t>临边防护拆除后未及时恢复</t>
        </is>
      </c>
      <c r="B997"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4.48防护栏杆”一节内相关要求。</t>
        </is>
      </c>
      <c r="I997" s="0" t="n">
        <v>2</v>
      </c>
      <c r="J997" s="0" t="n">
        <v>2</v>
      </c>
      <c r="N997" s="0" t="n">
        <v>3</v>
      </c>
      <c r="O997" s="0" t="n">
        <v>3</v>
      </c>
      <c r="P997" s="0" t="n">
        <v>3</v>
      </c>
    </row>
    <row r="998" ht="151.8" customHeight="1" s="1">
      <c r="A998" s="20" t="inlineStr">
        <is>
          <t>临边防护拆除未固定</t>
        </is>
      </c>
      <c r="B998"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4.6防护栏杆”一节内相关要求。</t>
        </is>
      </c>
      <c r="I998" s="0" t="n">
        <v>2</v>
      </c>
      <c r="J998" s="0" t="n">
        <v>2</v>
      </c>
      <c r="N998" s="0" t="n">
        <v>3</v>
      </c>
      <c r="O998" s="0" t="n">
        <v>3</v>
      </c>
      <c r="P998" s="0" t="n">
        <v>3</v>
      </c>
    </row>
    <row r="999" ht="151.8" customHeight="1" s="1">
      <c r="A999" s="20" t="inlineStr">
        <is>
          <t>临边防护拆除未恢复</t>
        </is>
      </c>
      <c r="B999"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4.190防护栏杆”一节内相关要求。</t>
        </is>
      </c>
      <c r="I999" s="0" t="n">
        <v>2</v>
      </c>
      <c r="J999" s="0" t="n">
        <v>2</v>
      </c>
      <c r="N999" s="0" t="n">
        <v>3</v>
      </c>
      <c r="O999" s="0" t="n">
        <v>3</v>
      </c>
      <c r="P999" s="0" t="n">
        <v>3</v>
      </c>
    </row>
    <row r="1000" ht="151.8" customHeight="1" s="1">
      <c r="A1000" s="20" t="inlineStr">
        <is>
          <t>临边防护拆除未恢复，电梯井防护门下部未固定，采光井水平防护未封闭严实</t>
        </is>
      </c>
      <c r="B1000"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4.19防护栏杆”一节内相关要求。</t>
        </is>
      </c>
      <c r="I1000" s="0" t="n">
        <v>2</v>
      </c>
      <c r="J1000" s="0" t="n">
        <v>1</v>
      </c>
      <c r="N1000" s="0" t="n">
        <v>5</v>
      </c>
      <c r="O1000" s="0" t="n">
        <v>5</v>
      </c>
      <c r="P1000" s="0" t="n">
        <v>5</v>
      </c>
    </row>
    <row r="1001" ht="151.8" customHeight="1" s="1">
      <c r="A1001" s="20" t="inlineStr">
        <is>
          <t>临边防护拆除未及时恢复</t>
        </is>
      </c>
      <c r="B1001"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4.66防护栏杆”一节内相关要求。</t>
        </is>
      </c>
      <c r="I1001" s="0" t="n">
        <v>2</v>
      </c>
      <c r="J1001" s="0" t="n">
        <v>2</v>
      </c>
      <c r="N1001" s="0" t="n">
        <v>3</v>
      </c>
      <c r="O1001" s="0" t="n">
        <v>3</v>
      </c>
      <c r="P1001" s="0" t="n">
        <v>3</v>
      </c>
    </row>
    <row r="1002" ht="151.8" customHeight="1" s="1">
      <c r="A1002" s="20" t="inlineStr">
        <is>
          <t>临边防护拆除未及时恢复</t>
        </is>
      </c>
      <c r="B1002"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4.87防护栏杆”一节内相关要求。</t>
        </is>
      </c>
      <c r="I1002" s="0" t="n">
        <v>2</v>
      </c>
      <c r="J1002" s="0" t="n">
        <v>2</v>
      </c>
      <c r="N1002" s="0" t="n">
        <v>3</v>
      </c>
      <c r="O1002" s="0" t="n">
        <v>3</v>
      </c>
      <c r="P1002" s="0" t="n">
        <v>3</v>
      </c>
    </row>
    <row r="1003" ht="27.6" customHeight="1" s="1">
      <c r="A1003" s="20" t="inlineStr">
        <is>
          <t>临边防护拆除未及时恢复材料未及时清理</t>
        </is>
      </c>
      <c r="B1003" s="20" t="inlineStr">
        <is>
          <t>7.1.8经检验合格的构配件及材料应按品种和规格分类堆放整齐、平稳。</t>
        </is>
      </c>
      <c r="I1003" s="0" t="n">
        <v>20</v>
      </c>
      <c r="J1003" s="0" t="n">
        <v>20</v>
      </c>
      <c r="N1003" s="0" t="n">
        <v>20</v>
      </c>
      <c r="O1003" s="0" t="n">
        <v>20</v>
      </c>
      <c r="P1003" s="0" t="n">
        <v>20</v>
      </c>
    </row>
    <row r="1004" ht="151.8" customHeight="1" s="1">
      <c r="A1004" s="20" t="inlineStr">
        <is>
          <t>临边防护措施未固定</t>
        </is>
      </c>
      <c r="B1004"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4.119防护栏杆”一节内相关要求。</t>
        </is>
      </c>
      <c r="I1004" s="0" t="n">
        <v>2</v>
      </c>
      <c r="J1004" s="0" t="n">
        <v>2</v>
      </c>
      <c r="N1004" s="0" t="n">
        <v>3</v>
      </c>
      <c r="O1004" s="0" t="n">
        <v>3</v>
      </c>
      <c r="P1004" s="0" t="n">
        <v>3</v>
      </c>
    </row>
    <row r="1005" ht="151.8" customHeight="1" s="1">
      <c r="A1005" s="20" t="inlineStr">
        <is>
          <t>临边防护搭设滞后</t>
        </is>
      </c>
      <c r="B1005"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4.145防护栏杆”一节内相关要求。</t>
        </is>
      </c>
      <c r="I1005" s="0" t="n">
        <v>2</v>
      </c>
      <c r="J1005" s="0" t="n">
        <v>2</v>
      </c>
      <c r="N1005" s="0" t="n">
        <v>3</v>
      </c>
      <c r="O1005" s="0" t="n">
        <v>3</v>
      </c>
      <c r="P1005" s="0" t="n">
        <v>3</v>
      </c>
    </row>
    <row r="1006" ht="151.8" customHeight="1" s="1">
      <c r="A1006" s="20" t="inlineStr">
        <is>
          <t>临边防护底部水平杆缺失</t>
        </is>
      </c>
      <c r="B1006"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4.144防护栏杆”一节内相关要求。</t>
        </is>
      </c>
      <c r="I1006" s="0" t="n">
        <v>1</v>
      </c>
      <c r="J1006" s="0" t="n">
        <v>1</v>
      </c>
      <c r="N1006" s="0" t="n">
        <v>3</v>
      </c>
      <c r="O1006" s="0" t="n">
        <v>3</v>
      </c>
      <c r="P1006" s="0" t="n">
        <v>3</v>
      </c>
    </row>
    <row r="1007" ht="151.8" customHeight="1" s="1">
      <c r="A1007" s="20" t="inlineStr">
        <is>
          <t>临边防护高度不足</t>
        </is>
      </c>
      <c r="B1007"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4.31防护栏杆”一节内相关要求。</t>
        </is>
      </c>
      <c r="I1007" s="0" t="n">
        <v>2</v>
      </c>
      <c r="J1007" s="0" t="n">
        <v>2</v>
      </c>
      <c r="N1007" s="0" t="n">
        <v>3</v>
      </c>
      <c r="O1007" s="0" t="n">
        <v>3</v>
      </c>
      <c r="P1007" s="0" t="n">
        <v>3</v>
      </c>
    </row>
    <row r="1008" ht="151.8" customHeight="1" s="1">
      <c r="A1008" s="20" t="inlineStr">
        <is>
          <t>临边防护高度不足或水平杆数量不足</t>
        </is>
      </c>
      <c r="B1008"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4.131防护栏杆”一节内相关要求。</t>
        </is>
      </c>
      <c r="I1008" s="0" t="n">
        <v>2</v>
      </c>
      <c r="J1008" s="0" t="n">
        <v>2</v>
      </c>
      <c r="N1008" s="0" t="n">
        <v>3</v>
      </c>
      <c r="O1008" s="0" t="n">
        <v>3</v>
      </c>
      <c r="P1008" s="0" t="n">
        <v>3</v>
      </c>
    </row>
    <row r="1009" ht="151.8" customHeight="1" s="1">
      <c r="A1009" s="20" t="inlineStr">
        <is>
          <t>临边防护局部缺失</t>
        </is>
      </c>
      <c r="B1009"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4.99防护栏杆”一节内相关要求。</t>
        </is>
      </c>
      <c r="I1009" s="0" t="n">
        <v>2</v>
      </c>
      <c r="J1009" s="0" t="n">
        <v>2</v>
      </c>
      <c r="N1009" s="0" t="n">
        <v>3</v>
      </c>
      <c r="O1009" s="0" t="n">
        <v>3</v>
      </c>
      <c r="P1009" s="0" t="n">
        <v>3</v>
      </c>
    </row>
    <row r="1010" ht="151.8" customHeight="1" s="1">
      <c r="A1010" s="20" t="inlineStr">
        <is>
          <t>临边防护栏杆倾倒未恢复</t>
        </is>
      </c>
      <c r="B1010"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4.123防护栏杆”一节内相关要求。</t>
        </is>
      </c>
      <c r="I1010" s="0" t="n">
        <v>2</v>
      </c>
      <c r="J1010" s="0" t="n">
        <v>2</v>
      </c>
      <c r="N1010" s="0" t="n">
        <v>3</v>
      </c>
      <c r="O1010" s="0" t="n">
        <v>3</v>
      </c>
      <c r="P1010" s="0" t="n">
        <v>3</v>
      </c>
    </row>
    <row r="1011" ht="151.8" customHeight="1" s="1">
      <c r="A1011" s="20" t="inlineStr">
        <is>
          <t>临边防护栏杆缺失</t>
        </is>
      </c>
      <c r="B1011"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4.172防护栏杆”一节内相关要求。</t>
        </is>
      </c>
      <c r="I1011" s="0" t="n">
        <v>2</v>
      </c>
      <c r="J1011" s="0" t="n">
        <v>2</v>
      </c>
      <c r="N1011" s="0" t="n">
        <v>3</v>
      </c>
      <c r="O1011" s="0" t="n">
        <v>3</v>
      </c>
      <c r="P1011" s="0" t="n">
        <v>3</v>
      </c>
    </row>
    <row r="1012" ht="151.8" customHeight="1" s="1">
      <c r="A1012" s="20" t="inlineStr">
        <is>
          <t>临边防护栏杆缺失</t>
        </is>
      </c>
      <c r="B1012"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4.8防护栏杆”一节内相关要求。</t>
        </is>
      </c>
      <c r="I1012" s="0" t="n">
        <v>2</v>
      </c>
      <c r="J1012" s="0" t="n">
        <v>2</v>
      </c>
      <c r="N1012" s="0" t="n">
        <v>3</v>
      </c>
      <c r="O1012" s="0" t="n">
        <v>3</v>
      </c>
      <c r="P1012" s="0" t="n">
        <v>3</v>
      </c>
    </row>
    <row r="1013" ht="151.8" customHeight="1" s="1">
      <c r="A1013" s="20" t="inlineStr">
        <is>
          <t>临边防护密目网设置不到位</t>
        </is>
      </c>
      <c r="B1013"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4.134防护栏杆”一节内相关要求。</t>
        </is>
      </c>
      <c r="I1013" s="0" t="n">
        <v>1</v>
      </c>
      <c r="J1013" s="0" t="n">
        <v>1</v>
      </c>
      <c r="N1013" s="0" t="n">
        <v>1</v>
      </c>
      <c r="O1013" s="0" t="n">
        <v>1</v>
      </c>
      <c r="P1013" s="0" t="n">
        <v>1</v>
      </c>
    </row>
    <row r="1014" ht="151.8" customHeight="1" s="1">
      <c r="A1014" s="20" t="inlineStr">
        <is>
          <t>临边防护缺少挡脚板</t>
        </is>
      </c>
      <c r="B1014"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4.152防护栏杆”一节内相关要求。</t>
        </is>
      </c>
      <c r="I1014" s="0" t="n">
        <v>2</v>
      </c>
      <c r="J1014" s="0" t="n">
        <v>2</v>
      </c>
      <c r="N1014" s="0" t="n">
        <v>4</v>
      </c>
      <c r="O1014" s="0" t="n">
        <v>4</v>
      </c>
      <c r="P1014" s="0" t="n">
        <v>4</v>
      </c>
    </row>
    <row r="1015" ht="151.8" customHeight="1" s="1">
      <c r="A1015" s="20" t="inlineStr">
        <is>
          <t>临边防护缺少扫地杆，缺少踢脚板</t>
        </is>
      </c>
      <c r="B1015"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4.129防护栏杆”一节内相关要求。</t>
        </is>
      </c>
      <c r="I1015" s="0" t="n">
        <v>3</v>
      </c>
      <c r="J1015" s="0" t="n">
        <v>3</v>
      </c>
      <c r="N1015" s="0" t="n">
        <v>3</v>
      </c>
      <c r="O1015" s="0" t="n">
        <v>3</v>
      </c>
      <c r="P1015" s="0" t="n">
        <v>3</v>
      </c>
    </row>
    <row r="1016" ht="151.8" customHeight="1" s="1">
      <c r="A1016" s="20" t="inlineStr">
        <is>
          <t>临边防护缺少一道水平杆，两侧固定不规范，不牢固</t>
        </is>
      </c>
      <c r="B1016"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4.83防护栏杆”一节内相关要求。</t>
        </is>
      </c>
      <c r="I1016" s="0" t="n">
        <v>2</v>
      </c>
      <c r="J1016" s="0" t="n">
        <v>2</v>
      </c>
      <c r="N1016" s="0" t="n">
        <v>3</v>
      </c>
      <c r="O1016" s="0" t="n">
        <v>3</v>
      </c>
      <c r="P1016" s="0" t="n">
        <v>3</v>
      </c>
    </row>
    <row r="1017" ht="151.8" customHeight="1" s="1">
      <c r="A1017" s="20" t="inlineStr">
        <is>
          <t>临边防护缺失</t>
        </is>
      </c>
      <c r="B1017"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4.52防护栏杆”一节内相关要求。</t>
        </is>
      </c>
      <c r="I1017" s="0" t="n">
        <v>2</v>
      </c>
      <c r="J1017" s="0" t="n">
        <v>2</v>
      </c>
      <c r="N1017" s="0" t="n">
        <v>3</v>
      </c>
      <c r="O1017" s="0" t="n">
        <v>3</v>
      </c>
      <c r="P1017" s="0" t="n">
        <v>3</v>
      </c>
    </row>
    <row r="1018" ht="151.8" customHeight="1" s="1">
      <c r="A1018" s="20" t="inlineStr">
        <is>
          <t>临边防护缺失</t>
        </is>
      </c>
      <c r="B1018"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4.150防护栏杆”一节内相关要求。</t>
        </is>
      </c>
      <c r="I1018" s="0" t="n">
        <v>2</v>
      </c>
      <c r="J1018" s="0" t="n">
        <v>2</v>
      </c>
      <c r="N1018" s="0" t="n">
        <v>3</v>
      </c>
      <c r="O1018" s="0" t="n">
        <v>3</v>
      </c>
      <c r="P1018" s="0" t="n">
        <v>3</v>
      </c>
    </row>
    <row r="1019" ht="151.8" customHeight="1" s="1">
      <c r="A1019" s="20" t="inlineStr">
        <is>
          <t>临边防护缺失</t>
        </is>
      </c>
      <c r="B1019"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4.16防护栏杆”一节内相关要求。</t>
        </is>
      </c>
      <c r="I1019" s="0" t="n">
        <v>2</v>
      </c>
      <c r="J1019" s="0" t="n">
        <v>2</v>
      </c>
      <c r="N1019" s="0" t="n">
        <v>3</v>
      </c>
      <c r="O1019" s="0" t="n">
        <v>3</v>
      </c>
      <c r="P1019" s="0" t="n">
        <v>3</v>
      </c>
    </row>
    <row r="1020" ht="151.8" customHeight="1" s="1">
      <c r="A1020" s="20" t="inlineStr">
        <is>
          <t>临边防护缺失</t>
        </is>
      </c>
      <c r="B1020"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4.46防护栏杆”一节内相关要求。</t>
        </is>
      </c>
      <c r="I1020" s="0" t="n">
        <v>2</v>
      </c>
      <c r="J1020" s="0" t="n">
        <v>2</v>
      </c>
      <c r="N1020" s="0" t="n">
        <v>3</v>
      </c>
      <c r="O1020" s="0" t="n">
        <v>3</v>
      </c>
      <c r="P1020" s="0" t="n">
        <v>3</v>
      </c>
    </row>
    <row r="1021" ht="151.8" customHeight="1" s="1">
      <c r="A1021" s="20" t="inlineStr">
        <is>
          <t>临边防护缺失</t>
        </is>
      </c>
      <c r="B1021"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4.109防护栏杆”一节内相关要求。</t>
        </is>
      </c>
      <c r="I1021" s="0" t="n">
        <v>2</v>
      </c>
      <c r="J1021" s="0" t="n">
        <v>2</v>
      </c>
      <c r="N1021" s="0" t="n">
        <v>3</v>
      </c>
      <c r="O1021" s="0" t="n">
        <v>3</v>
      </c>
      <c r="P1021" s="0" t="n">
        <v>3</v>
      </c>
    </row>
    <row r="1022" ht="151.8" customHeight="1" s="1">
      <c r="A1022" s="20" t="inlineStr">
        <is>
          <t>临边防护缺失</t>
        </is>
      </c>
      <c r="B1022"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4.159防护栏杆”一节内相关要求。</t>
        </is>
      </c>
      <c r="I1022" s="0" t="n">
        <v>2</v>
      </c>
      <c r="J1022" s="0" t="n">
        <v>2</v>
      </c>
      <c r="N1022" s="0" t="n">
        <v>3</v>
      </c>
      <c r="O1022" s="0" t="n">
        <v>3</v>
      </c>
      <c r="P1022" s="0" t="n">
        <v>3</v>
      </c>
    </row>
    <row r="1023" ht="151.8" customHeight="1" s="1">
      <c r="A1023" s="20" t="inlineStr">
        <is>
          <t>临边防护缺失</t>
        </is>
      </c>
      <c r="B1023"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4.132防护栏杆”一节内相关要求。</t>
        </is>
      </c>
      <c r="I1023" s="0" t="n">
        <v>2</v>
      </c>
      <c r="J1023" s="0" t="n">
        <v>2</v>
      </c>
      <c r="N1023" s="0" t="n">
        <v>3</v>
      </c>
      <c r="O1023" s="0" t="n">
        <v>3</v>
      </c>
      <c r="P1023" s="0" t="n">
        <v>3</v>
      </c>
    </row>
    <row r="1024" ht="151.8" customHeight="1" s="1">
      <c r="A1024" s="20" t="inlineStr">
        <is>
          <t>临边防护缺失</t>
        </is>
      </c>
      <c r="B1024"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4.189防护栏杆”一节内相关要求。</t>
        </is>
      </c>
      <c r="I1024" s="0" t="n">
        <v>2</v>
      </c>
      <c r="J1024" s="0" t="n">
        <v>2</v>
      </c>
      <c r="N1024" s="0" t="n">
        <v>3</v>
      </c>
      <c r="O1024" s="0" t="n">
        <v>3</v>
      </c>
      <c r="P1024" s="0" t="n">
        <v>3</v>
      </c>
    </row>
    <row r="1025" ht="151.8" customHeight="1" s="1">
      <c r="A1025" s="20" t="inlineStr">
        <is>
          <t>临边防护缺失</t>
        </is>
      </c>
      <c r="B1025"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4.170防护栏杆”一节内相关要求。</t>
        </is>
      </c>
      <c r="I1025" s="0" t="n">
        <v>2</v>
      </c>
      <c r="J1025" s="0" t="n">
        <v>2</v>
      </c>
      <c r="N1025" s="0" t="n">
        <v>3</v>
      </c>
      <c r="O1025" s="0" t="n">
        <v>3</v>
      </c>
      <c r="P1025" s="0" t="n">
        <v>3</v>
      </c>
    </row>
    <row r="1026" ht="151.8" customHeight="1" s="1">
      <c r="A1026" s="20" t="inlineStr">
        <is>
          <t>临边防护缺失</t>
        </is>
      </c>
      <c r="B1026"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4.163防护栏杆”一节内相关要求。</t>
        </is>
      </c>
      <c r="I1026" s="0" t="n">
        <v>2</v>
      </c>
      <c r="J1026" s="0" t="n">
        <v>2</v>
      </c>
      <c r="N1026" s="0" t="n">
        <v>3</v>
      </c>
      <c r="O1026" s="0" t="n">
        <v>3</v>
      </c>
      <c r="P1026" s="0" t="n">
        <v>3</v>
      </c>
    </row>
    <row r="1027" ht="151.8" customHeight="1" s="1">
      <c r="A1027" s="20" t="inlineStr">
        <is>
          <t>临边防护缺失</t>
        </is>
      </c>
      <c r="B1027"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4.151防护栏杆”一节内相关要求。</t>
        </is>
      </c>
      <c r="I1027" s="0" t="n">
        <v>2</v>
      </c>
      <c r="J1027" s="0" t="n">
        <v>2</v>
      </c>
      <c r="N1027" s="0" t="n">
        <v>3</v>
      </c>
      <c r="O1027" s="0" t="n">
        <v>3</v>
      </c>
      <c r="P1027" s="0" t="n">
        <v>3</v>
      </c>
    </row>
    <row r="1028" ht="151.8" customHeight="1" s="1">
      <c r="A1028" s="20" t="inlineStr">
        <is>
          <t>临边防护缺失</t>
        </is>
      </c>
      <c r="B1028"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4.146防护栏杆”一节内相关要求。</t>
        </is>
      </c>
      <c r="I1028" s="0" t="n">
        <v>2</v>
      </c>
      <c r="J1028" s="0" t="n">
        <v>2</v>
      </c>
      <c r="N1028" s="0" t="n">
        <v>3</v>
      </c>
      <c r="O1028" s="0" t="n">
        <v>3</v>
      </c>
      <c r="P1028" s="0" t="n">
        <v>3</v>
      </c>
    </row>
    <row r="1029" ht="151.8" customHeight="1" s="1">
      <c r="A1029" s="20" t="inlineStr">
        <is>
          <t>临边防护缺失</t>
        </is>
      </c>
      <c r="B1029"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4.43防护栏杆”一节内相关要求。</t>
        </is>
      </c>
      <c r="I1029" s="0" t="n">
        <v>2</v>
      </c>
      <c r="J1029" s="0" t="n">
        <v>2</v>
      </c>
      <c r="N1029" s="0" t="n">
        <v>3</v>
      </c>
      <c r="O1029" s="0" t="n">
        <v>3</v>
      </c>
      <c r="P1029" s="0" t="n">
        <v>3</v>
      </c>
    </row>
    <row r="1030" ht="151.8" customHeight="1" s="1">
      <c r="A1030" s="20" t="inlineStr">
        <is>
          <t>临边防护缺失</t>
        </is>
      </c>
      <c r="B1030"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4.149防护栏杆”一节内相关要求。</t>
        </is>
      </c>
      <c r="I1030" s="0" t="n">
        <v>2</v>
      </c>
      <c r="J1030" s="0" t="n">
        <v>2</v>
      </c>
      <c r="N1030" s="0" t="n">
        <v>3</v>
      </c>
      <c r="O1030" s="0" t="n">
        <v>3</v>
      </c>
      <c r="P1030" s="0" t="n">
        <v>3</v>
      </c>
    </row>
    <row r="1031" ht="151.8" customHeight="1" s="1">
      <c r="A1031" s="20" t="inlineStr">
        <is>
          <t>临边防护缺失</t>
        </is>
      </c>
      <c r="B1031"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4.126防护栏杆”一节内相关要求。</t>
        </is>
      </c>
      <c r="I1031" s="0" t="n">
        <v>2</v>
      </c>
      <c r="J1031" s="0" t="n">
        <v>2</v>
      </c>
      <c r="N1031" s="0" t="n">
        <v>3</v>
      </c>
      <c r="O1031" s="0" t="n">
        <v>3</v>
      </c>
      <c r="P1031" s="0" t="n">
        <v>3</v>
      </c>
    </row>
    <row r="1032" ht="151.8" customHeight="1" s="1">
      <c r="A1032" s="20" t="inlineStr">
        <is>
          <t>临边防护缺失</t>
        </is>
      </c>
      <c r="B1032"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4.130防护栏杆”一节内相关要求。</t>
        </is>
      </c>
      <c r="I1032" s="0" t="n">
        <v>2</v>
      </c>
      <c r="J1032" s="0" t="n">
        <v>2</v>
      </c>
      <c r="N1032" s="0" t="n">
        <v>3</v>
      </c>
      <c r="O1032" s="0" t="n">
        <v>3</v>
      </c>
      <c r="P1032" s="0" t="n">
        <v>3</v>
      </c>
    </row>
    <row r="1033" ht="151.8" customHeight="1" s="1">
      <c r="A1033" s="20" t="inlineStr">
        <is>
          <t>临边防护缺失</t>
        </is>
      </c>
      <c r="B1033"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4.168防护栏杆”一节内相关要求。</t>
        </is>
      </c>
      <c r="I1033" s="0" t="n">
        <v>2</v>
      </c>
      <c r="J1033" s="0" t="n">
        <v>2</v>
      </c>
      <c r="N1033" s="0" t="n">
        <v>3</v>
      </c>
      <c r="O1033" s="0" t="n">
        <v>3</v>
      </c>
      <c r="P1033" s="0" t="n">
        <v>3</v>
      </c>
    </row>
    <row r="1034" ht="151.8" customHeight="1" s="1">
      <c r="A1034" s="20" t="inlineStr">
        <is>
          <t>临边防护缺失</t>
        </is>
      </c>
      <c r="B1034"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4.122防护栏杆”一节内相关要求。</t>
        </is>
      </c>
      <c r="I1034" s="0" t="n">
        <v>2</v>
      </c>
      <c r="J1034" s="0" t="n">
        <v>2</v>
      </c>
      <c r="N1034" s="0" t="n">
        <v>3</v>
      </c>
      <c r="O1034" s="0" t="n">
        <v>3</v>
      </c>
      <c r="P1034" s="0" t="n">
        <v>3</v>
      </c>
    </row>
    <row r="1035" ht="151.8" customHeight="1" s="1">
      <c r="A1035" s="20" t="inlineStr">
        <is>
          <t>临边防护缺失</t>
        </is>
      </c>
      <c r="B1035"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4.86防护栏杆”一节内相关要求。</t>
        </is>
      </c>
      <c r="I1035" s="0" t="n">
        <v>2</v>
      </c>
      <c r="J1035" s="0" t="n">
        <v>2</v>
      </c>
      <c r="N1035" s="0" t="n">
        <v>3</v>
      </c>
      <c r="O1035" s="0" t="n">
        <v>3</v>
      </c>
      <c r="P1035" s="0" t="n">
        <v>3</v>
      </c>
    </row>
    <row r="1036" ht="151.8" customHeight="1" s="1">
      <c r="A1036" s="20" t="inlineStr">
        <is>
          <t>临边防护缺失</t>
        </is>
      </c>
      <c r="B1036"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4.98防护栏杆”一节内相关要求。</t>
        </is>
      </c>
      <c r="I1036" s="0" t="n">
        <v>2</v>
      </c>
      <c r="J1036" s="0" t="n">
        <v>2</v>
      </c>
      <c r="N1036" s="0" t="n">
        <v>3</v>
      </c>
      <c r="O1036" s="0" t="n">
        <v>3</v>
      </c>
      <c r="P1036" s="0" t="n">
        <v>3</v>
      </c>
    </row>
    <row r="1037" ht="151.8" customHeight="1" s="1">
      <c r="A1037" s="20" t="inlineStr">
        <is>
          <t>临边防护缺失</t>
        </is>
      </c>
      <c r="B1037"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4.107防护栏杆”一节内相关要求。</t>
        </is>
      </c>
      <c r="I1037" s="0" t="n">
        <v>2</v>
      </c>
      <c r="J1037" s="0" t="n">
        <v>2</v>
      </c>
      <c r="N1037" s="0" t="n">
        <v>3</v>
      </c>
      <c r="O1037" s="0" t="n">
        <v>3</v>
      </c>
      <c r="P1037" s="0" t="n">
        <v>3</v>
      </c>
    </row>
    <row r="1038" ht="151.8" customHeight="1" s="1">
      <c r="A1038" s="20" t="inlineStr">
        <is>
          <t>临边防护缺失</t>
        </is>
      </c>
      <c r="B1038"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4.135防护栏杆”一节内相关要求。</t>
        </is>
      </c>
      <c r="I1038" s="0" t="n">
        <v>2</v>
      </c>
      <c r="J1038" s="0" t="n">
        <v>2</v>
      </c>
      <c r="N1038" s="0" t="n">
        <v>3</v>
      </c>
      <c r="O1038" s="0" t="n">
        <v>3</v>
      </c>
      <c r="P1038" s="0" t="n">
        <v>3</v>
      </c>
    </row>
    <row r="1039" ht="151.8" customHeight="1" s="1">
      <c r="A1039" s="20" t="inlineStr">
        <is>
          <t>临边防护缺失</t>
        </is>
      </c>
      <c r="B1039"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4.78防护栏杆”一节内相关要求。</t>
        </is>
      </c>
      <c r="I1039" s="0" t="n">
        <v>2</v>
      </c>
      <c r="J1039" s="0" t="n">
        <v>2</v>
      </c>
      <c r="N1039" s="0" t="n">
        <v>3</v>
      </c>
      <c r="O1039" s="0" t="n">
        <v>3</v>
      </c>
      <c r="P1039" s="0" t="n">
        <v>3</v>
      </c>
    </row>
    <row r="1040" ht="151.8" customHeight="1" s="1">
      <c r="A1040" s="20" t="inlineStr">
        <is>
          <t>临边防护缺失</t>
        </is>
      </c>
      <c r="B1040"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4.173防护栏杆”一节内相关要求。</t>
        </is>
      </c>
      <c r="I1040" s="0" t="n">
        <v>2</v>
      </c>
      <c r="J1040" s="0" t="n">
        <v>2</v>
      </c>
      <c r="N1040" s="0" t="n">
        <v>3</v>
      </c>
      <c r="O1040" s="0" t="n">
        <v>3</v>
      </c>
      <c r="P1040" s="0" t="n">
        <v>3</v>
      </c>
    </row>
    <row r="1041" ht="151.8" customHeight="1" s="1">
      <c r="A1041" s="20" t="inlineStr">
        <is>
          <t>临边防护缺失</t>
        </is>
      </c>
      <c r="B1041"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4.12防护栏杆”一节内相关要求。</t>
        </is>
      </c>
      <c r="I1041" s="0" t="n">
        <v>2</v>
      </c>
      <c r="J1041" s="0" t="n">
        <v>2</v>
      </c>
      <c r="N1041" s="0" t="n">
        <v>3</v>
      </c>
      <c r="O1041" s="0" t="n">
        <v>3</v>
      </c>
      <c r="P1041" s="0" t="n">
        <v>3</v>
      </c>
    </row>
    <row r="1042" ht="151.8" customHeight="1" s="1">
      <c r="A1042" s="20" t="inlineStr">
        <is>
          <t>临边防护缺失</t>
        </is>
      </c>
      <c r="B1042"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4.121防护栏杆”一节内相关要求。</t>
        </is>
      </c>
      <c r="I1042" s="0" t="n">
        <v>2</v>
      </c>
      <c r="J1042" s="0" t="n">
        <v>2</v>
      </c>
      <c r="N1042" s="0" t="n">
        <v>3</v>
      </c>
      <c r="O1042" s="0" t="n">
        <v>3</v>
      </c>
      <c r="P1042" s="0" t="n">
        <v>3</v>
      </c>
    </row>
    <row r="1043" ht="151.8" customHeight="1" s="1">
      <c r="A1043" s="20" t="inlineStr">
        <is>
          <t>临边防护缺失</t>
        </is>
      </c>
      <c r="B1043"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4.169防护栏杆”一节内相关要求。</t>
        </is>
      </c>
      <c r="I1043" s="0" t="n">
        <v>2</v>
      </c>
      <c r="J1043" s="0" t="n">
        <v>2</v>
      </c>
      <c r="N1043" s="0" t="n">
        <v>3</v>
      </c>
      <c r="O1043" s="0" t="n">
        <v>3</v>
      </c>
      <c r="P1043" s="0" t="n">
        <v>3</v>
      </c>
    </row>
    <row r="1044" ht="151.8" customHeight="1" s="1">
      <c r="A1044" s="20" t="inlineStr">
        <is>
          <t>临边防护缺失</t>
        </is>
      </c>
      <c r="B1044"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4.199防护栏杆”一节内相关要求。</t>
        </is>
      </c>
      <c r="I1044" s="0" t="n">
        <v>2</v>
      </c>
      <c r="J1044" s="0" t="n">
        <v>2</v>
      </c>
      <c r="N1044" s="0" t="n">
        <v>3</v>
      </c>
      <c r="O1044" s="0" t="n">
        <v>3</v>
      </c>
      <c r="P1044" s="0" t="n">
        <v>3</v>
      </c>
    </row>
    <row r="1045" ht="151.8" customHeight="1" s="1">
      <c r="A1045" s="20" t="inlineStr">
        <is>
          <t>临边防护缺失</t>
        </is>
      </c>
      <c r="B1045"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4.89防护栏杆”一节内相关要求。</t>
        </is>
      </c>
      <c r="I1045" s="0" t="n">
        <v>2</v>
      </c>
      <c r="J1045" s="0" t="n">
        <v>2</v>
      </c>
      <c r="N1045" s="0" t="n">
        <v>3</v>
      </c>
      <c r="O1045" s="0" t="n">
        <v>3</v>
      </c>
      <c r="P1045" s="0" t="n">
        <v>3</v>
      </c>
    </row>
    <row r="1046" ht="151.8" customHeight="1" s="1">
      <c r="A1046" s="20" t="inlineStr">
        <is>
          <t>临边防护缺失</t>
        </is>
      </c>
      <c r="B1046"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4.29防护栏杆”一节内相关要求。</t>
        </is>
      </c>
      <c r="I1046" s="0" t="n">
        <v>2</v>
      </c>
      <c r="J1046" s="0" t="n">
        <v>2</v>
      </c>
      <c r="N1046" s="0" t="n">
        <v>3</v>
      </c>
      <c r="O1046" s="0" t="n">
        <v>3</v>
      </c>
      <c r="P1046" s="0" t="n">
        <v>3</v>
      </c>
    </row>
    <row r="1047" ht="151.8" customHeight="1" s="1">
      <c r="A1047" s="20" t="inlineStr">
        <is>
          <t>临边防护缺失</t>
        </is>
      </c>
      <c r="B1047"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4.20防护栏杆”一节内相关要求。</t>
        </is>
      </c>
      <c r="I1047" s="0" t="n">
        <v>2</v>
      </c>
      <c r="J1047" s="0" t="n">
        <v>2</v>
      </c>
      <c r="N1047" s="0" t="n">
        <v>3</v>
      </c>
      <c r="O1047" s="0" t="n">
        <v>3</v>
      </c>
      <c r="P1047" s="0" t="n">
        <v>3</v>
      </c>
    </row>
    <row r="1048" ht="151.8" customHeight="1" s="1">
      <c r="A1048" s="20" t="inlineStr">
        <is>
          <t>临边防护缺失，连廊大量堆载架料</t>
        </is>
      </c>
      <c r="B1048"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4.23防护栏杆”一节内相关要求。</t>
        </is>
      </c>
      <c r="I1048" s="0" t="n">
        <v>1</v>
      </c>
      <c r="J1048" s="0" t="n">
        <v>1</v>
      </c>
      <c r="N1048" s="0" t="n">
        <v>20</v>
      </c>
      <c r="O1048" s="0" t="n">
        <v>20</v>
      </c>
      <c r="P1048" s="0" t="n">
        <v>20</v>
      </c>
    </row>
    <row r="1049" ht="151.8" customHeight="1" s="1">
      <c r="A1049" s="20" t="inlineStr">
        <is>
          <t>临边防护缺失，人员随处进出</t>
        </is>
      </c>
      <c r="B1049"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4.184防护栏杆”一节内相关要求。</t>
        </is>
      </c>
      <c r="I1049" s="0" t="n">
        <v>2</v>
      </c>
      <c r="J1049" s="0" t="n">
        <v>2</v>
      </c>
      <c r="N1049" s="0" t="n">
        <v>3</v>
      </c>
      <c r="O1049" s="0" t="n">
        <v>3</v>
      </c>
      <c r="P1049" s="0" t="n">
        <v>3</v>
      </c>
    </row>
    <row r="1050" ht="151.8" customHeight="1" s="1">
      <c r="A1050" s="20" t="inlineStr">
        <is>
          <t>临边防护缺失，使用木枋定制梯子上下</t>
        </is>
      </c>
      <c r="B1050"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4.9防护栏杆”一节内相关要求。</t>
        </is>
      </c>
      <c r="I1050" s="0" t="n">
        <v>2</v>
      </c>
      <c r="J1050" s="0" t="n">
        <v>2</v>
      </c>
      <c r="N1050" s="0" t="n">
        <v>3</v>
      </c>
      <c r="O1050" s="0" t="n">
        <v>3</v>
      </c>
      <c r="P1050" s="0" t="n">
        <v>3</v>
      </c>
    </row>
    <row r="1051" ht="151.8" customHeight="1" s="1">
      <c r="A1051" s="20" t="inlineStr">
        <is>
          <t>临边防护擅自拆除未及时恢复</t>
        </is>
      </c>
      <c r="B1051"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4.193防护栏杆”一节内相关要求。</t>
        </is>
      </c>
      <c r="I1051" s="0" t="n">
        <v>2</v>
      </c>
      <c r="J1051" s="0" t="n">
        <v>2</v>
      </c>
      <c r="N1051" s="0" t="n">
        <v>3</v>
      </c>
      <c r="O1051" s="0" t="n">
        <v>3</v>
      </c>
      <c r="P1051" s="0" t="n">
        <v>3</v>
      </c>
    </row>
    <row r="1052" ht="151.8" customHeight="1" s="1">
      <c r="A1052" s="20" t="inlineStr">
        <is>
          <t>临边防护擅自拆除未及时恢复</t>
        </is>
      </c>
      <c r="B1052"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4.91防护栏杆”一节内相关要求。</t>
        </is>
      </c>
      <c r="I1052" s="0" t="n">
        <v>2</v>
      </c>
      <c r="J1052" s="0" t="n">
        <v>2</v>
      </c>
      <c r="N1052" s="0" t="n">
        <v>3</v>
      </c>
      <c r="O1052" s="0" t="n">
        <v>3</v>
      </c>
      <c r="P1052" s="0" t="n">
        <v>3</v>
      </c>
    </row>
    <row r="1053" ht="151.8" customHeight="1" s="1">
      <c r="A1053" s="20" t="inlineStr">
        <is>
          <t>临边防护设施不牢固</t>
        </is>
      </c>
      <c r="B1053"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4.178防护栏杆”一节内相关要求。</t>
        </is>
      </c>
      <c r="I1053" s="0" t="n">
        <v>2</v>
      </c>
      <c r="J1053" s="0" t="n">
        <v>2</v>
      </c>
      <c r="N1053" s="0" t="n">
        <v>3</v>
      </c>
      <c r="O1053" s="0" t="n">
        <v>3</v>
      </c>
      <c r="P1053" s="0" t="n">
        <v>3</v>
      </c>
    </row>
    <row r="1054" ht="151.8" customHeight="1" s="1">
      <c r="A1054" s="20" t="inlineStr">
        <is>
          <t>临边防护设施不牢固</t>
        </is>
      </c>
      <c r="B1054"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4.167防护栏杆”一节内相关要求。</t>
        </is>
      </c>
      <c r="I1054" s="0" t="n">
        <v>2</v>
      </c>
      <c r="J1054" s="0" t="n">
        <v>2</v>
      </c>
      <c r="N1054" s="0" t="n">
        <v>3</v>
      </c>
      <c r="O1054" s="0" t="n">
        <v>3</v>
      </c>
      <c r="P1054" s="0" t="n">
        <v>3</v>
      </c>
    </row>
    <row r="1055" ht="151.8" customHeight="1" s="1">
      <c r="A1055" s="20" t="inlineStr">
        <is>
          <t>临边防护设施不牢固</t>
        </is>
      </c>
      <c r="B1055"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4.128防护栏杆”一节内相关要求。</t>
        </is>
      </c>
      <c r="I1055" s="0" t="n">
        <v>2</v>
      </c>
      <c r="J1055" s="0" t="n">
        <v>2</v>
      </c>
      <c r="N1055" s="0" t="n">
        <v>3</v>
      </c>
      <c r="O1055" s="0" t="n">
        <v>3</v>
      </c>
      <c r="P1055" s="0" t="n">
        <v>3</v>
      </c>
    </row>
    <row r="1056" ht="151.8" customHeight="1" s="1">
      <c r="A1056" s="20" t="inlineStr">
        <is>
          <t>临边防护设施不牢固</t>
        </is>
      </c>
      <c r="B1056"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4.58防护栏杆”一节内相关要求。</t>
        </is>
      </c>
      <c r="I1056" s="0" t="n">
        <v>2</v>
      </c>
      <c r="J1056" s="0" t="n">
        <v>2</v>
      </c>
      <c r="N1056" s="0" t="n">
        <v>3</v>
      </c>
      <c r="O1056" s="0" t="n">
        <v>3</v>
      </c>
      <c r="P1056" s="0" t="n">
        <v>3</v>
      </c>
    </row>
    <row r="1057" ht="151.8" customHeight="1" s="1">
      <c r="A1057" s="20" t="inlineStr">
        <is>
          <t>临边防护设施不牢固</t>
        </is>
      </c>
      <c r="B1057"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4.21防护栏杆”一节内相关要求。</t>
        </is>
      </c>
      <c r="I1057" s="0" t="n">
        <v>2</v>
      </c>
      <c r="J1057" s="0" t="n">
        <v>2</v>
      </c>
      <c r="N1057" s="0" t="n">
        <v>3</v>
      </c>
      <c r="O1057" s="0" t="n">
        <v>3</v>
      </c>
      <c r="P1057" s="0" t="n">
        <v>3</v>
      </c>
    </row>
    <row r="1058" ht="151.8" customHeight="1" s="1">
      <c r="A1058" s="20" t="inlineStr">
        <is>
          <t>临边防护设施不牢固</t>
        </is>
      </c>
      <c r="B1058"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4.140防护栏杆”一节内相关要求。</t>
        </is>
      </c>
      <c r="I1058" s="0" t="n">
        <v>2</v>
      </c>
      <c r="J1058" s="0" t="n">
        <v>2</v>
      </c>
      <c r="N1058" s="0" t="n">
        <v>3</v>
      </c>
      <c r="O1058" s="0" t="n">
        <v>3</v>
      </c>
      <c r="P1058" s="0" t="n">
        <v>3</v>
      </c>
    </row>
    <row r="1059" ht="151.8" customHeight="1" s="1">
      <c r="A1059" s="20" t="inlineStr">
        <is>
          <t>临边防护私自拆除未恢复</t>
        </is>
      </c>
      <c r="B1059"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4.158防护栏杆”一节内相关要求。</t>
        </is>
      </c>
      <c r="I1059" s="0" t="n">
        <v>2</v>
      </c>
      <c r="J1059" s="0" t="n">
        <v>2</v>
      </c>
      <c r="N1059" s="0" t="n">
        <v>3</v>
      </c>
      <c r="O1059" s="0" t="n">
        <v>3</v>
      </c>
      <c r="P1059" s="0" t="n">
        <v>3</v>
      </c>
    </row>
    <row r="1060" ht="151.8" customHeight="1" s="1">
      <c r="A1060" s="20" t="inlineStr">
        <is>
          <t>临边防护随意丢弃</t>
        </is>
      </c>
      <c r="B1060"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4.80防护栏杆”一节内相关要求。</t>
        </is>
      </c>
      <c r="I1060" s="0" t="n">
        <v>2</v>
      </c>
      <c r="J1060" s="0" t="n">
        <v>2</v>
      </c>
      <c r="N1060" s="0" t="n">
        <v>3</v>
      </c>
      <c r="O1060" s="0" t="n">
        <v>3</v>
      </c>
      <c r="P1060" s="0" t="n">
        <v>3</v>
      </c>
    </row>
    <row r="1061" ht="151.8" customHeight="1" s="1">
      <c r="A1061" s="20" t="inlineStr">
        <is>
          <t>临边防护损坏</t>
        </is>
      </c>
      <c r="B1061"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4.40防护栏杆”一节内相关要求。</t>
        </is>
      </c>
      <c r="I1061" s="0" t="n">
        <v>2</v>
      </c>
      <c r="J1061" s="0" t="n">
        <v>2</v>
      </c>
      <c r="N1061" s="0" t="n">
        <v>3</v>
      </c>
      <c r="O1061" s="0" t="n">
        <v>3</v>
      </c>
      <c r="P1061" s="0" t="n">
        <v>3</v>
      </c>
    </row>
    <row r="1062" ht="151.8" customHeight="1" s="1">
      <c r="A1062" s="20" t="inlineStr">
        <is>
          <t>临边防护损坏未恢复</t>
        </is>
      </c>
      <c r="B1062"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4.67防护栏杆”一节内相关要求。</t>
        </is>
      </c>
      <c r="I1062" s="0" t="n">
        <v>2</v>
      </c>
      <c r="J1062" s="0" t="n">
        <v>2</v>
      </c>
      <c r="N1062" s="0" t="n">
        <v>3</v>
      </c>
      <c r="O1062" s="0" t="n">
        <v>3</v>
      </c>
      <c r="P1062" s="0" t="n">
        <v>3</v>
      </c>
    </row>
    <row r="1063" ht="151.8" customHeight="1" s="1">
      <c r="A1063" s="20" t="inlineStr">
        <is>
          <t>临边防护损坏未及时恢复</t>
        </is>
      </c>
      <c r="B1063"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4.165防护栏杆”一节内相关要求。</t>
        </is>
      </c>
      <c r="I1063" s="0" t="n">
        <v>2</v>
      </c>
      <c r="J1063" s="0" t="n">
        <v>2</v>
      </c>
      <c r="N1063" s="0" t="n">
        <v>3</v>
      </c>
      <c r="O1063" s="0" t="n">
        <v>3</v>
      </c>
      <c r="P1063" s="0" t="n">
        <v>3</v>
      </c>
    </row>
    <row r="1064" ht="151.8" customHeight="1" s="1">
      <c r="A1064" s="20" t="inlineStr">
        <is>
          <t>临边防护损坏未及时恢复</t>
        </is>
      </c>
      <c r="B1064"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4.180防护栏杆”一节内相关要求。</t>
        </is>
      </c>
      <c r="I1064" s="0" t="n">
        <v>2</v>
      </c>
      <c r="J1064" s="0" t="n">
        <v>2</v>
      </c>
      <c r="N1064" s="0" t="n">
        <v>3</v>
      </c>
      <c r="O1064" s="0" t="n">
        <v>3</v>
      </c>
      <c r="P1064" s="0" t="n">
        <v>3</v>
      </c>
    </row>
    <row r="1065" ht="151.8" customHeight="1" s="1">
      <c r="A1065" s="20" t="inlineStr">
        <is>
          <t>临边防护网破坏</t>
        </is>
      </c>
      <c r="B1065"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4.7防护栏杆”一节内相关要求。</t>
        </is>
      </c>
      <c r="I1065" s="0" t="n">
        <v>1</v>
      </c>
      <c r="J1065" s="0" t="n">
        <v>1</v>
      </c>
      <c r="N1065" s="0" t="n">
        <v>2</v>
      </c>
      <c r="O1065" s="0" t="n">
        <v>2</v>
      </c>
      <c r="P1065" s="0" t="n">
        <v>2</v>
      </c>
    </row>
    <row r="1066" ht="151.8" customHeight="1" s="1">
      <c r="A1066" s="20" t="inlineStr">
        <is>
          <t>临边防护未封闭到位</t>
        </is>
      </c>
      <c r="B1066"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4.164防护栏杆”一节内相关要求。</t>
        </is>
      </c>
      <c r="I1066" s="0" t="n">
        <v>2</v>
      </c>
      <c r="J1066" s="0" t="n">
        <v>2</v>
      </c>
      <c r="N1066" s="0" t="n">
        <v>2</v>
      </c>
      <c r="O1066" s="0" t="n">
        <v>2</v>
      </c>
      <c r="P1066" s="0" t="n">
        <v>2</v>
      </c>
    </row>
    <row r="1067" ht="151.8" customHeight="1" s="1">
      <c r="A1067" s="20" t="inlineStr">
        <is>
          <t>临边防护未挂密目网</t>
        </is>
      </c>
      <c r="B1067"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4.84防护栏杆”一节内相关要求。</t>
        </is>
      </c>
      <c r="I1067" s="0" t="n">
        <v>1</v>
      </c>
      <c r="J1067" s="0" t="n">
        <v>1</v>
      </c>
      <c r="N1067" s="0" t="n">
        <v>2</v>
      </c>
      <c r="O1067" s="0" t="n">
        <v>2</v>
      </c>
      <c r="P1067" s="0" t="n">
        <v>2</v>
      </c>
    </row>
    <row r="1068" ht="151.8" customHeight="1" s="1">
      <c r="A1068" s="20" t="inlineStr">
        <is>
          <t>临边防护未挂设安全网</t>
        </is>
      </c>
      <c r="B1068"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4.125防护栏杆”一节内相关要求。</t>
        </is>
      </c>
      <c r="I1068" s="0" t="n">
        <v>1</v>
      </c>
      <c r="J1068" s="0" t="n">
        <v>1</v>
      </c>
      <c r="N1068" s="0" t="n">
        <v>3</v>
      </c>
      <c r="O1068" s="0" t="n">
        <v>3</v>
      </c>
      <c r="P1068" s="0" t="n">
        <v>3</v>
      </c>
    </row>
    <row r="1069" ht="151.8" customHeight="1" s="1">
      <c r="A1069" s="20" t="inlineStr">
        <is>
          <t>临边防护未恢复</t>
        </is>
      </c>
      <c r="B1069"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4.82防护栏杆”一节内相关要求。</t>
        </is>
      </c>
      <c r="I1069" s="0" t="n">
        <v>2</v>
      </c>
      <c r="J1069" s="0" t="n">
        <v>2</v>
      </c>
      <c r="N1069" s="0" t="n">
        <v>3</v>
      </c>
      <c r="O1069" s="0" t="n">
        <v>3</v>
      </c>
      <c r="P1069" s="0" t="n">
        <v>3</v>
      </c>
    </row>
    <row r="1070" ht="151.8" customHeight="1" s="1">
      <c r="A1070" s="20" t="inlineStr">
        <is>
          <t>临边防护未恢复</t>
        </is>
      </c>
      <c r="B1070"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4.41防护栏杆”一节内相关要求。</t>
        </is>
      </c>
      <c r="I1070" s="0" t="n">
        <v>2</v>
      </c>
      <c r="J1070" s="0" t="n">
        <v>2</v>
      </c>
      <c r="N1070" s="0" t="n">
        <v>3</v>
      </c>
      <c r="O1070" s="0" t="n">
        <v>3</v>
      </c>
      <c r="P1070" s="0" t="n">
        <v>3</v>
      </c>
    </row>
    <row r="1071" ht="151.8" customHeight="1" s="1">
      <c r="A1071" s="20" t="inlineStr">
        <is>
          <t>临边防护未恢复到位，且局部位置空隙过大</t>
        </is>
      </c>
      <c r="B1071"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4.161防护栏杆”一节内相关要求。</t>
        </is>
      </c>
      <c r="I1071" s="0" t="n">
        <v>2</v>
      </c>
      <c r="J1071" s="0" t="n">
        <v>2</v>
      </c>
      <c r="N1071" s="0" t="n">
        <v>1</v>
      </c>
      <c r="O1071" s="0" t="n">
        <v>1</v>
      </c>
      <c r="P1071" s="0" t="n">
        <v>1</v>
      </c>
    </row>
    <row r="1072" ht="151.8" customHeight="1" s="1">
      <c r="A1072" s="20" t="inlineStr">
        <is>
          <t>临边防护未及时搭设</t>
        </is>
      </c>
      <c r="B1072"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4.85防护栏杆”一节内相关要求。</t>
        </is>
      </c>
      <c r="I1072" s="0" t="n">
        <v>2</v>
      </c>
      <c r="J1072" s="0" t="n">
        <v>2</v>
      </c>
      <c r="N1072" s="0" t="n">
        <v>3</v>
      </c>
      <c r="O1072" s="0" t="n">
        <v>3</v>
      </c>
      <c r="P1072" s="0" t="n">
        <v>3</v>
      </c>
    </row>
    <row r="1073" ht="151.8" customHeight="1" s="1">
      <c r="A1073" s="20" t="inlineStr">
        <is>
          <t>临边防护未及时恢复</t>
        </is>
      </c>
      <c r="B1073"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4.63防护栏杆”一节内相关要求。</t>
        </is>
      </c>
      <c r="I1073" s="0" t="n">
        <v>2</v>
      </c>
      <c r="J1073" s="0" t="n">
        <v>2</v>
      </c>
      <c r="N1073" s="0" t="n">
        <v>3</v>
      </c>
      <c r="O1073" s="0" t="n">
        <v>3</v>
      </c>
      <c r="P1073" s="0" t="n">
        <v>3</v>
      </c>
    </row>
    <row r="1074" ht="151.8" customHeight="1" s="1">
      <c r="A1074" s="20" t="inlineStr">
        <is>
          <t>临边防护未及时恢复</t>
        </is>
      </c>
      <c r="B1074"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4.38防护栏杆”一节内相关要求。</t>
        </is>
      </c>
      <c r="I1074" s="0" t="n">
        <v>2</v>
      </c>
      <c r="J1074" s="0" t="n">
        <v>2</v>
      </c>
      <c r="N1074" s="0" t="n">
        <v>3</v>
      </c>
      <c r="O1074" s="0" t="n">
        <v>3</v>
      </c>
      <c r="P1074" s="0" t="n">
        <v>3</v>
      </c>
    </row>
    <row r="1075" ht="151.8" customHeight="1" s="1">
      <c r="A1075" s="20" t="inlineStr">
        <is>
          <t>临边防护未设置</t>
        </is>
      </c>
      <c r="B1075"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4.114防护栏杆”一节内相关要求。</t>
        </is>
      </c>
      <c r="I1075" s="0" t="n">
        <v>2</v>
      </c>
      <c r="J1075" s="0" t="n">
        <v>2</v>
      </c>
      <c r="N1075" s="0" t="n">
        <v>3</v>
      </c>
      <c r="O1075" s="0" t="n">
        <v>3</v>
      </c>
      <c r="P1075" s="0" t="n">
        <v>3</v>
      </c>
    </row>
    <row r="1076" ht="151.8" customHeight="1" s="1">
      <c r="A1076" s="20" t="inlineStr">
        <is>
          <t>临边防护下未挂兜网</t>
        </is>
      </c>
      <c r="B1076"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4.4防护栏杆”一节内相关要求。</t>
        </is>
      </c>
      <c r="I1076" s="0" t="n">
        <v>1</v>
      </c>
      <c r="J1076" s="0" t="n">
        <v>1</v>
      </c>
      <c r="N1076" s="0" t="n">
        <v>3</v>
      </c>
      <c r="O1076" s="0" t="n">
        <v>3</v>
      </c>
      <c r="P1076" s="0" t="n">
        <v>3</v>
      </c>
    </row>
    <row r="1077" ht="151.8" customHeight="1" s="1">
      <c r="A1077" s="20" t="inlineStr">
        <is>
          <t>临边防护滞后</t>
        </is>
      </c>
      <c r="B1077"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4.47防护栏杆”一节内相关要求。</t>
        </is>
      </c>
      <c r="I1077" s="0" t="n">
        <v>2</v>
      </c>
      <c r="J1077" s="0" t="n">
        <v>2</v>
      </c>
      <c r="N1077" s="0" t="n">
        <v>3</v>
      </c>
      <c r="O1077" s="0" t="n">
        <v>3</v>
      </c>
      <c r="P1077" s="0" t="n">
        <v>3</v>
      </c>
    </row>
    <row r="1078" ht="151.8" customHeight="1" s="1">
      <c r="A1078" s="20" t="inlineStr">
        <is>
          <t>临边防护滞后</t>
        </is>
      </c>
      <c r="B1078"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4.79防护栏杆”一节内相关要求。</t>
        </is>
      </c>
      <c r="I1078" s="0" t="n">
        <v>2</v>
      </c>
      <c r="J1078" s="0" t="n">
        <v>2</v>
      </c>
      <c r="N1078" s="0" t="n">
        <v>3</v>
      </c>
      <c r="O1078" s="0" t="n">
        <v>3</v>
      </c>
      <c r="P1078" s="0" t="n">
        <v>3</v>
      </c>
    </row>
    <row r="1079" ht="41.4" customHeight="1" s="1">
      <c r="A1079" s="20" t="inlineStr">
        <is>
          <t>临边垃圾清理、防护安全网拆除未恢复</t>
        </is>
      </c>
      <c r="B1079" s="20" t="inlineStr">
        <is>
          <t>5.1.58施工现场应设置封闭式建筑垃圾站。办公区和生活区应设置封闭式垃圾容器。生活垃圾应分类存放，并应及时清运、消纳。</t>
        </is>
      </c>
      <c r="I1079" s="0" t="n">
        <v>20</v>
      </c>
      <c r="J1079" s="0" t="n">
        <v>20</v>
      </c>
      <c r="N1079" s="0" t="n">
        <v>20</v>
      </c>
      <c r="O1079" s="0" t="n">
        <v>20</v>
      </c>
      <c r="P1079" s="0" t="n">
        <v>20</v>
      </c>
    </row>
    <row r="1080" ht="409.5" customHeight="1" s="1">
      <c r="A1080" s="20" t="inlineStr">
        <is>
          <t>临边作业人员安全带挂在脚手架上</t>
        </is>
      </c>
      <c r="B1080"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79)荷载分布应均匀，荷载最大值应在规范允许范围内。</t>
        </is>
      </c>
      <c r="I1080" s="0" t="n">
        <v>20</v>
      </c>
      <c r="J1080" s="0" t="n">
        <v>20</v>
      </c>
      <c r="N1080" s="0" t="n">
        <v>20</v>
      </c>
      <c r="O1080" s="0" t="n">
        <v>20</v>
      </c>
      <c r="P1080" s="0" t="n">
        <v>20</v>
      </c>
    </row>
    <row r="1081" ht="27.6" customHeight="1" s="1">
      <c r="A1081" s="20" t="inlineStr">
        <is>
          <t>临边作业人员安全带未系挂</t>
        </is>
      </c>
      <c r="B1081" s="20" t="inlineStr">
        <is>
          <t>2.0.93在工作中，应按规定使用劳动保护用品。高处作业时应系安全带。</t>
        </is>
      </c>
      <c r="I1081" s="0" t="n">
        <v>20</v>
      </c>
      <c r="J1081" s="0" t="n">
        <v>20</v>
      </c>
      <c r="N1081" s="0" t="n">
        <v>20</v>
      </c>
      <c r="O1081" s="0" t="n">
        <v>20</v>
      </c>
      <c r="P1081" s="0" t="n">
        <v>20</v>
      </c>
    </row>
    <row r="1082" ht="27.6" customHeight="1" s="1">
      <c r="A1082" s="20" t="inlineStr">
        <is>
          <t>临边作业人员未系安全带</t>
        </is>
      </c>
      <c r="B1082" s="20" t="inlineStr">
        <is>
          <t>2.0.123在工作中，应按规定使用劳动保护用品。高处作业时应系安全带。</t>
        </is>
      </c>
      <c r="I1082" s="0" t="n">
        <v>20</v>
      </c>
      <c r="J1082" s="0" t="n">
        <v>20</v>
      </c>
      <c r="N1082" s="0" t="n">
        <v>20</v>
      </c>
      <c r="O1082" s="0" t="n">
        <v>20</v>
      </c>
      <c r="P1082" s="0" t="n">
        <v>20</v>
      </c>
    </row>
    <row r="1083" ht="27.6" customHeight="1" s="1">
      <c r="A1083" s="20" t="inlineStr">
        <is>
          <t>临边作业未挂安全带</t>
        </is>
      </c>
      <c r="B1083" s="20" t="inlineStr">
        <is>
          <t>2.0.103在工作中，应按规定使用劳动保护用品。高处作业时应系安全带。</t>
        </is>
      </c>
      <c r="I1083" s="0" t="n">
        <v>20</v>
      </c>
      <c r="J1083" s="0" t="n">
        <v>20</v>
      </c>
      <c r="N1083" s="0" t="n">
        <v>20</v>
      </c>
      <c r="O1083" s="0" t="n">
        <v>20</v>
      </c>
      <c r="P1083" s="0" t="n">
        <v>20</v>
      </c>
    </row>
    <row r="1084" ht="82.8" customHeight="1" s="1">
      <c r="A1084" s="20" t="inlineStr">
        <is>
          <t>临电管理混乱，一闸多机，配电箱箱门跨接错误，无系统图，无专职电工在基地履职</t>
        </is>
      </c>
      <c r="B1084" s="20" t="inlineStr">
        <is>
          <t>8.3.8、8.3.9这2条是按照现行国家标准《用电安全导则》
GB/T13937,为保障配电箱、开关箱安全可靠的运行，以及保障系统三级配电制和开关箱“一机、一闸、一漏、一箱”制不被破
坏而作的规定。</t>
        </is>
      </c>
      <c r="I1084" s="0" t="n">
        <v>7</v>
      </c>
      <c r="J1084" s="0" t="n">
        <v>7</v>
      </c>
      <c r="N1084" s="0" t="n">
        <v>20</v>
      </c>
      <c r="O1084" s="0" t="n">
        <v>20</v>
      </c>
      <c r="P1084" s="0" t="n">
        <v>20</v>
      </c>
    </row>
    <row r="1085" ht="151.8" customHeight="1" s="1">
      <c r="A1085" s="20" t="inlineStr">
        <is>
          <t>临时废品区无灭火器，易燃物（纸壳）未及时清理出场</t>
        </is>
      </c>
      <c r="B1085"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4灭火器的最大保护距离应符合表5.2.2-16的规定。</t>
        </is>
      </c>
      <c r="I1085" s="0" t="n">
        <v>4</v>
      </c>
      <c r="J1085" s="0" t="n">
        <v>6</v>
      </c>
      <c r="N1085" s="0" t="n">
        <v>20</v>
      </c>
      <c r="O1085" s="0" t="n">
        <v>20</v>
      </c>
      <c r="P1085" s="0" t="n">
        <v>20</v>
      </c>
    </row>
    <row r="1086" ht="151.8" customHeight="1" s="1">
      <c r="A1086" s="20" t="inlineStr">
        <is>
          <t>临时木工加工区无灭火器</t>
        </is>
      </c>
      <c r="B1086"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4灭火器的最大保护距离应符合表5.2.2-33的规定。</t>
        </is>
      </c>
      <c r="I1086" s="0" t="n">
        <v>2</v>
      </c>
      <c r="J1086" s="0" t="n">
        <v>2</v>
      </c>
      <c r="N1086" s="0" t="n">
        <v>13</v>
      </c>
      <c r="O1086" s="0" t="n">
        <v>13</v>
      </c>
      <c r="P1086" s="0" t="n">
        <v>13</v>
      </c>
    </row>
    <row r="1087" ht="27.6" customHeight="1" s="1">
      <c r="A1087" s="20" t="inlineStr">
        <is>
          <t>临时配电箱门未锁</t>
        </is>
      </c>
      <c r="B1087" s="20" t="inlineStr">
        <is>
          <t>8.3.88配电箱、开关箱内不得放置任何杂物，并应保持整洁。</t>
        </is>
      </c>
      <c r="I1087" s="0" t="n">
        <v>20</v>
      </c>
      <c r="J1087" s="0" t="n">
        <v>20</v>
      </c>
      <c r="N1087" s="0" t="n">
        <v>20</v>
      </c>
      <c r="O1087" s="0" t="n">
        <v>20</v>
      </c>
      <c r="P1087" s="0" t="n">
        <v>20</v>
      </c>
    </row>
    <row r="1088" ht="27.6" customHeight="1" s="1">
      <c r="A1088" s="20" t="inlineStr">
        <is>
          <t>临时配电箱未上锁</t>
        </is>
      </c>
      <c r="B1088" s="20" t="inlineStr">
        <is>
          <t>8.3.57配电箱、开关箱内不得放置任何杂物，并应保持整洁。</t>
        </is>
      </c>
      <c r="I1088" s="0" t="n">
        <v>20</v>
      </c>
      <c r="J1088" s="0" t="n">
        <v>20</v>
      </c>
      <c r="N1088" s="0" t="n">
        <v>20</v>
      </c>
      <c r="O1088" s="0" t="n">
        <v>20</v>
      </c>
      <c r="P1088" s="0" t="n">
        <v>20</v>
      </c>
    </row>
    <row r="1089" ht="27.6" customHeight="1" s="1">
      <c r="A1089" s="20" t="inlineStr">
        <is>
          <t>临时配电箱周边易燃物且未锁门</t>
        </is>
      </c>
      <c r="B1089" s="20" t="inlineStr">
        <is>
          <t>8.3.74配电箱、开关箱内不得放置任何杂物，并应保持整洁。</t>
        </is>
      </c>
      <c r="I1089" s="0" t="n">
        <v>20</v>
      </c>
      <c r="J1089" s="0" t="n">
        <v>20</v>
      </c>
      <c r="N1089" s="0" t="n">
        <v>20</v>
      </c>
      <c r="O1089" s="0" t="n">
        <v>20</v>
      </c>
      <c r="P1089" s="0" t="n">
        <v>20</v>
      </c>
    </row>
    <row r="1090" ht="27.6" customHeight="1" s="1">
      <c r="A1090" s="20" t="inlineStr">
        <is>
          <t>临时用电不规范，未使用三级配电箱。</t>
        </is>
      </c>
      <c r="B1090" s="20" t="inlineStr">
        <is>
          <t>8.3.46配电箱、开关箱内不得放置任何杂物，并应保持整洁。</t>
        </is>
      </c>
      <c r="I1090" s="0" t="n">
        <v>20</v>
      </c>
      <c r="J1090" s="0" t="n">
        <v>20</v>
      </c>
      <c r="N1090" s="0" t="n">
        <v>20</v>
      </c>
      <c r="O1090" s="0" t="n">
        <v>20</v>
      </c>
      <c r="P1090" s="0" t="n">
        <v>20</v>
      </c>
    </row>
    <row r="1091" ht="151.8" customHeight="1" s="1">
      <c r="A1091" s="20" t="inlineStr">
        <is>
          <t>临时栈桥未设置临边防护</t>
        </is>
      </c>
      <c r="B1091"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4.92防护栏杆”一节内相关要求。</t>
        </is>
      </c>
      <c r="I1091" s="0" t="n">
        <v>2</v>
      </c>
      <c r="J1091" s="0" t="n">
        <v>2</v>
      </c>
      <c r="N1091" s="0" t="n">
        <v>3</v>
      </c>
      <c r="O1091" s="0" t="n">
        <v>3</v>
      </c>
      <c r="P1091" s="0" t="n">
        <v>3</v>
      </c>
    </row>
    <row r="1092" ht="409.5" customHeight="1" s="1">
      <c r="A1092" s="20" t="inlineStr">
        <is>
          <t>溜槽放置在脚手架上</t>
        </is>
      </c>
      <c r="B1092"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37)荷载分布应均匀，荷载最大值应在规范允许范围内。</t>
        </is>
      </c>
      <c r="I1092" s="0" t="n">
        <v>20</v>
      </c>
      <c r="J1092" s="0" t="n">
        <v>20</v>
      </c>
      <c r="N1092" s="0" t="n">
        <v>20</v>
      </c>
      <c r="O1092" s="0" t="n">
        <v>20</v>
      </c>
      <c r="P1092" s="0" t="n">
        <v>20</v>
      </c>
    </row>
    <row r="1093" ht="248.4" customHeight="1" s="1">
      <c r="A1093" s="20" t="inlineStr">
        <is>
          <t>楼层洞口翻板未加固</t>
        </is>
      </c>
      <c r="B1093"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4当非竖向洞口短边边长大于或等于1500mm时，应在洞口作业侧设置高度不小于1.45m的防护栏杆，洞口应采用安全平网封闭。</t>
        </is>
      </c>
      <c r="I1093" s="0" t="n">
        <v>3</v>
      </c>
      <c r="J1093" s="0" t="n">
        <v>3</v>
      </c>
      <c r="N1093" s="0" t="n">
        <v>1</v>
      </c>
      <c r="O1093" s="0" t="n">
        <v>1</v>
      </c>
      <c r="P1093" s="0" t="n">
        <v>1</v>
      </c>
    </row>
    <row r="1094" ht="27.6" customHeight="1" s="1">
      <c r="A1094" s="20" t="inlineStr">
        <is>
          <t>楼层二级配电箱电工巡视记录未更新</t>
        </is>
      </c>
      <c r="B1094" s="20" t="inlineStr">
        <is>
          <t>8.3.16配电箱、开关箱内不得放置任何杂物，并应保持整洁。</t>
        </is>
      </c>
      <c r="I1094" s="0" t="n">
        <v>20</v>
      </c>
      <c r="J1094" s="0" t="n">
        <v>20</v>
      </c>
      <c r="N1094" s="0" t="n">
        <v>20</v>
      </c>
      <c r="O1094" s="0" t="n">
        <v>20</v>
      </c>
      <c r="P1094" s="0" t="n">
        <v>20</v>
      </c>
    </row>
    <row r="1095" ht="41.4" customHeight="1" s="1">
      <c r="A1095" s="20" t="inlineStr">
        <is>
          <t>楼层垃圾清理</t>
        </is>
      </c>
      <c r="B1095" s="20" t="inlineStr">
        <is>
          <t>5.1.32施工现场应设置封闭式建筑垃圾站。办公区和生活区应设置封闭式垃圾容器。生活垃圾应分类存放，并应及时清运、消纳。</t>
        </is>
      </c>
      <c r="I1095" s="0" t="n">
        <v>20</v>
      </c>
      <c r="J1095" s="0" t="n">
        <v>20</v>
      </c>
      <c r="N1095" s="0" t="n">
        <v>20</v>
      </c>
      <c r="O1095" s="0" t="n">
        <v>20</v>
      </c>
      <c r="P1095" s="0" t="n">
        <v>20</v>
      </c>
    </row>
    <row r="1096" ht="41.4" customHeight="1" s="1">
      <c r="A1096" s="20" t="inlineStr">
        <is>
          <t>楼层垃圾清理</t>
        </is>
      </c>
      <c r="B1096" s="20" t="inlineStr">
        <is>
          <t>5.1.60施工现场应设置封闭式建筑垃圾站。办公区和生活区应设置封闭式垃圾容器。生活垃圾应分类存放，并应及时清运、消纳。</t>
        </is>
      </c>
      <c r="I1096" s="0" t="n">
        <v>20</v>
      </c>
      <c r="J1096" s="0" t="n">
        <v>20</v>
      </c>
      <c r="N1096" s="0" t="n">
        <v>20</v>
      </c>
      <c r="O1096" s="0" t="n">
        <v>20</v>
      </c>
      <c r="P1096" s="0" t="n">
        <v>20</v>
      </c>
    </row>
    <row r="1097" ht="41.4" customHeight="1" s="1">
      <c r="A1097" s="20" t="inlineStr">
        <is>
          <t>楼层垃圾清理</t>
        </is>
      </c>
      <c r="B1097" s="20" t="inlineStr">
        <is>
          <t>5.1.51施工现场应设置封闭式建筑垃圾站。办公区和生活区应设置封闭式垃圾容器。生活垃圾应分类存放，并应及时清运、消纳。</t>
        </is>
      </c>
      <c r="I1097" s="0" t="n">
        <v>20</v>
      </c>
      <c r="J1097" s="0" t="n">
        <v>20</v>
      </c>
      <c r="N1097" s="0" t="n">
        <v>20</v>
      </c>
      <c r="O1097" s="0" t="n">
        <v>20</v>
      </c>
      <c r="P1097" s="0" t="n">
        <v>20</v>
      </c>
    </row>
    <row r="1098" ht="41.4" customHeight="1" s="1">
      <c r="A1098" s="20" t="inlineStr">
        <is>
          <t>楼层垃圾清理不及时</t>
        </is>
      </c>
      <c r="B1098" s="20" t="inlineStr">
        <is>
          <t>5.1.101施工现场应设置封闭式建筑垃圾站。办公区和生活区应设置封闭式垃圾容器。生活垃圾应分类存放，并应及时清运、消纳。</t>
        </is>
      </c>
      <c r="I1098" s="0" t="n">
        <v>20</v>
      </c>
      <c r="J1098" s="0" t="n">
        <v>20</v>
      </c>
      <c r="N1098" s="0" t="n">
        <v>20</v>
      </c>
      <c r="O1098" s="0" t="n">
        <v>20</v>
      </c>
      <c r="P1098" s="0" t="n">
        <v>20</v>
      </c>
    </row>
    <row r="1099" ht="41.4" customHeight="1" s="1">
      <c r="A1099" s="20" t="inlineStr">
        <is>
          <t>楼层垃圾清理滞后，楼层通道处灭火器不足</t>
        </is>
      </c>
      <c r="B1099" s="20" t="inlineStr">
        <is>
          <t>5.1.177施工现场应设置封闭式建筑垃圾站。办公区和生活区应设置封闭式垃圾容器。生活垃圾应分类存放，并应及时清运、消纳。</t>
        </is>
      </c>
      <c r="I1099" s="0" t="n">
        <v>20</v>
      </c>
      <c r="J1099" s="0" t="n">
        <v>20</v>
      </c>
      <c r="N1099" s="0" t="n">
        <v>20</v>
      </c>
      <c r="O1099" s="0" t="n">
        <v>20</v>
      </c>
      <c r="P1099" s="0" t="n">
        <v>20</v>
      </c>
    </row>
    <row r="1100" ht="151.8" customHeight="1" s="1">
      <c r="A1100" s="20" t="inlineStr">
        <is>
          <t>楼层临边防护缺失，未及时恢复</t>
        </is>
      </c>
      <c r="B1100"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4.33防护栏杆”一节内相关要求。</t>
        </is>
      </c>
      <c r="I1100" s="0" t="n">
        <v>2</v>
      </c>
      <c r="J1100" s="0" t="n">
        <v>2</v>
      </c>
      <c r="N1100" s="0" t="n">
        <v>3</v>
      </c>
      <c r="O1100" s="0" t="n">
        <v>3</v>
      </c>
      <c r="P1100" s="0" t="n">
        <v>3</v>
      </c>
    </row>
    <row r="1101" ht="55.2" customHeight="1" s="1">
      <c r="A1101" s="20" t="inlineStr">
        <is>
          <t>楼层临边严禁堆放材料垃圾</t>
        </is>
      </c>
      <c r="B1101" s="20" t="inlineStr">
        <is>
          <t>12.1.101临时建筑的拆除应符合环保要求，拆下的建筑材料和建筑垃圾应及时清理。楼面、操作平台不得集中堆放建筑材料和建筑垃圾。建筑垃圾宜按规定清运，不得在施工现场焚烧。</t>
        </is>
      </c>
      <c r="I1101" s="0" t="n">
        <v>20</v>
      </c>
      <c r="J1101" s="0" t="n">
        <v>20</v>
      </c>
      <c r="N1101" s="0" t="n">
        <v>20</v>
      </c>
      <c r="O1101" s="0" t="n">
        <v>20</v>
      </c>
      <c r="P1101" s="0" t="n">
        <v>20</v>
      </c>
    </row>
    <row r="1102" ht="41.4" customHeight="1" s="1">
      <c r="A1102" s="20" t="inlineStr">
        <is>
          <t>楼层内材料垃圾清理不彻底</t>
        </is>
      </c>
      <c r="B1102" s="20" t="inlineStr">
        <is>
          <t>5.1.196施工现场应设置封闭式建筑垃圾站。办公区和生活区应设置封闭式垃圾容器。生活垃圾应分类存放，并应及时清运、消纳。</t>
        </is>
      </c>
      <c r="I1102" s="0" t="n">
        <v>20</v>
      </c>
      <c r="J1102" s="0" t="n">
        <v>20</v>
      </c>
      <c r="N1102" s="0" t="n">
        <v>20</v>
      </c>
      <c r="O1102" s="0" t="n">
        <v>20</v>
      </c>
      <c r="P1102" s="0" t="n">
        <v>20</v>
      </c>
    </row>
    <row r="1103" ht="41.4" customHeight="1" s="1">
      <c r="A1103" s="20" t="inlineStr">
        <is>
          <t>楼层内垃圾清理不干净或者不及时，容易起尘</t>
        </is>
      </c>
      <c r="B1103" s="20" t="inlineStr">
        <is>
          <t>5.1.108施工现场应设置封闭式建筑垃圾站。办公区和生活区应设置封闭式垃圾容器。生活垃圾应分类存放，并应及时清运、消纳。</t>
        </is>
      </c>
      <c r="I1103" s="0" t="n">
        <v>20</v>
      </c>
      <c r="J1103" s="0" t="n">
        <v>20</v>
      </c>
      <c r="N1103" s="0" t="n">
        <v>20</v>
      </c>
      <c r="O1103" s="0" t="n">
        <v>20</v>
      </c>
      <c r="P1103" s="0" t="n">
        <v>20</v>
      </c>
    </row>
    <row r="1104" ht="151.8" customHeight="1" s="1">
      <c r="A1104" s="20" t="inlineStr">
        <is>
          <t>楼层配备的固定灭火器缺失</t>
        </is>
      </c>
      <c r="B1104"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4灭火器的最大保护距离应符合表5.2.2-104的规定。</t>
        </is>
      </c>
      <c r="I1104" s="0" t="n">
        <v>2</v>
      </c>
      <c r="J1104" s="0" t="n">
        <v>2</v>
      </c>
      <c r="N1104" s="0" t="n">
        <v>3</v>
      </c>
      <c r="O1104" s="0" t="n">
        <v>3</v>
      </c>
      <c r="P1104" s="0" t="n">
        <v>3</v>
      </c>
    </row>
    <row r="1105" ht="82.8" customHeight="1" s="1">
      <c r="A1105" s="20" t="inlineStr">
        <is>
          <t>楼层配电箱一闸多机</t>
        </is>
      </c>
      <c r="B1105" s="20" t="inlineStr">
        <is>
          <t>8.3.8、8.3.9这2条是按照现行国家标准《用电安全导则》
GB/T13955,为保障配电箱、开关箱安全可靠的运行，以及保障系统三级配电制和开关箱“一机、一闸、一漏、一箱”制不被破
坏而作的规定。</t>
        </is>
      </c>
      <c r="I1105" s="0" t="n">
        <v>1</v>
      </c>
      <c r="J1105" s="0" t="n">
        <v>1</v>
      </c>
      <c r="N1105" s="0" t="n">
        <v>1</v>
      </c>
      <c r="O1105" s="0" t="n">
        <v>1</v>
      </c>
      <c r="P1105" s="0" t="n">
        <v>1</v>
      </c>
    </row>
    <row r="1106" ht="248.4" customHeight="1" s="1">
      <c r="A1106" s="20" t="inlineStr">
        <is>
          <t>楼层所有洞口防护未固定，且盖板下方未设置木方</t>
        </is>
      </c>
      <c r="B1106"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4当非竖向洞口短边边长大于或等于1500mm时，应在洞口作业侧设置高度不小于1.58m的防护栏杆，洞口应采用安全平网封闭。</t>
        </is>
      </c>
      <c r="I1106" s="0" t="n">
        <v>1</v>
      </c>
      <c r="J1106" s="0" t="n">
        <v>2</v>
      </c>
      <c r="N1106" s="0" t="n">
        <v>1</v>
      </c>
      <c r="O1106" s="0" t="n">
        <v>1</v>
      </c>
      <c r="P1106" s="0" t="n">
        <v>1</v>
      </c>
    </row>
    <row r="1107" ht="41.4" customHeight="1" s="1">
      <c r="A1107" s="20" t="inlineStr">
        <is>
          <t>楼层易燃垃圾清理不及时</t>
        </is>
      </c>
      <c r="B1107" s="20" t="inlineStr">
        <is>
          <t>5.1.181施工现场应设置封闭式建筑垃圾站。办公区和生活区应设置封闭式垃圾容器。生活垃圾应分类存放，并应及时清运、消纳。</t>
        </is>
      </c>
      <c r="I1107" s="0" t="n">
        <v>20</v>
      </c>
      <c r="J1107" s="0" t="n">
        <v>20</v>
      </c>
      <c r="N1107" s="0" t="n">
        <v>20</v>
      </c>
      <c r="O1107" s="0" t="n">
        <v>20</v>
      </c>
      <c r="P1107" s="0" t="n">
        <v>20</v>
      </c>
    </row>
    <row r="1108" ht="27.6" customHeight="1" s="1">
      <c r="A1108" s="20" t="inlineStr">
        <is>
          <t>楼道内堆放材料影响消防通道</t>
        </is>
      </c>
      <c r="B1108" s="20" t="inlineStr">
        <is>
          <t>7.1.95经检验合格的构配件及材料应按品种和规格分类堆放整齐、平稳。</t>
        </is>
      </c>
      <c r="I1108" s="0" t="n">
        <v>20</v>
      </c>
      <c r="J1108" s="0" t="n">
        <v>20</v>
      </c>
      <c r="N1108" s="0" t="n">
        <v>20</v>
      </c>
      <c r="O1108" s="0" t="n">
        <v>20</v>
      </c>
      <c r="P1108" s="0" t="n">
        <v>20</v>
      </c>
    </row>
    <row r="1109" ht="262.2" customHeight="1" s="1">
      <c r="A1109" s="20" t="inlineStr">
        <is>
          <t>楼内部分洞口防护未植筋，无盖板</t>
        </is>
      </c>
      <c r="B1109"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4当非竖向洞口短边边长大于或等于1500mm时，应在洞口作业侧设置高度不小于1.193m的防护栏杆，洞口应采用安全平网封闭。</t>
        </is>
      </c>
      <c r="I1109" s="0" t="n">
        <v>3</v>
      </c>
      <c r="J1109" s="0" t="n">
        <v>3</v>
      </c>
      <c r="N1109" s="0" t="n">
        <v>1</v>
      </c>
      <c r="O1109" s="0" t="n">
        <v>1</v>
      </c>
      <c r="P1109" s="0" t="n">
        <v>1</v>
      </c>
    </row>
    <row r="1110" ht="262.2" customHeight="1" s="1">
      <c r="A1110" s="20" t="inlineStr">
        <is>
          <t>楼内伸缩缝处部分洞口防护缺失</t>
        </is>
      </c>
      <c r="B1110"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4当非竖向洞口短边边长大于或等于1500mm时，应在洞口作业侧设置高度不小于1.159m的防护栏杆，洞口应采用安全平网封闭。</t>
        </is>
      </c>
      <c r="I1110" s="0" t="n">
        <v>1</v>
      </c>
      <c r="J1110" s="0" t="n">
        <v>3</v>
      </c>
      <c r="N1110" s="0" t="n">
        <v>1</v>
      </c>
      <c r="O1110" s="0" t="n">
        <v>1</v>
      </c>
      <c r="P1110" s="0" t="n">
        <v>1</v>
      </c>
    </row>
    <row r="1111" ht="27.6" customHeight="1" s="1">
      <c r="A1111" s="20" t="inlineStr">
        <is>
          <t>楼梯、电梯井、设备阳台防护不到位，楼内材料堆码区域文明施工差</t>
        </is>
      </c>
      <c r="B1111" s="20" t="inlineStr">
        <is>
          <t>7.1.13经检验合格的构配件及材料应按品种和规格分类堆放整齐、平稳。</t>
        </is>
      </c>
      <c r="I1111" s="0" t="n">
        <v>20</v>
      </c>
      <c r="J1111" s="0" t="n">
        <v>20</v>
      </c>
      <c r="N1111" s="0" t="n">
        <v>20</v>
      </c>
      <c r="O1111" s="0" t="n">
        <v>20</v>
      </c>
      <c r="P1111" s="0" t="n">
        <v>20</v>
      </c>
    </row>
    <row r="1112" ht="41.4" customHeight="1" s="1">
      <c r="A1112" s="20" t="inlineStr">
        <is>
          <t>楼梯防护，垃圾清理</t>
        </is>
      </c>
      <c r="B1112" s="20" t="inlineStr">
        <is>
          <t>5.1.81施工现场应设置封闭式建筑垃圾站。办公区和生活区应设置封闭式垃圾容器。生活垃圾应分类存放，并应及时清运、消纳。</t>
        </is>
      </c>
      <c r="I1112" s="0" t="n">
        <v>20</v>
      </c>
      <c r="J1112" s="0" t="n">
        <v>20</v>
      </c>
      <c r="N1112" s="0" t="n">
        <v>20</v>
      </c>
      <c r="O1112" s="0" t="n">
        <v>20</v>
      </c>
      <c r="P1112" s="0" t="n">
        <v>20</v>
      </c>
    </row>
    <row r="1113" ht="41.4" customHeight="1" s="1">
      <c r="A1113" s="20" t="inlineStr">
        <is>
          <t>楼梯间建筑垃圾清理不及时</t>
        </is>
      </c>
      <c r="B1113" s="20" t="inlineStr">
        <is>
          <t>5.1.186施工现场应设置封闭式建筑垃圾站。办公区和生活区应设置封闭式垃圾容器。生活垃圾应分类存放，并应及时清运、消纳。</t>
        </is>
      </c>
      <c r="I1113" s="0" t="n">
        <v>20</v>
      </c>
      <c r="J1113" s="0" t="n">
        <v>20</v>
      </c>
      <c r="N1113" s="0" t="n">
        <v>20</v>
      </c>
      <c r="O1113" s="0" t="n">
        <v>20</v>
      </c>
      <c r="P1113" s="0" t="n">
        <v>20</v>
      </c>
    </row>
    <row r="1114" ht="409.5" customHeight="1" s="1">
      <c r="A1114" s="20" t="inlineStr">
        <is>
          <t>楼梯间脚手架不符合标准</t>
        </is>
      </c>
      <c r="B1114"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31)荷载分布应均匀，荷载最大值应在规范允许范围内。</t>
        </is>
      </c>
      <c r="I1114" s="0" t="n">
        <v>10</v>
      </c>
      <c r="J1114" s="0" t="n">
        <v>14</v>
      </c>
      <c r="N1114" s="0" t="n">
        <v>20</v>
      </c>
      <c r="O1114" s="0" t="n">
        <v>20</v>
      </c>
      <c r="P1114" s="0" t="n">
        <v>20</v>
      </c>
    </row>
    <row r="1115" ht="262.2" customHeight="1" s="1">
      <c r="A1115" s="20" t="inlineStr">
        <is>
          <t>楼梯间临边洞口无防护</t>
        </is>
      </c>
      <c r="B1115"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4当非竖向洞口短边边长大于或等于1500mm时，应在洞口作业侧设置高度不小于1.110m的防护栏杆，洞口应采用安全平网封闭。</t>
        </is>
      </c>
      <c r="I1115" s="0" t="n">
        <v>2</v>
      </c>
      <c r="J1115" s="0" t="n">
        <v>2</v>
      </c>
      <c r="N1115" s="0" t="n">
        <v>2</v>
      </c>
      <c r="O1115" s="0" t="n">
        <v>2</v>
      </c>
      <c r="P1115" s="0" t="n">
        <v>2</v>
      </c>
    </row>
    <row r="1116" ht="151.8" customHeight="1" s="1">
      <c r="A1116" s="20" t="inlineStr">
        <is>
          <t>楼梯间临边防护缺失</t>
        </is>
      </c>
      <c r="B1116"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4.39防护栏杆”一节内相关要求。</t>
        </is>
      </c>
      <c r="I1116" s="0" t="n">
        <v>2</v>
      </c>
      <c r="J1116" s="0" t="n">
        <v>2</v>
      </c>
      <c r="N1116" s="0" t="n">
        <v>3</v>
      </c>
      <c r="O1116" s="0" t="n">
        <v>3</v>
      </c>
      <c r="P1116" s="0" t="n">
        <v>3</v>
      </c>
    </row>
    <row r="1117" ht="41.4" customHeight="1" s="1">
      <c r="A1117" s="20" t="inlineStr">
        <is>
          <t>楼梯垃圾清理滞后</t>
        </is>
      </c>
      <c r="B1117" s="20" t="inlineStr">
        <is>
          <t>5.1.159施工现场应设置封闭式建筑垃圾站。办公区和生活区应设置封闭式垃圾容器。生活垃圾应分类存放，并应及时清运、消纳。</t>
        </is>
      </c>
      <c r="I1117" s="0" t="n">
        <v>20</v>
      </c>
      <c r="J1117" s="0" t="n">
        <v>20</v>
      </c>
      <c r="N1117" s="0" t="n">
        <v>20</v>
      </c>
      <c r="O1117" s="0" t="n">
        <v>20</v>
      </c>
      <c r="P1117" s="0" t="n">
        <v>20</v>
      </c>
    </row>
    <row r="1118" ht="151.8" customHeight="1" s="1">
      <c r="A1118" s="20" t="inlineStr">
        <is>
          <t>楼梯临边防护拆除未恢复</t>
        </is>
      </c>
      <c r="B1118"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4.54防护栏杆”一节内相关要求。</t>
        </is>
      </c>
      <c r="I1118" s="0" t="n">
        <v>3</v>
      </c>
      <c r="J1118" s="0" t="n">
        <v>3</v>
      </c>
      <c r="N1118" s="0" t="n">
        <v>3</v>
      </c>
      <c r="O1118" s="0" t="n">
        <v>3</v>
      </c>
      <c r="P1118" s="0" t="n">
        <v>3</v>
      </c>
    </row>
    <row r="1119" ht="151.8" customHeight="1" s="1">
      <c r="A1119" s="20" t="inlineStr">
        <is>
          <t>楼梯临边防护搭设滞后</t>
        </is>
      </c>
      <c r="B1119"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4.139防护栏杆”一节内相关要求。</t>
        </is>
      </c>
      <c r="I1119" s="0" t="n">
        <v>2</v>
      </c>
      <c r="J1119" s="0" t="n">
        <v>2</v>
      </c>
      <c r="N1119" s="0" t="n">
        <v>3</v>
      </c>
      <c r="O1119" s="0" t="n">
        <v>3</v>
      </c>
      <c r="P1119" s="0" t="n">
        <v>3</v>
      </c>
    </row>
    <row r="1120" ht="151.8" customHeight="1" s="1">
      <c r="A1120" s="20" t="inlineStr">
        <is>
          <t>楼梯临边防护缺失</t>
        </is>
      </c>
      <c r="B1120"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4.104防护栏杆”一节内相关要求。</t>
        </is>
      </c>
      <c r="I1120" s="0" t="n">
        <v>2</v>
      </c>
      <c r="J1120" s="0" t="n">
        <v>2</v>
      </c>
      <c r="N1120" s="0" t="n">
        <v>3</v>
      </c>
      <c r="O1120" s="0" t="n">
        <v>3</v>
      </c>
      <c r="P1120" s="0" t="n">
        <v>3</v>
      </c>
    </row>
    <row r="1121" ht="151.8" customHeight="1" s="1">
      <c r="A1121" s="20" t="inlineStr">
        <is>
          <t>楼梯临边防护缺失</t>
        </is>
      </c>
      <c r="B1121"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4.44防护栏杆”一节内相关要求。</t>
        </is>
      </c>
      <c r="I1121" s="0" t="n">
        <v>2</v>
      </c>
      <c r="J1121" s="0" t="n">
        <v>2</v>
      </c>
      <c r="N1121" s="0" t="n">
        <v>3</v>
      </c>
      <c r="O1121" s="0" t="n">
        <v>3</v>
      </c>
      <c r="P1121" s="0" t="n">
        <v>3</v>
      </c>
    </row>
    <row r="1122" ht="151.8" customHeight="1" s="1">
      <c r="A1122" s="20" t="inlineStr">
        <is>
          <t>楼梯临边防护需加固</t>
        </is>
      </c>
      <c r="B1122"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4.113防护栏杆”一节内相关要求。</t>
        </is>
      </c>
      <c r="I1122" s="0" t="n">
        <v>2</v>
      </c>
      <c r="J1122" s="0" t="n">
        <v>2</v>
      </c>
      <c r="N1122" s="0" t="n">
        <v>3</v>
      </c>
      <c r="O1122" s="0" t="n">
        <v>3</v>
      </c>
      <c r="P1122" s="0" t="n">
        <v>3</v>
      </c>
    </row>
    <row r="1123" ht="151.8" customHeight="1" s="1">
      <c r="A1123" s="20" t="inlineStr">
        <is>
          <t>楼梯临边防护滞后</t>
        </is>
      </c>
      <c r="B1123"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4.187防护栏杆”一节内相关要求。</t>
        </is>
      </c>
      <c r="I1123" s="0" t="n">
        <v>2</v>
      </c>
      <c r="J1123" s="0" t="n">
        <v>2</v>
      </c>
      <c r="N1123" s="0" t="n">
        <v>3</v>
      </c>
      <c r="O1123" s="0" t="n">
        <v>3</v>
      </c>
      <c r="P1123" s="0" t="n">
        <v>3</v>
      </c>
    </row>
    <row r="1124" ht="55.2" customHeight="1" s="1">
      <c r="A1124" s="20" t="inlineStr">
        <is>
          <t>路上材料未清理</t>
        </is>
      </c>
      <c r="B1124" s="20" t="inlineStr">
        <is>
          <t>12.1.92临时建筑的拆除应符合环保要求，拆下的建筑材料和建筑垃圾应及时清理。楼面、操作平台不得集中堆放建筑材料和建筑垃圾。建筑垃圾宜按规定清运，不得在施工现场焚烧。</t>
        </is>
      </c>
      <c r="I1124" s="0" t="n">
        <v>20</v>
      </c>
      <c r="J1124" s="0" t="n">
        <v>20</v>
      </c>
      <c r="N1124" s="0" t="n">
        <v>20</v>
      </c>
      <c r="O1124" s="0" t="n">
        <v>20</v>
      </c>
      <c r="P1124" s="0" t="n">
        <v>20</v>
      </c>
    </row>
    <row r="1125" ht="41.4" customHeight="1" s="1">
      <c r="A1125" s="20" t="inlineStr">
        <is>
          <t>裸土</t>
        </is>
      </c>
      <c r="B1125" s="20" t="inlineStr">
        <is>
          <t>4.2.110施工现场的主要道路应进行硬化处理。裸露的场地和堆放的土方应采取覆盖、固化或绿化等措施。</t>
        </is>
      </c>
      <c r="I1125" s="0" t="n">
        <v>20</v>
      </c>
      <c r="J1125" s="0" t="n">
        <v>20</v>
      </c>
      <c r="N1125" s="0" t="n">
        <v>20</v>
      </c>
      <c r="O1125" s="0" t="n">
        <v>20</v>
      </c>
      <c r="P1125" s="0" t="n">
        <v>20</v>
      </c>
    </row>
    <row r="1126" ht="41.4" customHeight="1" s="1">
      <c r="A1126" s="20" t="inlineStr">
        <is>
          <t>裸土</t>
        </is>
      </c>
      <c r="B1126" s="20" t="inlineStr">
        <is>
          <t>4.2.141施工现场的主要道路应进行硬化处理。裸露的场地和堆放的土方应采取覆盖、固化或绿化等措施。</t>
        </is>
      </c>
      <c r="I1126" s="0" t="n">
        <v>20</v>
      </c>
      <c r="J1126" s="0" t="n">
        <v>20</v>
      </c>
      <c r="N1126" s="0" t="n">
        <v>20</v>
      </c>
      <c r="O1126" s="0" t="n">
        <v>20</v>
      </c>
      <c r="P1126" s="0" t="n">
        <v>20</v>
      </c>
    </row>
    <row r="1127" ht="41.4" customHeight="1" s="1">
      <c r="A1127" s="20" t="inlineStr">
        <is>
          <t>裸土</t>
        </is>
      </c>
      <c r="B1127" s="20" t="inlineStr">
        <is>
          <t>4.2.200施工现场的主要道路应进行硬化处理。裸露的场地和堆放的土方应采取覆盖、固化或绿化等措施。</t>
        </is>
      </c>
      <c r="I1127" s="0" t="n">
        <v>20</v>
      </c>
      <c r="J1127" s="0" t="n">
        <v>20</v>
      </c>
      <c r="N1127" s="0" t="n">
        <v>20</v>
      </c>
      <c r="O1127" s="0" t="n">
        <v>20</v>
      </c>
      <c r="P1127" s="0" t="n">
        <v>20</v>
      </c>
    </row>
    <row r="1128" ht="41.4" customHeight="1" s="1">
      <c r="A1128" s="20" t="inlineStr">
        <is>
          <t>裸土</t>
        </is>
      </c>
      <c r="B1128" s="20" t="inlineStr">
        <is>
          <t>4.2.164施工现场的主要道路应进行硬化处理。裸露的场地和堆放的土方应采取覆盖、固化或绿化等措施。</t>
        </is>
      </c>
      <c r="I1128" s="0" t="n">
        <v>20</v>
      </c>
      <c r="J1128" s="0" t="n">
        <v>20</v>
      </c>
      <c r="N1128" s="0" t="n">
        <v>20</v>
      </c>
      <c r="O1128" s="0" t="n">
        <v>20</v>
      </c>
      <c r="P1128" s="0" t="n">
        <v>20</v>
      </c>
    </row>
    <row r="1129" ht="41.4" customHeight="1" s="1">
      <c r="A1129" s="20" t="inlineStr">
        <is>
          <t>裸土</t>
        </is>
      </c>
      <c r="B1129" s="20" t="inlineStr">
        <is>
          <t>4.2.130施工现场的主要道路应进行硬化处理。裸露的场地和堆放的土方应采取覆盖、固化或绿化等措施。</t>
        </is>
      </c>
      <c r="I1129" s="0" t="n">
        <v>20</v>
      </c>
      <c r="J1129" s="0" t="n">
        <v>20</v>
      </c>
      <c r="N1129" s="0" t="n">
        <v>20</v>
      </c>
      <c r="O1129" s="0" t="n">
        <v>20</v>
      </c>
      <c r="P1129" s="0" t="n">
        <v>20</v>
      </c>
    </row>
    <row r="1130" ht="41.4" customHeight="1" s="1">
      <c r="A1130" s="20" t="inlineStr">
        <is>
          <t>裸土</t>
        </is>
      </c>
      <c r="B1130" s="20" t="inlineStr">
        <is>
          <t>4.2.192施工现场的主要道路应进行硬化处理。裸露的场地和堆放的土方应采取覆盖、固化或绿化等措施。</t>
        </is>
      </c>
      <c r="I1130" s="0" t="n">
        <v>20</v>
      </c>
      <c r="J1130" s="0" t="n">
        <v>20</v>
      </c>
      <c r="N1130" s="0" t="n">
        <v>20</v>
      </c>
      <c r="O1130" s="0" t="n">
        <v>20</v>
      </c>
      <c r="P1130" s="0" t="n">
        <v>20</v>
      </c>
    </row>
    <row r="1131" ht="41.4" customHeight="1" s="1">
      <c r="A1131" s="20" t="inlineStr">
        <is>
          <t>裸土</t>
        </is>
      </c>
      <c r="B1131" s="20" t="inlineStr">
        <is>
          <t>4.2.182施工现场的主要道路应进行硬化处理。裸露的场地和堆放的土方应采取覆盖、固化或绿化等措施。</t>
        </is>
      </c>
      <c r="I1131" s="0" t="n">
        <v>20</v>
      </c>
      <c r="J1131" s="0" t="n">
        <v>20</v>
      </c>
      <c r="N1131" s="0" t="n">
        <v>20</v>
      </c>
      <c r="O1131" s="0" t="n">
        <v>20</v>
      </c>
      <c r="P1131" s="0" t="n">
        <v>20</v>
      </c>
    </row>
    <row r="1132" ht="41.4" customHeight="1" s="1">
      <c r="A1132" s="20" t="inlineStr">
        <is>
          <t>裸土、垃圾未覆盖</t>
        </is>
      </c>
      <c r="B1132" s="20" t="inlineStr">
        <is>
          <t>4.2.1施工现场的主要道路应进行硬化处理。裸露的场地和堆放的土方应采取覆盖、固化或绿化等措施。</t>
        </is>
      </c>
      <c r="I1132" s="0" t="n">
        <v>1</v>
      </c>
      <c r="J1132" s="0" t="n">
        <v>1</v>
      </c>
      <c r="N1132" s="0" t="n">
        <v>1</v>
      </c>
      <c r="O1132" s="0" t="n">
        <v>1</v>
      </c>
      <c r="P1132" s="0" t="n">
        <v>1</v>
      </c>
    </row>
    <row r="1133" ht="41.4" customHeight="1" s="1">
      <c r="A1133" s="20" t="inlineStr">
        <is>
          <t>裸土覆盖</t>
        </is>
      </c>
      <c r="B1133" s="20" t="inlineStr">
        <is>
          <t>4.2.50施工现场的主要道路应进行硬化处理。裸露的场地和堆放的土方应采取覆盖、固化或绿化等措施。</t>
        </is>
      </c>
      <c r="I1133" s="0" t="n">
        <v>20</v>
      </c>
      <c r="J1133" s="0" t="n">
        <v>20</v>
      </c>
      <c r="N1133" s="0" t="n">
        <v>20</v>
      </c>
      <c r="O1133" s="0" t="n">
        <v>20</v>
      </c>
      <c r="P1133" s="0" t="n">
        <v>20</v>
      </c>
    </row>
    <row r="1134" ht="41.4" customHeight="1" s="1">
      <c r="A1134" s="20" t="inlineStr">
        <is>
          <t>裸土覆盖</t>
        </is>
      </c>
      <c r="B1134" s="20" t="inlineStr">
        <is>
          <t>4.2.151施工现场的主要道路应进行硬化处理。裸露的场地和堆放的土方应采取覆盖、固化或绿化等措施。</t>
        </is>
      </c>
      <c r="I1134" s="0" t="n">
        <v>20</v>
      </c>
      <c r="J1134" s="0" t="n">
        <v>20</v>
      </c>
      <c r="N1134" s="0" t="n">
        <v>20</v>
      </c>
      <c r="O1134" s="0" t="n">
        <v>20</v>
      </c>
      <c r="P1134" s="0" t="n">
        <v>20</v>
      </c>
    </row>
    <row r="1135" ht="41.4" customHeight="1" s="1">
      <c r="A1135" s="20" t="inlineStr">
        <is>
          <t>裸土覆盖，消防物资配备，2楼临边防护完善</t>
        </is>
      </c>
      <c r="B1135" s="20" t="inlineStr">
        <is>
          <t>4.2.63施工现场的主要道路应进行硬化处理。裸露的场地和堆放的土方应采取覆盖、固化或绿化等措施。</t>
        </is>
      </c>
      <c r="I1135" s="0" t="n">
        <v>20</v>
      </c>
      <c r="J1135" s="0" t="n">
        <v>20</v>
      </c>
      <c r="N1135" s="0" t="n">
        <v>20</v>
      </c>
      <c r="O1135" s="0" t="n">
        <v>20</v>
      </c>
      <c r="P1135" s="0" t="n">
        <v>20</v>
      </c>
    </row>
    <row r="1136" ht="41.4" customHeight="1" s="1">
      <c r="A1136" s="20" t="inlineStr">
        <is>
          <t>裸土覆盖被掀开</t>
        </is>
      </c>
      <c r="B1136" s="20" t="inlineStr">
        <is>
          <t>4.2.150施工现场的主要道路应进行硬化处理。裸露的场地和堆放的土方应采取覆盖、固化或绿化等措施。</t>
        </is>
      </c>
      <c r="I1136" s="0" t="n">
        <v>20</v>
      </c>
      <c r="J1136" s="0" t="n">
        <v>20</v>
      </c>
      <c r="N1136" s="0" t="n">
        <v>20</v>
      </c>
      <c r="O1136" s="0" t="n">
        <v>20</v>
      </c>
      <c r="P1136" s="0" t="n">
        <v>20</v>
      </c>
    </row>
    <row r="1137" ht="41.4" customHeight="1" s="1">
      <c r="A1137" s="20" t="inlineStr">
        <is>
          <t>裸土覆盖不到位</t>
        </is>
      </c>
      <c r="B1137" s="20" t="inlineStr">
        <is>
          <t>4.2.158施工现场的主要道路应进行硬化处理。裸露的场地和堆放的土方应采取覆盖、固化或绿化等措施。</t>
        </is>
      </c>
      <c r="I1137" s="0" t="n">
        <v>20</v>
      </c>
      <c r="J1137" s="0" t="n">
        <v>20</v>
      </c>
      <c r="N1137" s="0" t="n">
        <v>20</v>
      </c>
      <c r="O1137" s="0" t="n">
        <v>20</v>
      </c>
      <c r="P1137" s="0" t="n">
        <v>20</v>
      </c>
    </row>
    <row r="1138" ht="41.4" customHeight="1" s="1">
      <c r="A1138" s="20" t="inlineStr">
        <is>
          <t>裸土覆盖不到位</t>
        </is>
      </c>
      <c r="B1138" s="20" t="inlineStr">
        <is>
          <t>4.2.49施工现场的主要道路应进行硬化处理。裸露的场地和堆放的土方应采取覆盖、固化或绿化等措施。</t>
        </is>
      </c>
      <c r="I1138" s="0" t="n">
        <v>20</v>
      </c>
      <c r="J1138" s="0" t="n">
        <v>20</v>
      </c>
      <c r="N1138" s="0" t="n">
        <v>20</v>
      </c>
      <c r="O1138" s="0" t="n">
        <v>20</v>
      </c>
      <c r="P1138" s="0" t="n">
        <v>20</v>
      </c>
    </row>
    <row r="1139" ht="41.4" customHeight="1" s="1">
      <c r="A1139" s="20" t="inlineStr">
        <is>
          <t>裸土覆盖不到位</t>
        </is>
      </c>
      <c r="B1139" s="20" t="inlineStr">
        <is>
          <t>4.2.165施工现场的主要道路应进行硬化处理。裸露的场地和堆放的土方应采取覆盖、固化或绿化等措施。</t>
        </is>
      </c>
      <c r="I1139" s="0" t="n">
        <v>20</v>
      </c>
      <c r="J1139" s="0" t="n">
        <v>20</v>
      </c>
      <c r="N1139" s="0" t="n">
        <v>20</v>
      </c>
      <c r="O1139" s="0" t="n">
        <v>20</v>
      </c>
      <c r="P1139" s="0" t="n">
        <v>20</v>
      </c>
    </row>
    <row r="1140" ht="41.4" customHeight="1" s="1">
      <c r="A1140" s="20" t="inlineStr">
        <is>
          <t>裸土覆盖不到位</t>
        </is>
      </c>
      <c r="B1140" s="20" t="inlineStr">
        <is>
          <t>4.2.157施工现场的主要道路应进行硬化处理。裸露的场地和堆放的土方应采取覆盖、固化或绿化等措施。</t>
        </is>
      </c>
      <c r="I1140" s="0" t="n">
        <v>20</v>
      </c>
      <c r="J1140" s="0" t="n">
        <v>20</v>
      </c>
      <c r="N1140" s="0" t="n">
        <v>20</v>
      </c>
      <c r="O1140" s="0" t="n">
        <v>20</v>
      </c>
      <c r="P1140" s="0" t="n">
        <v>20</v>
      </c>
    </row>
    <row r="1141" ht="41.4" customHeight="1" s="1">
      <c r="A1141" s="20" t="inlineStr">
        <is>
          <t>裸土覆盖不到位</t>
        </is>
      </c>
      <c r="B1141" s="20" t="inlineStr">
        <is>
          <t>4.2.62施工现场的主要道路应进行硬化处理。裸露的场地和堆放的土方应采取覆盖、固化或绿化等措施。</t>
        </is>
      </c>
      <c r="I1141" s="0" t="n">
        <v>20</v>
      </c>
      <c r="J1141" s="0" t="n">
        <v>20</v>
      </c>
      <c r="N1141" s="0" t="n">
        <v>20</v>
      </c>
      <c r="O1141" s="0" t="n">
        <v>20</v>
      </c>
      <c r="P1141" s="0" t="n">
        <v>20</v>
      </c>
    </row>
    <row r="1142" ht="41.4" customHeight="1" s="1">
      <c r="A1142" s="20" t="inlineStr">
        <is>
          <t>裸土覆盖不到位</t>
        </is>
      </c>
      <c r="B1142" s="20" t="inlineStr">
        <is>
          <t>4.2.25施工现场的主要道路应进行硬化处理。裸露的场地和堆放的土方应采取覆盖、固化或绿化等措施。</t>
        </is>
      </c>
      <c r="I1142" s="0" t="n">
        <v>20</v>
      </c>
      <c r="J1142" s="0" t="n">
        <v>20</v>
      </c>
      <c r="N1142" s="0" t="n">
        <v>20</v>
      </c>
      <c r="O1142" s="0" t="n">
        <v>20</v>
      </c>
      <c r="P1142" s="0" t="n">
        <v>20</v>
      </c>
    </row>
    <row r="1143" ht="41.4" customHeight="1" s="1">
      <c r="A1143" s="20" t="inlineStr">
        <is>
          <t>裸土覆盖不到位</t>
        </is>
      </c>
      <c r="B1143" s="20" t="inlineStr">
        <is>
          <t>4.2.73施工现场的主要道路应进行硬化处理。裸露的场地和堆放的土方应采取覆盖、固化或绿化等措施。</t>
        </is>
      </c>
      <c r="I1143" s="0" t="n">
        <v>20</v>
      </c>
      <c r="J1143" s="0" t="n">
        <v>20</v>
      </c>
      <c r="N1143" s="0" t="n">
        <v>20</v>
      </c>
      <c r="O1143" s="0" t="n">
        <v>20</v>
      </c>
      <c r="P1143" s="0" t="n">
        <v>20</v>
      </c>
    </row>
    <row r="1144" ht="41.4" customHeight="1" s="1">
      <c r="A1144" s="20" t="inlineStr">
        <is>
          <t>裸土覆盖不及时</t>
        </is>
      </c>
      <c r="B1144" s="20" t="inlineStr">
        <is>
          <t>4.2.5施工现场的主要道路应进行硬化处理。裸露的场地和堆放的土方应采取覆盖、固化或绿化等措施。</t>
        </is>
      </c>
      <c r="I1144" s="0" t="n">
        <v>14</v>
      </c>
      <c r="J1144" s="0" t="n">
        <v>13</v>
      </c>
      <c r="N1144" s="0" t="n">
        <v>20</v>
      </c>
      <c r="O1144" s="0" t="n">
        <v>20</v>
      </c>
      <c r="P1144" s="0" t="n">
        <v>20</v>
      </c>
    </row>
    <row r="1145" ht="41.4" customHeight="1" s="1">
      <c r="A1145" s="20" t="inlineStr">
        <is>
          <t>裸土覆盖不及时，扬尘治理措施不及时</t>
        </is>
      </c>
      <c r="B1145" s="20" t="inlineStr">
        <is>
          <t>4.2.7施工现场的主要道路应进行硬化处理。裸露的场地和堆放的土方应采取覆盖、固化或绿化等措施。</t>
        </is>
      </c>
      <c r="I1145" s="0" t="n">
        <v>9</v>
      </c>
      <c r="J1145" s="0" t="n">
        <v>9</v>
      </c>
      <c r="N1145" s="0" t="n">
        <v>20</v>
      </c>
      <c r="O1145" s="0" t="n">
        <v>20</v>
      </c>
      <c r="P1145" s="0" t="n">
        <v>20</v>
      </c>
    </row>
    <row r="1146" ht="41.4" customHeight="1" s="1">
      <c r="A1146" s="20" t="inlineStr">
        <is>
          <t>裸土覆盖不全</t>
        </is>
      </c>
      <c r="B1146" s="20" t="inlineStr">
        <is>
          <t>4.2.172施工现场的主要道路应进行硬化处理。裸露的场地和堆放的土方应采取覆盖、固化或绿化等措施。</t>
        </is>
      </c>
      <c r="I1146" s="0" t="n">
        <v>20</v>
      </c>
      <c r="J1146" s="0" t="n">
        <v>20</v>
      </c>
      <c r="N1146" s="0" t="n">
        <v>20</v>
      </c>
      <c r="O1146" s="0" t="n">
        <v>20</v>
      </c>
      <c r="P1146" s="0" t="n">
        <v>20</v>
      </c>
    </row>
    <row r="1147" ht="41.4" customHeight="1" s="1">
      <c r="A1147" s="20" t="inlineStr">
        <is>
          <t>裸土覆盖不全</t>
        </is>
      </c>
      <c r="B1147" s="20" t="inlineStr">
        <is>
          <t>4.2.175施工现场的主要道路应进行硬化处理。裸露的场地和堆放的土方应采取覆盖、固化或绿化等措施。</t>
        </is>
      </c>
      <c r="I1147" s="0" t="n">
        <v>20</v>
      </c>
      <c r="J1147" s="0" t="n">
        <v>20</v>
      </c>
      <c r="N1147" s="0" t="n">
        <v>20</v>
      </c>
      <c r="O1147" s="0" t="n">
        <v>20</v>
      </c>
      <c r="P1147" s="0" t="n">
        <v>20</v>
      </c>
    </row>
    <row r="1148" ht="41.4" customHeight="1" s="1">
      <c r="A1148" s="20" t="inlineStr">
        <is>
          <t>裸土覆盖不严</t>
        </is>
      </c>
      <c r="B1148" s="20" t="inlineStr">
        <is>
          <t>4.2.117施工现场的主要道路应进行硬化处理。裸露的场地和堆放的土方应采取覆盖、固化或绿化等措施。</t>
        </is>
      </c>
      <c r="I1148" s="0" t="n">
        <v>20</v>
      </c>
      <c r="J1148" s="0" t="n">
        <v>20</v>
      </c>
      <c r="N1148" s="0" t="n">
        <v>20</v>
      </c>
      <c r="O1148" s="0" t="n">
        <v>20</v>
      </c>
      <c r="P1148" s="0" t="n">
        <v>20</v>
      </c>
    </row>
    <row r="1149" ht="41.4" customHeight="1" s="1">
      <c r="A1149" s="20" t="inlineStr">
        <is>
          <t>裸土覆盖未及时</t>
        </is>
      </c>
      <c r="B1149" s="20" t="inlineStr">
        <is>
          <t>4.2.168施工现场的主要道路应进行硬化处理。裸露的场地和堆放的土方应采取覆盖、固化或绿化等措施。</t>
        </is>
      </c>
      <c r="I1149" s="0" t="n">
        <v>20</v>
      </c>
      <c r="J1149" s="0" t="n">
        <v>20</v>
      </c>
      <c r="N1149" s="0" t="n">
        <v>20</v>
      </c>
      <c r="O1149" s="0" t="n">
        <v>20</v>
      </c>
      <c r="P1149" s="0" t="n">
        <v>20</v>
      </c>
    </row>
    <row r="1150" ht="41.4" customHeight="1" s="1">
      <c r="A1150" s="20" t="inlineStr">
        <is>
          <t>裸土和沙石材料未全部覆盖</t>
        </is>
      </c>
      <c r="B1150" s="20" t="inlineStr">
        <is>
          <t>4.2.53施工现场的主要道路应进行硬化处理。裸露的场地和堆放的土方应采取覆盖、固化或绿化等措施。</t>
        </is>
      </c>
      <c r="I1150" s="0" t="n">
        <v>20</v>
      </c>
      <c r="J1150" s="0" t="n">
        <v>20</v>
      </c>
      <c r="N1150" s="0" t="n">
        <v>20</v>
      </c>
      <c r="O1150" s="0" t="n">
        <v>20</v>
      </c>
      <c r="P1150" s="0" t="n">
        <v>20</v>
      </c>
    </row>
    <row r="1151" ht="41.4" customHeight="1" s="1">
      <c r="A1151" s="20" t="inlineStr">
        <is>
          <t>裸土建渣未覆盖，白色垃圾未清理</t>
        </is>
      </c>
      <c r="B1151" s="20" t="inlineStr">
        <is>
          <t>4.2.38施工现场的主要道路应进行硬化处理。裸露的场地和堆放的土方应采取覆盖、固化或绿化等措施。</t>
        </is>
      </c>
      <c r="I1151" s="0" t="n">
        <v>20</v>
      </c>
      <c r="J1151" s="0" t="n">
        <v>20</v>
      </c>
      <c r="N1151" s="0" t="n">
        <v>20</v>
      </c>
      <c r="O1151" s="0" t="n">
        <v>20</v>
      </c>
      <c r="P1151" s="0" t="n">
        <v>20</v>
      </c>
    </row>
    <row r="1152" ht="41.4" customHeight="1" s="1">
      <c r="A1152" s="20" t="inlineStr">
        <is>
          <t>裸土苫盖不到位</t>
        </is>
      </c>
      <c r="B1152" s="20" t="inlineStr">
        <is>
          <t>4.2.163施工现场的主要道路应进行硬化处理。裸露的场地和堆放的土方应采取覆盖、固化或绿化等措施。</t>
        </is>
      </c>
      <c r="I1152" s="0" t="n">
        <v>20</v>
      </c>
      <c r="J1152" s="0" t="n">
        <v>20</v>
      </c>
      <c r="N1152" s="0" t="n">
        <v>20</v>
      </c>
      <c r="O1152" s="0" t="n">
        <v>20</v>
      </c>
      <c r="P1152" s="0" t="n">
        <v>20</v>
      </c>
    </row>
    <row r="1153" ht="41.4" customHeight="1" s="1">
      <c r="A1153" s="20" t="inlineStr">
        <is>
          <t>裸土未復盖</t>
        </is>
      </c>
      <c r="B1153" s="20" t="inlineStr">
        <is>
          <t>4.2.33施工现场的主要道路应进行硬化处理。裸露的场地和堆放的土方应采取覆盖、固化或绿化等措施。</t>
        </is>
      </c>
      <c r="I1153" s="0" t="n">
        <v>20</v>
      </c>
      <c r="J1153" s="0" t="n">
        <v>20</v>
      </c>
      <c r="N1153" s="0" t="n">
        <v>20</v>
      </c>
      <c r="O1153" s="0" t="n">
        <v>20</v>
      </c>
      <c r="P1153" s="0" t="n">
        <v>20</v>
      </c>
    </row>
    <row r="1154" ht="41.4" customHeight="1" s="1">
      <c r="A1154" s="20" t="inlineStr">
        <is>
          <t>裸土未覆盖</t>
        </is>
      </c>
      <c r="B1154" s="20" t="inlineStr">
        <is>
          <t>4.2.108施工现场的主要道路应进行硬化处理。裸露的场地和堆放的土方应采取覆盖、固化或绿化等措施。</t>
        </is>
      </c>
      <c r="I1154" s="0" t="n">
        <v>20</v>
      </c>
      <c r="J1154" s="0" t="n">
        <v>20</v>
      </c>
      <c r="N1154" s="0" t="n">
        <v>20</v>
      </c>
      <c r="O1154" s="0" t="n">
        <v>20</v>
      </c>
      <c r="P1154" s="0" t="n">
        <v>20</v>
      </c>
    </row>
    <row r="1155" ht="41.4" customHeight="1" s="1">
      <c r="A1155" s="20" t="inlineStr">
        <is>
          <t>裸土未覆盖</t>
        </is>
      </c>
      <c r="B1155" s="20" t="inlineStr">
        <is>
          <t>4.2.154施工现场的主要道路应进行硬化处理。裸露的场地和堆放的土方应采取覆盖、固化或绿化等措施。</t>
        </is>
      </c>
      <c r="I1155" s="0" t="n">
        <v>20</v>
      </c>
      <c r="J1155" s="0" t="n">
        <v>20</v>
      </c>
      <c r="N1155" s="0" t="n">
        <v>20</v>
      </c>
      <c r="O1155" s="0" t="n">
        <v>20</v>
      </c>
      <c r="P1155" s="0" t="n">
        <v>20</v>
      </c>
    </row>
    <row r="1156" ht="41.4" customHeight="1" s="1">
      <c r="A1156" s="20" t="inlineStr">
        <is>
          <t>裸土未覆盖</t>
        </is>
      </c>
      <c r="B1156" s="20" t="inlineStr">
        <is>
          <t>4.2.193施工现场的主要道路应进行硬化处理。裸露的场地和堆放的土方应采取覆盖、固化或绿化等措施。</t>
        </is>
      </c>
      <c r="I1156" s="0" t="n">
        <v>20</v>
      </c>
      <c r="J1156" s="0" t="n">
        <v>20</v>
      </c>
      <c r="N1156" s="0" t="n">
        <v>20</v>
      </c>
      <c r="O1156" s="0" t="n">
        <v>20</v>
      </c>
      <c r="P1156" s="0" t="n">
        <v>20</v>
      </c>
    </row>
    <row r="1157" ht="41.4" customHeight="1" s="1">
      <c r="A1157" s="20" t="inlineStr">
        <is>
          <t>裸土未覆盖</t>
        </is>
      </c>
      <c r="B1157" s="20" t="inlineStr">
        <is>
          <t>4.2.39施工现场的主要道路应进行硬化处理。裸露的场地和堆放的土方应采取覆盖、固化或绿化等措施。</t>
        </is>
      </c>
      <c r="I1157" s="0" t="n">
        <v>20</v>
      </c>
      <c r="J1157" s="0" t="n">
        <v>20</v>
      </c>
      <c r="N1157" s="0" t="n">
        <v>20</v>
      </c>
      <c r="O1157" s="0" t="n">
        <v>20</v>
      </c>
      <c r="P1157" s="0" t="n">
        <v>20</v>
      </c>
    </row>
    <row r="1158" ht="41.4" customHeight="1" s="1">
      <c r="A1158" s="20" t="inlineStr">
        <is>
          <t>裸土未覆盖</t>
        </is>
      </c>
      <c r="B1158" s="20" t="inlineStr">
        <is>
          <t>4.2.100施工现场的主要道路应进行硬化处理。裸露的场地和堆放的土方应采取覆盖、固化或绿化等措施。</t>
        </is>
      </c>
      <c r="I1158" s="0" t="n">
        <v>20</v>
      </c>
      <c r="J1158" s="0" t="n">
        <v>20</v>
      </c>
      <c r="N1158" s="0" t="n">
        <v>20</v>
      </c>
      <c r="O1158" s="0" t="n">
        <v>20</v>
      </c>
      <c r="P1158" s="0" t="n">
        <v>20</v>
      </c>
    </row>
    <row r="1159" ht="41.4" customHeight="1" s="1">
      <c r="A1159" s="20" t="inlineStr">
        <is>
          <t>裸土未覆盖</t>
        </is>
      </c>
      <c r="B1159" s="20" t="inlineStr">
        <is>
          <t>4.2.99施工现场的主要道路应进行硬化处理。裸露的场地和堆放的土方应采取覆盖、固化或绿化等措施。</t>
        </is>
      </c>
      <c r="I1159" s="0" t="n">
        <v>20</v>
      </c>
      <c r="J1159" s="0" t="n">
        <v>20</v>
      </c>
      <c r="N1159" s="0" t="n">
        <v>20</v>
      </c>
      <c r="O1159" s="0" t="n">
        <v>20</v>
      </c>
      <c r="P1159" s="0" t="n">
        <v>20</v>
      </c>
    </row>
    <row r="1160" ht="41.4" customHeight="1" s="1">
      <c r="A1160" s="20" t="inlineStr">
        <is>
          <t>裸土未覆盖</t>
        </is>
      </c>
      <c r="B1160" s="20" t="inlineStr">
        <is>
          <t>4.2.113施工现场的主要道路应进行硬化处理。裸露的场地和堆放的土方应采取覆盖、固化或绿化等措施。</t>
        </is>
      </c>
      <c r="I1160" s="0" t="n">
        <v>20</v>
      </c>
      <c r="J1160" s="0" t="n">
        <v>20</v>
      </c>
      <c r="N1160" s="0" t="n">
        <v>20</v>
      </c>
      <c r="O1160" s="0" t="n">
        <v>20</v>
      </c>
      <c r="P1160" s="0" t="n">
        <v>20</v>
      </c>
    </row>
    <row r="1161" ht="41.4" customHeight="1" s="1">
      <c r="A1161" s="20" t="inlineStr">
        <is>
          <t>裸土未覆盖</t>
        </is>
      </c>
      <c r="B1161" s="20" t="inlineStr">
        <is>
          <t>4.2.114施工现场的主要道路应进行硬化处理。裸露的场地和堆放的土方应采取覆盖、固化或绿化等措施。</t>
        </is>
      </c>
      <c r="I1161" s="0" t="n">
        <v>20</v>
      </c>
      <c r="J1161" s="0" t="n">
        <v>20</v>
      </c>
      <c r="N1161" s="0" t="n">
        <v>20</v>
      </c>
      <c r="O1161" s="0" t="n">
        <v>20</v>
      </c>
      <c r="P1161" s="0" t="n">
        <v>20</v>
      </c>
    </row>
    <row r="1162" ht="41.4" customHeight="1" s="1">
      <c r="A1162" s="20" t="inlineStr">
        <is>
          <t>裸土未覆盖</t>
        </is>
      </c>
      <c r="B1162" s="20" t="inlineStr">
        <is>
          <t>4.2.180施工现场的主要道路应进行硬化处理。裸露的场地和堆放的土方应采取覆盖、固化或绿化等措施。</t>
        </is>
      </c>
      <c r="I1162" s="0" t="n">
        <v>20</v>
      </c>
      <c r="J1162" s="0" t="n">
        <v>20</v>
      </c>
      <c r="N1162" s="0" t="n">
        <v>20</v>
      </c>
      <c r="O1162" s="0" t="n">
        <v>20</v>
      </c>
      <c r="P1162" s="0" t="n">
        <v>20</v>
      </c>
    </row>
    <row r="1163" ht="41.4" customHeight="1" s="1">
      <c r="A1163" s="20" t="inlineStr">
        <is>
          <t>裸土未覆盖</t>
        </is>
      </c>
      <c r="B1163" s="20" t="inlineStr">
        <is>
          <t>4.2.155施工现场的主要道路应进行硬化处理。裸露的场地和堆放的土方应采取覆盖、固化或绿化等措施。</t>
        </is>
      </c>
      <c r="I1163" s="0" t="n">
        <v>20</v>
      </c>
      <c r="J1163" s="0" t="n">
        <v>20</v>
      </c>
      <c r="N1163" s="0" t="n">
        <v>20</v>
      </c>
      <c r="O1163" s="0" t="n">
        <v>20</v>
      </c>
      <c r="P1163" s="0" t="n">
        <v>20</v>
      </c>
    </row>
    <row r="1164" ht="41.4" customHeight="1" s="1">
      <c r="A1164" s="20" t="inlineStr">
        <is>
          <t>裸土未覆盖</t>
        </is>
      </c>
      <c r="B1164" s="20" t="inlineStr">
        <is>
          <t>4.2.116施工现场的主要道路应进行硬化处理。裸露的场地和堆放的土方应采取覆盖、固化或绿化等措施。</t>
        </is>
      </c>
      <c r="I1164" s="0" t="n">
        <v>20</v>
      </c>
      <c r="J1164" s="0" t="n">
        <v>20</v>
      </c>
      <c r="N1164" s="0" t="n">
        <v>20</v>
      </c>
      <c r="O1164" s="0" t="n">
        <v>20</v>
      </c>
      <c r="P1164" s="0" t="n">
        <v>20</v>
      </c>
    </row>
    <row r="1165" ht="41.4" customHeight="1" s="1">
      <c r="A1165" s="20" t="inlineStr">
        <is>
          <t>裸土未覆盖</t>
        </is>
      </c>
      <c r="B1165" s="20" t="inlineStr">
        <is>
          <t>4.2.160施工现场的主要道路应进行硬化处理。裸露的场地和堆放的土方应采取覆盖、固化或绿化等措施。</t>
        </is>
      </c>
      <c r="I1165" s="0" t="n">
        <v>20</v>
      </c>
      <c r="J1165" s="0" t="n">
        <v>20</v>
      </c>
      <c r="N1165" s="0" t="n">
        <v>20</v>
      </c>
      <c r="O1165" s="0" t="n">
        <v>20</v>
      </c>
      <c r="P1165" s="0" t="n">
        <v>20</v>
      </c>
    </row>
    <row r="1166" ht="41.4" customHeight="1" s="1">
      <c r="A1166" s="20" t="inlineStr">
        <is>
          <t>裸土未覆盖</t>
        </is>
      </c>
      <c r="B1166" s="20" t="inlineStr">
        <is>
          <t>4.2.196施工现场的主要道路应进行硬化处理。裸露的场地和堆放的土方应采取覆盖、固化或绿化等措施。</t>
        </is>
      </c>
      <c r="I1166" s="0" t="n">
        <v>20</v>
      </c>
      <c r="J1166" s="0" t="n">
        <v>20</v>
      </c>
      <c r="N1166" s="0" t="n">
        <v>20</v>
      </c>
      <c r="O1166" s="0" t="n">
        <v>20</v>
      </c>
      <c r="P1166" s="0" t="n">
        <v>20</v>
      </c>
    </row>
    <row r="1167" ht="41.4" customHeight="1" s="1">
      <c r="A1167" s="20" t="inlineStr">
        <is>
          <t>裸土未覆盖</t>
        </is>
      </c>
      <c r="B1167" s="20" t="inlineStr">
        <is>
          <t>4.2.143施工现场的主要道路应进行硬化处理。裸露的场地和堆放的土方应采取覆盖、固化或绿化等措施。</t>
        </is>
      </c>
      <c r="I1167" s="0" t="n">
        <v>20</v>
      </c>
      <c r="J1167" s="0" t="n">
        <v>20</v>
      </c>
      <c r="N1167" s="0" t="n">
        <v>20</v>
      </c>
      <c r="O1167" s="0" t="n">
        <v>20</v>
      </c>
      <c r="P1167" s="0" t="n">
        <v>20</v>
      </c>
    </row>
    <row r="1168" ht="41.4" customHeight="1" s="1">
      <c r="A1168" s="20" t="inlineStr">
        <is>
          <t>裸土未覆盖</t>
        </is>
      </c>
      <c r="B1168" s="20" t="inlineStr">
        <is>
          <t>4.2.71施工现场的主要道路应进行硬化处理。裸露的场地和堆放的土方应采取覆盖、固化或绿化等措施。</t>
        </is>
      </c>
      <c r="I1168" s="0" t="n">
        <v>20</v>
      </c>
      <c r="J1168" s="0" t="n">
        <v>20</v>
      </c>
      <c r="N1168" s="0" t="n">
        <v>20</v>
      </c>
      <c r="O1168" s="0" t="n">
        <v>20</v>
      </c>
      <c r="P1168" s="0" t="n">
        <v>20</v>
      </c>
    </row>
    <row r="1169" ht="41.4" customHeight="1" s="1">
      <c r="A1169" s="20" t="inlineStr">
        <is>
          <t>裸土未覆盖</t>
        </is>
      </c>
      <c r="B1169" s="20" t="inlineStr">
        <is>
          <t>4.2.16施工现场的主要道路应进行硬化处理。裸露的场地和堆放的土方应采取覆盖、固化或绿化等措施。</t>
        </is>
      </c>
      <c r="I1169" s="0" t="n">
        <v>20</v>
      </c>
      <c r="J1169" s="0" t="n">
        <v>20</v>
      </c>
      <c r="N1169" s="0" t="n">
        <v>20</v>
      </c>
      <c r="O1169" s="0" t="n">
        <v>20</v>
      </c>
      <c r="P1169" s="0" t="n">
        <v>20</v>
      </c>
    </row>
    <row r="1170" ht="41.4" customHeight="1" s="1">
      <c r="A1170" s="20" t="inlineStr">
        <is>
          <t>裸土未覆盖</t>
        </is>
      </c>
      <c r="B1170" s="20" t="inlineStr">
        <is>
          <t>4.2.42施工现场的主要道路应进行硬化处理。裸露的场地和堆放的土方应采取覆盖、固化或绿化等措施。</t>
        </is>
      </c>
      <c r="I1170" s="0" t="n">
        <v>20</v>
      </c>
      <c r="J1170" s="0" t="n">
        <v>20</v>
      </c>
      <c r="N1170" s="0" t="n">
        <v>20</v>
      </c>
      <c r="O1170" s="0" t="n">
        <v>20</v>
      </c>
      <c r="P1170" s="0" t="n">
        <v>20</v>
      </c>
    </row>
    <row r="1171" ht="41.4" customHeight="1" s="1">
      <c r="A1171" s="20" t="inlineStr">
        <is>
          <t>裸土未覆盖</t>
        </is>
      </c>
      <c r="B1171" s="20" t="inlineStr">
        <is>
          <t>4.2.190施工现场的主要道路应进行硬化处理。裸露的场地和堆放的土方应采取覆盖、固化或绿化等措施。</t>
        </is>
      </c>
      <c r="I1171" s="0" t="n">
        <v>20</v>
      </c>
      <c r="J1171" s="0" t="n">
        <v>20</v>
      </c>
      <c r="N1171" s="0" t="n">
        <v>20</v>
      </c>
      <c r="O1171" s="0" t="n">
        <v>20</v>
      </c>
      <c r="P1171" s="0" t="n">
        <v>20</v>
      </c>
    </row>
    <row r="1172" ht="41.4" customHeight="1" s="1">
      <c r="A1172" s="20" t="inlineStr">
        <is>
          <t>裸土未覆盖</t>
        </is>
      </c>
      <c r="B1172" s="20" t="inlineStr">
        <is>
          <t>4.2.2施工现场的主要道路应进行硬化处理。裸露的场地和堆放的土方应采取覆盖、固化或绿化等措施。</t>
        </is>
      </c>
      <c r="I1172" s="0" t="n">
        <v>20</v>
      </c>
      <c r="J1172" s="0" t="n">
        <v>20</v>
      </c>
      <c r="N1172" s="0" t="n">
        <v>20</v>
      </c>
      <c r="O1172" s="0" t="n">
        <v>20</v>
      </c>
      <c r="P1172" s="0" t="n">
        <v>20</v>
      </c>
    </row>
    <row r="1173" ht="41.4" customHeight="1" s="1">
      <c r="A1173" s="20" t="inlineStr">
        <is>
          <t>裸土未覆盖</t>
        </is>
      </c>
      <c r="B1173" s="20" t="inlineStr">
        <is>
          <t>4.2.28施工现场的主要道路应进行硬化处理。裸露的场地和堆放的土方应采取覆盖、固化或绿化等措施。</t>
        </is>
      </c>
      <c r="I1173" s="0" t="n">
        <v>20</v>
      </c>
      <c r="J1173" s="0" t="n">
        <v>20</v>
      </c>
      <c r="N1173" s="0" t="n">
        <v>20</v>
      </c>
      <c r="O1173" s="0" t="n">
        <v>20</v>
      </c>
      <c r="P1173" s="0" t="n">
        <v>20</v>
      </c>
    </row>
    <row r="1174" ht="41.4" customHeight="1" s="1">
      <c r="A1174" s="20" t="inlineStr">
        <is>
          <t>裸土未覆盖</t>
        </is>
      </c>
      <c r="B1174" s="20" t="inlineStr">
        <is>
          <t>4.2.91施工现场的主要道路应进行硬化处理。裸露的场地和堆放的土方应采取覆盖、固化或绿化等措施。</t>
        </is>
      </c>
      <c r="I1174" s="0" t="n">
        <v>20</v>
      </c>
      <c r="J1174" s="0" t="n">
        <v>20</v>
      </c>
      <c r="N1174" s="0" t="n">
        <v>20</v>
      </c>
      <c r="O1174" s="0" t="n">
        <v>20</v>
      </c>
      <c r="P1174" s="0" t="n">
        <v>20</v>
      </c>
    </row>
    <row r="1175" ht="41.4" customHeight="1" s="1">
      <c r="A1175" s="20" t="inlineStr">
        <is>
          <t>裸土未覆盖</t>
        </is>
      </c>
      <c r="B1175" s="20" t="inlineStr">
        <is>
          <t>4.2.23施工现场的主要道路应进行硬化处理。裸露的场地和堆放的土方应采取覆盖、固化或绿化等措施。</t>
        </is>
      </c>
      <c r="I1175" s="0" t="n">
        <v>20</v>
      </c>
      <c r="J1175" s="0" t="n">
        <v>20</v>
      </c>
      <c r="N1175" s="0" t="n">
        <v>20</v>
      </c>
      <c r="O1175" s="0" t="n">
        <v>20</v>
      </c>
      <c r="P1175" s="0" t="n">
        <v>20</v>
      </c>
    </row>
    <row r="1176" ht="41.4" customHeight="1" s="1">
      <c r="A1176" s="20" t="inlineStr">
        <is>
          <t>裸土未覆盖</t>
        </is>
      </c>
      <c r="B1176" s="20" t="inlineStr">
        <is>
          <t>4.2.29施工现场的主要道路应进行硬化处理。裸露的场地和堆放的土方应采取覆盖、固化或绿化等措施。</t>
        </is>
      </c>
      <c r="I1176" s="0" t="n">
        <v>20</v>
      </c>
      <c r="J1176" s="0" t="n">
        <v>20</v>
      </c>
      <c r="N1176" s="0" t="n">
        <v>20</v>
      </c>
      <c r="O1176" s="0" t="n">
        <v>20</v>
      </c>
      <c r="P1176" s="0" t="n">
        <v>20</v>
      </c>
    </row>
    <row r="1177" ht="41.4" customHeight="1" s="1">
      <c r="A1177" s="20" t="inlineStr">
        <is>
          <t>裸土未覆盖</t>
        </is>
      </c>
      <c r="B1177" s="20" t="inlineStr">
        <is>
          <t>4.2.102施工现场的主要道路应进行硬化处理。裸露的场地和堆放的土方应采取覆盖、固化或绿化等措施。</t>
        </is>
      </c>
      <c r="I1177" s="0" t="n">
        <v>20</v>
      </c>
      <c r="J1177" s="0" t="n">
        <v>20</v>
      </c>
      <c r="N1177" s="0" t="n">
        <v>20</v>
      </c>
      <c r="O1177" s="0" t="n">
        <v>20</v>
      </c>
      <c r="P1177" s="0" t="n">
        <v>20</v>
      </c>
    </row>
    <row r="1178" ht="41.4" customHeight="1" s="1">
      <c r="A1178" s="20" t="inlineStr">
        <is>
          <t>裸土未覆盖</t>
        </is>
      </c>
      <c r="B1178" s="20" t="inlineStr">
        <is>
          <t>4.2.103施工现场的主要道路应进行硬化处理。裸露的场地和堆放的土方应采取覆盖、固化或绿化等措施。</t>
        </is>
      </c>
      <c r="I1178" s="0" t="n">
        <v>20</v>
      </c>
      <c r="J1178" s="0" t="n">
        <v>20</v>
      </c>
      <c r="N1178" s="0" t="n">
        <v>20</v>
      </c>
      <c r="O1178" s="0" t="n">
        <v>20</v>
      </c>
      <c r="P1178" s="0" t="n">
        <v>20</v>
      </c>
    </row>
    <row r="1179" ht="41.4" customHeight="1" s="1">
      <c r="A1179" s="20" t="inlineStr">
        <is>
          <t>裸土未覆盖</t>
        </is>
      </c>
      <c r="B1179" s="20" t="inlineStr">
        <is>
          <t>4.2.176施工现场的主要道路应进行硬化处理。裸露的场地和堆放的土方应采取覆盖、固化或绿化等措施。</t>
        </is>
      </c>
      <c r="I1179" s="0" t="n">
        <v>20</v>
      </c>
      <c r="J1179" s="0" t="n">
        <v>20</v>
      </c>
      <c r="N1179" s="0" t="n">
        <v>20</v>
      </c>
      <c r="O1179" s="0" t="n">
        <v>20</v>
      </c>
      <c r="P1179" s="0" t="n">
        <v>20</v>
      </c>
    </row>
    <row r="1180" ht="41.4" customHeight="1" s="1">
      <c r="A1180" s="20" t="inlineStr">
        <is>
          <t>裸土未覆盖</t>
        </is>
      </c>
      <c r="B1180" s="20" t="inlineStr">
        <is>
          <t>4.2.12施工现场的主要道路应进行硬化处理。裸露的场地和堆放的土方应采取覆盖、固化或绿化等措施。</t>
        </is>
      </c>
      <c r="I1180" s="0" t="n">
        <v>20</v>
      </c>
      <c r="J1180" s="0" t="n">
        <v>20</v>
      </c>
      <c r="N1180" s="0" t="n">
        <v>20</v>
      </c>
      <c r="O1180" s="0" t="n">
        <v>20</v>
      </c>
      <c r="P1180" s="0" t="n">
        <v>20</v>
      </c>
    </row>
    <row r="1181" ht="41.4" customHeight="1" s="1">
      <c r="A1181" s="20" t="inlineStr">
        <is>
          <t>裸土未覆盖</t>
        </is>
      </c>
      <c r="B1181" s="20" t="inlineStr">
        <is>
          <t>4.2.104施工现场的主要道路应进行硬化处理。裸露的场地和堆放的土方应采取覆盖、固化或绿化等措施。</t>
        </is>
      </c>
      <c r="I1181" s="0" t="n">
        <v>20</v>
      </c>
      <c r="J1181" s="0" t="n">
        <v>20</v>
      </c>
      <c r="N1181" s="0" t="n">
        <v>20</v>
      </c>
      <c r="O1181" s="0" t="n">
        <v>20</v>
      </c>
      <c r="P1181" s="0" t="n">
        <v>20</v>
      </c>
    </row>
    <row r="1182" ht="41.4" customHeight="1" s="1">
      <c r="A1182" s="20" t="inlineStr">
        <is>
          <t>裸土未覆盖</t>
        </is>
      </c>
      <c r="B1182" s="20" t="inlineStr">
        <is>
          <t>4.2.177施工现场的主要道路应进行硬化处理。裸露的场地和堆放的土方应采取覆盖、固化或绿化等措施。</t>
        </is>
      </c>
      <c r="I1182" s="0" t="n">
        <v>20</v>
      </c>
      <c r="J1182" s="0" t="n">
        <v>20</v>
      </c>
      <c r="N1182" s="0" t="n">
        <v>20</v>
      </c>
      <c r="O1182" s="0" t="n">
        <v>20</v>
      </c>
      <c r="P1182" s="0" t="n">
        <v>20</v>
      </c>
    </row>
    <row r="1183" ht="41.4" customHeight="1" s="1">
      <c r="A1183" s="20" t="inlineStr">
        <is>
          <t>裸土未覆盖</t>
        </is>
      </c>
      <c r="B1183" s="20" t="inlineStr">
        <is>
          <t>4.2.97施工现场的主要道路应进行硬化处理。裸露的场地和堆放的土方应采取覆盖、固化或绿化等措施。</t>
        </is>
      </c>
      <c r="I1183" s="0" t="n">
        <v>20</v>
      </c>
      <c r="J1183" s="0" t="n">
        <v>20</v>
      </c>
      <c r="N1183" s="0" t="n">
        <v>20</v>
      </c>
      <c r="O1183" s="0" t="n">
        <v>20</v>
      </c>
      <c r="P1183" s="0" t="n">
        <v>20</v>
      </c>
    </row>
    <row r="1184" ht="41.4" customHeight="1" s="1">
      <c r="A1184" s="20" t="inlineStr">
        <is>
          <t>裸土未覆盖</t>
        </is>
      </c>
      <c r="B1184" s="20" t="inlineStr">
        <is>
          <t>4.2.43施工现场的主要道路应进行硬化处理。裸露的场地和堆放的土方应采取覆盖、固化或绿化等措施。</t>
        </is>
      </c>
      <c r="I1184" s="0" t="n">
        <v>20</v>
      </c>
      <c r="J1184" s="0" t="n">
        <v>20</v>
      </c>
      <c r="N1184" s="0" t="n">
        <v>20</v>
      </c>
      <c r="O1184" s="0" t="n">
        <v>20</v>
      </c>
      <c r="P1184" s="0" t="n">
        <v>20</v>
      </c>
    </row>
    <row r="1185" ht="41.4" customHeight="1" s="1">
      <c r="A1185" s="20" t="inlineStr">
        <is>
          <t>裸土未覆盖</t>
        </is>
      </c>
      <c r="B1185" s="20" t="inlineStr">
        <is>
          <t>4.2.86施工现场的主要道路应进行硬化处理。裸露的场地和堆放的土方应采取覆盖、固化或绿化等措施。</t>
        </is>
      </c>
      <c r="I1185" s="0" t="n">
        <v>20</v>
      </c>
      <c r="J1185" s="0" t="n">
        <v>20</v>
      </c>
      <c r="N1185" s="0" t="n">
        <v>20</v>
      </c>
      <c r="O1185" s="0" t="n">
        <v>20</v>
      </c>
      <c r="P1185" s="0" t="n">
        <v>20</v>
      </c>
    </row>
    <row r="1186" ht="41.4" customHeight="1" s="1">
      <c r="A1186" s="20" t="inlineStr">
        <is>
          <t>裸土未覆盖</t>
        </is>
      </c>
      <c r="B1186" s="20" t="inlineStr">
        <is>
          <t>4.2.30施工现场的主要道路应进行硬化处理。裸露的场地和堆放的土方应采取覆盖、固化或绿化等措施。</t>
        </is>
      </c>
      <c r="I1186" s="0" t="n">
        <v>20</v>
      </c>
      <c r="J1186" s="0" t="n">
        <v>20</v>
      </c>
      <c r="N1186" s="0" t="n">
        <v>20</v>
      </c>
      <c r="O1186" s="0" t="n">
        <v>20</v>
      </c>
      <c r="P1186" s="0" t="n">
        <v>20</v>
      </c>
    </row>
    <row r="1187" ht="41.4" customHeight="1" s="1">
      <c r="A1187" s="20" t="inlineStr">
        <is>
          <t>裸土未覆盖</t>
        </is>
      </c>
      <c r="B1187" s="20" t="inlineStr">
        <is>
          <t>4.2.21施工现场的主要道路应进行硬化处理。裸露的场地和堆放的土方应采取覆盖、固化或绿化等措施。</t>
        </is>
      </c>
      <c r="I1187" s="0" t="n">
        <v>20</v>
      </c>
      <c r="J1187" s="0" t="n">
        <v>20</v>
      </c>
      <c r="N1187" s="0" t="n">
        <v>20</v>
      </c>
      <c r="O1187" s="0" t="n">
        <v>20</v>
      </c>
      <c r="P1187" s="0" t="n">
        <v>20</v>
      </c>
    </row>
    <row r="1188" ht="41.4" customHeight="1" s="1">
      <c r="A1188" s="20" t="inlineStr">
        <is>
          <t>裸土未覆盖</t>
        </is>
      </c>
      <c r="B1188" s="20" t="inlineStr">
        <is>
          <t>4.2.125施工现场的主要道路应进行硬化处理。裸露的场地和堆放的土方应采取覆盖、固化或绿化等措施。</t>
        </is>
      </c>
      <c r="I1188" s="0" t="n">
        <v>20</v>
      </c>
      <c r="J1188" s="0" t="n">
        <v>20</v>
      </c>
      <c r="N1188" s="0" t="n">
        <v>20</v>
      </c>
      <c r="O1188" s="0" t="n">
        <v>20</v>
      </c>
      <c r="P1188" s="0" t="n">
        <v>20</v>
      </c>
    </row>
    <row r="1189" ht="41.4" customHeight="1" s="1">
      <c r="A1189" s="20" t="inlineStr">
        <is>
          <t>裸土未覆盖</t>
        </is>
      </c>
      <c r="B1189" s="20" t="inlineStr">
        <is>
          <t>4.2.133施工现场的主要道路应进行硬化处理。裸露的场地和堆放的土方应采取覆盖、固化或绿化等措施。</t>
        </is>
      </c>
      <c r="I1189" s="0" t="n">
        <v>20</v>
      </c>
      <c r="J1189" s="0" t="n">
        <v>20</v>
      </c>
      <c r="N1189" s="0" t="n">
        <v>20</v>
      </c>
      <c r="O1189" s="0" t="n">
        <v>20</v>
      </c>
      <c r="P1189" s="0" t="n">
        <v>20</v>
      </c>
    </row>
    <row r="1190" ht="41.4" customHeight="1" s="1">
      <c r="A1190" s="20" t="inlineStr">
        <is>
          <t>裸土未覆盖</t>
        </is>
      </c>
      <c r="B1190" s="20" t="inlineStr">
        <is>
          <t>4.2.93施工现场的主要道路应进行硬化处理。裸露的场地和堆放的土方应采取覆盖、固化或绿化等措施。</t>
        </is>
      </c>
      <c r="I1190" s="0" t="n">
        <v>20</v>
      </c>
      <c r="J1190" s="0" t="n">
        <v>20</v>
      </c>
      <c r="N1190" s="0" t="n">
        <v>20</v>
      </c>
      <c r="O1190" s="0" t="n">
        <v>20</v>
      </c>
      <c r="P1190" s="0" t="n">
        <v>20</v>
      </c>
    </row>
    <row r="1191" ht="41.4" customHeight="1" s="1">
      <c r="A1191" s="20" t="inlineStr">
        <is>
          <t>裸土未覆盖</t>
        </is>
      </c>
      <c r="B1191" s="20" t="inlineStr">
        <is>
          <t>4.2.137施工现场的主要道路应进行硬化处理。裸露的场地和堆放的土方应采取覆盖、固化或绿化等措施。</t>
        </is>
      </c>
      <c r="I1191" s="0" t="n">
        <v>20</v>
      </c>
      <c r="J1191" s="0" t="n">
        <v>20</v>
      </c>
      <c r="N1191" s="0" t="n">
        <v>20</v>
      </c>
      <c r="O1191" s="0" t="n">
        <v>20</v>
      </c>
      <c r="P1191" s="0" t="n">
        <v>20</v>
      </c>
    </row>
    <row r="1192" ht="41.4" customHeight="1" s="1">
      <c r="A1192" s="20" t="inlineStr">
        <is>
          <t>裸土未覆盖</t>
        </is>
      </c>
      <c r="B1192" s="20" t="inlineStr">
        <is>
          <t>4.2.75施工现场的主要道路应进行硬化处理。裸露的场地和堆放的土方应采取覆盖、固化或绿化等措施。</t>
        </is>
      </c>
      <c r="I1192" s="0" t="n">
        <v>20</v>
      </c>
      <c r="J1192" s="0" t="n">
        <v>20</v>
      </c>
      <c r="N1192" s="0" t="n">
        <v>20</v>
      </c>
      <c r="O1192" s="0" t="n">
        <v>20</v>
      </c>
      <c r="P1192" s="0" t="n">
        <v>20</v>
      </c>
    </row>
    <row r="1193" ht="41.4" customHeight="1" s="1">
      <c r="A1193" s="20" t="inlineStr">
        <is>
          <t>裸土未覆盖</t>
        </is>
      </c>
      <c r="B1193" s="20" t="inlineStr">
        <is>
          <t>4.2.82施工现场的主要道路应进行硬化处理。裸露的场地和堆放的土方应采取覆盖、固化或绿化等措施。</t>
        </is>
      </c>
      <c r="I1193" s="0" t="n">
        <v>20</v>
      </c>
      <c r="J1193" s="0" t="n">
        <v>20</v>
      </c>
      <c r="N1193" s="0" t="n">
        <v>20</v>
      </c>
      <c r="O1193" s="0" t="n">
        <v>20</v>
      </c>
      <c r="P1193" s="0" t="n">
        <v>20</v>
      </c>
    </row>
    <row r="1194" ht="41.4" customHeight="1" s="1">
      <c r="A1194" s="20" t="inlineStr">
        <is>
          <t>裸土未覆盖</t>
        </is>
      </c>
      <c r="B1194" s="20" t="inlineStr">
        <is>
          <t>4.2.124施工现场的主要道路应进行硬化处理。裸露的场地和堆放的土方应采取覆盖、固化或绿化等措施。</t>
        </is>
      </c>
      <c r="I1194" s="0" t="n">
        <v>20</v>
      </c>
      <c r="J1194" s="0" t="n">
        <v>20</v>
      </c>
      <c r="N1194" s="0" t="n">
        <v>20</v>
      </c>
      <c r="O1194" s="0" t="n">
        <v>20</v>
      </c>
      <c r="P1194" s="0" t="n">
        <v>20</v>
      </c>
    </row>
    <row r="1195" ht="41.4" customHeight="1" s="1">
      <c r="A1195" s="20" t="inlineStr">
        <is>
          <t>裸土未覆盖</t>
        </is>
      </c>
      <c r="B1195" s="20" t="inlineStr">
        <is>
          <t>4.2.44施工现场的主要道路应进行硬化处理。裸露的场地和堆放的土方应采取覆盖、固化或绿化等措施。</t>
        </is>
      </c>
      <c r="I1195" s="0" t="n">
        <v>20</v>
      </c>
      <c r="J1195" s="0" t="n">
        <v>20</v>
      </c>
      <c r="N1195" s="0" t="n">
        <v>20</v>
      </c>
      <c r="O1195" s="0" t="n">
        <v>20</v>
      </c>
      <c r="P1195" s="0" t="n">
        <v>20</v>
      </c>
    </row>
    <row r="1196" ht="41.4" customHeight="1" s="1">
      <c r="A1196" s="20" t="inlineStr">
        <is>
          <t>裸土未覆盖</t>
        </is>
      </c>
      <c r="B1196" s="20" t="inlineStr">
        <is>
          <t>4.2.123施工现场的主要道路应进行硬化处理。裸露的场地和堆放的土方应采取覆盖、固化或绿化等措施。</t>
        </is>
      </c>
      <c r="I1196" s="0" t="n">
        <v>20</v>
      </c>
      <c r="J1196" s="0" t="n">
        <v>20</v>
      </c>
      <c r="N1196" s="0" t="n">
        <v>20</v>
      </c>
      <c r="O1196" s="0" t="n">
        <v>20</v>
      </c>
      <c r="P1196" s="0" t="n">
        <v>20</v>
      </c>
    </row>
    <row r="1197" ht="41.4" customHeight="1" s="1">
      <c r="A1197" s="20" t="inlineStr">
        <is>
          <t>裸土未覆盖</t>
        </is>
      </c>
      <c r="B1197" s="20" t="inlineStr">
        <is>
          <t>4.2.195施工现场的主要道路应进行硬化处理。裸露的场地和堆放的土方应采取覆盖、固化或绿化等措施。</t>
        </is>
      </c>
      <c r="I1197" s="0" t="n">
        <v>20</v>
      </c>
      <c r="J1197" s="0" t="n">
        <v>20</v>
      </c>
      <c r="N1197" s="0" t="n">
        <v>20</v>
      </c>
      <c r="O1197" s="0" t="n">
        <v>20</v>
      </c>
      <c r="P1197" s="0" t="n">
        <v>20</v>
      </c>
    </row>
    <row r="1198" ht="41.4" customHeight="1" s="1">
      <c r="A1198" s="20" t="inlineStr">
        <is>
          <t>裸土未覆盖</t>
        </is>
      </c>
      <c r="B1198" s="20" t="inlineStr">
        <is>
          <t>4.2.72施工现场的主要道路应进行硬化处理。裸露的场地和堆放的土方应采取覆盖、固化或绿化等措施。</t>
        </is>
      </c>
      <c r="I1198" s="0" t="n">
        <v>20</v>
      </c>
      <c r="J1198" s="0" t="n">
        <v>20</v>
      </c>
      <c r="N1198" s="0" t="n">
        <v>20</v>
      </c>
      <c r="O1198" s="0" t="n">
        <v>20</v>
      </c>
      <c r="P1198" s="0" t="n">
        <v>20</v>
      </c>
    </row>
    <row r="1199" ht="41.4" customHeight="1" s="1">
      <c r="A1199" s="20" t="inlineStr">
        <is>
          <t>裸土未覆盖</t>
        </is>
      </c>
      <c r="B1199" s="20" t="inlineStr">
        <is>
          <t>4.2.83施工现场的主要道路应进行硬化处理。裸露的场地和堆放的土方应采取覆盖、固化或绿化等措施。</t>
        </is>
      </c>
      <c r="I1199" s="0" t="n">
        <v>20</v>
      </c>
      <c r="J1199" s="0" t="n">
        <v>20</v>
      </c>
      <c r="N1199" s="0" t="n">
        <v>20</v>
      </c>
      <c r="O1199" s="0" t="n">
        <v>20</v>
      </c>
      <c r="P1199" s="0" t="n">
        <v>20</v>
      </c>
    </row>
    <row r="1200" ht="41.4" customHeight="1" s="1">
      <c r="A1200" s="20" t="inlineStr">
        <is>
          <t>裸土未覆盖</t>
        </is>
      </c>
      <c r="B1200" s="20" t="inlineStr">
        <is>
          <t>4.2.58施工现场的主要道路应进行硬化处理。裸露的场地和堆放的土方应采取覆盖、固化或绿化等措施。</t>
        </is>
      </c>
      <c r="I1200" s="0" t="n">
        <v>20</v>
      </c>
      <c r="J1200" s="0" t="n">
        <v>20</v>
      </c>
      <c r="N1200" s="0" t="n">
        <v>20</v>
      </c>
      <c r="O1200" s="0" t="n">
        <v>20</v>
      </c>
      <c r="P1200" s="0" t="n">
        <v>20</v>
      </c>
    </row>
    <row r="1201" ht="41.4" customHeight="1" s="1">
      <c r="A1201" s="20" t="inlineStr">
        <is>
          <t>裸土未覆盖</t>
        </is>
      </c>
      <c r="B1201" s="20" t="inlineStr">
        <is>
          <t>4.2.156施工现场的主要道路应进行硬化处理。裸露的场地和堆放的土方应采取覆盖、固化或绿化等措施。</t>
        </is>
      </c>
      <c r="I1201" s="0" t="n">
        <v>20</v>
      </c>
      <c r="J1201" s="0" t="n">
        <v>20</v>
      </c>
      <c r="N1201" s="0" t="n">
        <v>20</v>
      </c>
      <c r="O1201" s="0" t="n">
        <v>20</v>
      </c>
      <c r="P1201" s="0" t="n">
        <v>20</v>
      </c>
    </row>
    <row r="1202" ht="41.4" customHeight="1" s="1">
      <c r="A1202" s="20" t="inlineStr">
        <is>
          <t>裸土未覆盖</t>
        </is>
      </c>
      <c r="B1202" s="20" t="inlineStr">
        <is>
          <t>4.2.87施工现场的主要道路应进行硬化处理。裸露的场地和堆放的土方应采取覆盖、固化或绿化等措施。</t>
        </is>
      </c>
      <c r="I1202" s="0" t="n">
        <v>20</v>
      </c>
      <c r="J1202" s="0" t="n">
        <v>20</v>
      </c>
      <c r="N1202" s="0" t="n">
        <v>20</v>
      </c>
      <c r="O1202" s="0" t="n">
        <v>20</v>
      </c>
      <c r="P1202" s="0" t="n">
        <v>20</v>
      </c>
    </row>
    <row r="1203" ht="41.4" customHeight="1" s="1">
      <c r="A1203" s="20" t="inlineStr">
        <is>
          <t>裸土未覆盖</t>
        </is>
      </c>
      <c r="B1203" s="20" t="inlineStr">
        <is>
          <t>4.2.55施工现场的主要道路应进行硬化处理。裸露的场地和堆放的土方应采取覆盖、固化或绿化等措施。</t>
        </is>
      </c>
      <c r="I1203" s="0" t="n">
        <v>20</v>
      </c>
      <c r="J1203" s="0" t="n">
        <v>20</v>
      </c>
      <c r="N1203" s="0" t="n">
        <v>20</v>
      </c>
      <c r="O1203" s="0" t="n">
        <v>20</v>
      </c>
      <c r="P1203" s="0" t="n">
        <v>20</v>
      </c>
    </row>
    <row r="1204" ht="41.4" customHeight="1" s="1">
      <c r="A1204" s="20" t="inlineStr">
        <is>
          <t>裸土未覆盖</t>
        </is>
      </c>
      <c r="B1204" s="20" t="inlineStr">
        <is>
          <t>4.2.98施工现场的主要道路应进行硬化处理。裸露的场地和堆放的土方应采取覆盖、固化或绿化等措施。</t>
        </is>
      </c>
      <c r="I1204" s="0" t="n">
        <v>20</v>
      </c>
      <c r="J1204" s="0" t="n">
        <v>20</v>
      </c>
      <c r="N1204" s="0" t="n">
        <v>20</v>
      </c>
      <c r="O1204" s="0" t="n">
        <v>20</v>
      </c>
      <c r="P1204" s="0" t="n">
        <v>20</v>
      </c>
    </row>
    <row r="1205" ht="41.4" customHeight="1" s="1">
      <c r="A1205" s="20" t="inlineStr">
        <is>
          <t>裸土未覆盖</t>
        </is>
      </c>
      <c r="B1205" s="20" t="inlineStr">
        <is>
          <t>4.2.159施工现场的主要道路应进行硬化处理。裸露的场地和堆放的土方应采取覆盖、固化或绿化等措施。</t>
        </is>
      </c>
      <c r="I1205" s="0" t="n">
        <v>20</v>
      </c>
      <c r="J1205" s="0" t="n">
        <v>20</v>
      </c>
      <c r="N1205" s="0" t="n">
        <v>20</v>
      </c>
      <c r="O1205" s="0" t="n">
        <v>20</v>
      </c>
      <c r="P1205" s="0" t="n">
        <v>20</v>
      </c>
    </row>
    <row r="1206" ht="41.4" customHeight="1" s="1">
      <c r="A1206" s="20" t="inlineStr">
        <is>
          <t>裸土未覆盖</t>
        </is>
      </c>
      <c r="B1206" s="20" t="inlineStr">
        <is>
          <t>4.2.186施工现场的主要道路应进行硬化处理。裸露的场地和堆放的土方应采取覆盖、固化或绿化等措施。</t>
        </is>
      </c>
      <c r="I1206" s="0" t="n">
        <v>20</v>
      </c>
      <c r="J1206" s="0" t="n">
        <v>20</v>
      </c>
      <c r="N1206" s="0" t="n">
        <v>20</v>
      </c>
      <c r="O1206" s="0" t="n">
        <v>20</v>
      </c>
      <c r="P1206" s="0" t="n">
        <v>20</v>
      </c>
    </row>
    <row r="1207" ht="41.4" customHeight="1" s="1">
      <c r="A1207" s="20" t="inlineStr">
        <is>
          <t>裸土未覆盖</t>
        </is>
      </c>
      <c r="B1207" s="20" t="inlineStr">
        <is>
          <t>4.2.90施工现场的主要道路应进行硬化处理。裸露的场地和堆放的土方应采取覆盖、固化或绿化等措施。</t>
        </is>
      </c>
      <c r="I1207" s="0" t="n">
        <v>20</v>
      </c>
      <c r="J1207" s="0" t="n">
        <v>20</v>
      </c>
      <c r="N1207" s="0" t="n">
        <v>20</v>
      </c>
      <c r="O1207" s="0" t="n">
        <v>20</v>
      </c>
      <c r="P1207" s="0" t="n">
        <v>20</v>
      </c>
    </row>
    <row r="1208" ht="41.4" customHeight="1" s="1">
      <c r="A1208" s="20" t="inlineStr">
        <is>
          <t>裸土未覆盖</t>
        </is>
      </c>
      <c r="B1208" s="20" t="inlineStr">
        <is>
          <t>4.2.57施工现场的主要道路应进行硬化处理。裸露的场地和堆放的土方应采取覆盖、固化或绿化等措施。</t>
        </is>
      </c>
      <c r="I1208" s="0" t="n">
        <v>20</v>
      </c>
      <c r="J1208" s="0" t="n">
        <v>20</v>
      </c>
      <c r="N1208" s="0" t="n">
        <v>20</v>
      </c>
      <c r="O1208" s="0" t="n">
        <v>20</v>
      </c>
      <c r="P1208" s="0" t="n">
        <v>20</v>
      </c>
    </row>
    <row r="1209" ht="41.4" customHeight="1" s="1">
      <c r="A1209" s="20" t="inlineStr">
        <is>
          <t>裸土未覆盖</t>
        </is>
      </c>
      <c r="B1209" s="20" t="inlineStr">
        <is>
          <t>4.2.171施工现场的主要道路应进行硬化处理。裸露的场地和堆放的土方应采取覆盖、固化或绿化等措施。</t>
        </is>
      </c>
      <c r="I1209" s="0" t="n">
        <v>20</v>
      </c>
      <c r="J1209" s="0" t="n">
        <v>20</v>
      </c>
      <c r="N1209" s="0" t="n">
        <v>20</v>
      </c>
      <c r="O1209" s="0" t="n">
        <v>20</v>
      </c>
      <c r="P1209" s="0" t="n">
        <v>20</v>
      </c>
    </row>
    <row r="1210" ht="41.4" customHeight="1" s="1">
      <c r="A1210" s="20" t="inlineStr">
        <is>
          <t>裸土未覆盖</t>
        </is>
      </c>
      <c r="B1210" s="20" t="inlineStr">
        <is>
          <t>4.2.84施工现场的主要道路应进行硬化处理。裸露的场地和堆放的土方应采取覆盖、固化或绿化等措施。</t>
        </is>
      </c>
      <c r="I1210" s="0" t="n">
        <v>20</v>
      </c>
      <c r="J1210" s="0" t="n">
        <v>20</v>
      </c>
      <c r="N1210" s="0" t="n">
        <v>20</v>
      </c>
      <c r="O1210" s="0" t="n">
        <v>20</v>
      </c>
      <c r="P1210" s="0" t="n">
        <v>20</v>
      </c>
    </row>
    <row r="1211" ht="41.4" customHeight="1" s="1">
      <c r="A1211" s="20" t="inlineStr">
        <is>
          <t>裸土未覆盖</t>
        </is>
      </c>
      <c r="B1211" s="20" t="inlineStr">
        <is>
          <t>4.2.126施工现场的主要道路应进行硬化处理。裸露的场地和堆放的土方应采取覆盖、固化或绿化等措施。</t>
        </is>
      </c>
      <c r="I1211" s="0" t="n">
        <v>20</v>
      </c>
      <c r="J1211" s="0" t="n">
        <v>20</v>
      </c>
      <c r="N1211" s="0" t="n">
        <v>20</v>
      </c>
      <c r="O1211" s="0" t="n">
        <v>20</v>
      </c>
      <c r="P1211" s="0" t="n">
        <v>20</v>
      </c>
    </row>
    <row r="1212" ht="41.4" customHeight="1" s="1">
      <c r="A1212" s="20" t="inlineStr">
        <is>
          <t>裸土未覆盖</t>
        </is>
      </c>
      <c r="B1212" s="20" t="inlineStr">
        <is>
          <t>4.2.89施工现场的主要道路应进行硬化处理。裸露的场地和堆放的土方应采取覆盖、固化或绿化等措施。</t>
        </is>
      </c>
      <c r="I1212" s="0" t="n">
        <v>20</v>
      </c>
      <c r="J1212" s="0" t="n">
        <v>20</v>
      </c>
      <c r="N1212" s="0" t="n">
        <v>20</v>
      </c>
      <c r="O1212" s="0" t="n">
        <v>20</v>
      </c>
      <c r="P1212" s="0" t="n">
        <v>20</v>
      </c>
    </row>
    <row r="1213" ht="41.4" customHeight="1" s="1">
      <c r="A1213" s="20" t="inlineStr">
        <is>
          <t>裸土未覆盖</t>
        </is>
      </c>
      <c r="B1213" s="20" t="inlineStr">
        <is>
          <t>4.2.70施工现场的主要道路应进行硬化处理。裸露的场地和堆放的土方应采取覆盖、固化或绿化等措施。</t>
        </is>
      </c>
      <c r="I1213" s="0" t="n">
        <v>20</v>
      </c>
      <c r="J1213" s="0" t="n">
        <v>20</v>
      </c>
      <c r="N1213" s="0" t="n">
        <v>20</v>
      </c>
      <c r="O1213" s="0" t="n">
        <v>20</v>
      </c>
      <c r="P1213" s="0" t="n">
        <v>20</v>
      </c>
    </row>
    <row r="1214" ht="41.4" customHeight="1" s="1">
      <c r="A1214" s="20" t="inlineStr">
        <is>
          <t>裸土未覆盖</t>
        </is>
      </c>
      <c r="B1214" s="20" t="inlineStr">
        <is>
          <t>4.2.11施工现场的主要道路应进行硬化处理。裸露的场地和堆放的土方应采取覆盖、固化或绿化等措施。</t>
        </is>
      </c>
      <c r="I1214" s="0" t="n">
        <v>20</v>
      </c>
      <c r="J1214" s="0" t="n">
        <v>20</v>
      </c>
      <c r="N1214" s="0" t="n">
        <v>20</v>
      </c>
      <c r="O1214" s="0" t="n">
        <v>20</v>
      </c>
      <c r="P1214" s="0" t="n">
        <v>20</v>
      </c>
    </row>
    <row r="1215" ht="41.4" customHeight="1" s="1">
      <c r="A1215" s="20" t="inlineStr">
        <is>
          <t>裸土未覆盖</t>
        </is>
      </c>
      <c r="B1215" s="20" t="inlineStr">
        <is>
          <t>4.2.48施工现场的主要道路应进行硬化处理。裸露的场地和堆放的土方应采取覆盖、固化或绿化等措施。</t>
        </is>
      </c>
      <c r="I1215" s="0" t="n">
        <v>20</v>
      </c>
      <c r="J1215" s="0" t="n">
        <v>20</v>
      </c>
      <c r="N1215" s="0" t="n">
        <v>20</v>
      </c>
      <c r="O1215" s="0" t="n">
        <v>20</v>
      </c>
      <c r="P1215" s="0" t="n">
        <v>20</v>
      </c>
    </row>
    <row r="1216" ht="41.4" customHeight="1" s="1">
      <c r="A1216" s="20" t="inlineStr">
        <is>
          <t>裸土未覆盖</t>
        </is>
      </c>
      <c r="B1216" s="20" t="inlineStr">
        <is>
          <t>4.2.162施工现场的主要道路应进行硬化处理。裸露的场地和堆放的土方应采取覆盖、固化或绿化等措施。</t>
        </is>
      </c>
      <c r="I1216" s="0" t="n">
        <v>20</v>
      </c>
      <c r="J1216" s="0" t="n">
        <v>20</v>
      </c>
      <c r="N1216" s="0" t="n">
        <v>20</v>
      </c>
      <c r="O1216" s="0" t="n">
        <v>20</v>
      </c>
      <c r="P1216" s="0" t="n">
        <v>20</v>
      </c>
    </row>
    <row r="1217" ht="41.4" customHeight="1" s="1">
      <c r="A1217" s="20" t="inlineStr">
        <is>
          <t>裸土未覆盖</t>
        </is>
      </c>
      <c r="B1217" s="20" t="inlineStr">
        <is>
          <t>4.2.74施工现场的主要道路应进行硬化处理。裸露的场地和堆放的土方应采取覆盖、固化或绿化等措施。</t>
        </is>
      </c>
      <c r="I1217" s="0" t="n">
        <v>20</v>
      </c>
      <c r="J1217" s="0" t="n">
        <v>20</v>
      </c>
      <c r="N1217" s="0" t="n">
        <v>20</v>
      </c>
      <c r="O1217" s="0" t="n">
        <v>20</v>
      </c>
      <c r="P1217" s="0" t="n">
        <v>20</v>
      </c>
    </row>
    <row r="1218" ht="41.4" customHeight="1" s="1">
      <c r="A1218" s="20" t="inlineStr">
        <is>
          <t>裸土未覆盖</t>
        </is>
      </c>
      <c r="B1218" s="20" t="inlineStr">
        <is>
          <t>4.2.69施工现场的主要道路应进行硬化处理。裸露的场地和堆放的土方应采取覆盖、固化或绿化等措施。</t>
        </is>
      </c>
      <c r="I1218" s="0" t="n">
        <v>20</v>
      </c>
      <c r="J1218" s="0" t="n">
        <v>20</v>
      </c>
      <c r="N1218" s="0" t="n">
        <v>20</v>
      </c>
      <c r="O1218" s="0" t="n">
        <v>20</v>
      </c>
      <c r="P1218" s="0" t="n">
        <v>20</v>
      </c>
    </row>
    <row r="1219" ht="41.4" customHeight="1" s="1">
      <c r="A1219" s="20" t="inlineStr">
        <is>
          <t>裸土未覆盖</t>
        </is>
      </c>
      <c r="B1219" s="20" t="inlineStr">
        <is>
          <t>4.2.41施工现场的主要道路应进行硬化处理。裸露的场地和堆放的土方应采取覆盖、固化或绿化等措施。</t>
        </is>
      </c>
      <c r="I1219" s="0" t="n">
        <v>20</v>
      </c>
      <c r="J1219" s="0" t="n">
        <v>20</v>
      </c>
      <c r="N1219" s="0" t="n">
        <v>20</v>
      </c>
      <c r="O1219" s="0" t="n">
        <v>20</v>
      </c>
      <c r="P1219" s="0" t="n">
        <v>20</v>
      </c>
    </row>
    <row r="1220" ht="41.4" customHeight="1" s="1">
      <c r="A1220" s="20" t="inlineStr">
        <is>
          <t>裸土未覆盖</t>
        </is>
      </c>
      <c r="B1220" s="20" t="inlineStr">
        <is>
          <t>4.2.52施工现场的主要道路应进行硬化处理。裸露的场地和堆放的土方应采取覆盖、固化或绿化等措施。</t>
        </is>
      </c>
      <c r="I1220" s="0" t="n">
        <v>20</v>
      </c>
      <c r="J1220" s="0" t="n">
        <v>20</v>
      </c>
      <c r="N1220" s="0" t="n">
        <v>20</v>
      </c>
      <c r="O1220" s="0" t="n">
        <v>20</v>
      </c>
      <c r="P1220" s="0" t="n">
        <v>20</v>
      </c>
    </row>
    <row r="1221" ht="41.4" customHeight="1" s="1">
      <c r="A1221" s="20" t="inlineStr">
        <is>
          <t>裸土未覆盖</t>
        </is>
      </c>
      <c r="B1221" s="20" t="inlineStr">
        <is>
          <t>4.2.142施工现场的主要道路应进行硬化处理。裸露的场地和堆放的土方应采取覆盖、固化或绿化等措施。</t>
        </is>
      </c>
      <c r="I1221" s="0" t="n">
        <v>20</v>
      </c>
      <c r="J1221" s="0" t="n">
        <v>20</v>
      </c>
      <c r="N1221" s="0" t="n">
        <v>20</v>
      </c>
      <c r="O1221" s="0" t="n">
        <v>20</v>
      </c>
      <c r="P1221" s="0" t="n">
        <v>20</v>
      </c>
    </row>
    <row r="1222" ht="41.4" customHeight="1" s="1">
      <c r="A1222" s="20" t="inlineStr">
        <is>
          <t>裸土未覆盖</t>
        </is>
      </c>
      <c r="B1222" s="20" t="inlineStr">
        <is>
          <t>4.2.60施工现场的主要道路应进行硬化处理。裸露的场地和堆放的土方应采取覆盖、固化或绿化等措施。</t>
        </is>
      </c>
      <c r="I1222" s="0" t="n">
        <v>20</v>
      </c>
      <c r="J1222" s="0" t="n">
        <v>20</v>
      </c>
      <c r="N1222" s="0" t="n">
        <v>20</v>
      </c>
      <c r="O1222" s="0" t="n">
        <v>20</v>
      </c>
      <c r="P1222" s="0" t="n">
        <v>20</v>
      </c>
    </row>
    <row r="1223" ht="41.4" customHeight="1" s="1">
      <c r="A1223" s="20" t="inlineStr">
        <is>
          <t>裸土未覆盖</t>
        </is>
      </c>
      <c r="B1223" s="20" t="inlineStr">
        <is>
          <t>4.2.139施工现场的主要道路应进行硬化处理。裸露的场地和堆放的土方应采取覆盖、固化或绿化等措施。</t>
        </is>
      </c>
      <c r="I1223" s="0" t="n">
        <v>20</v>
      </c>
      <c r="J1223" s="0" t="n">
        <v>20</v>
      </c>
      <c r="N1223" s="0" t="n">
        <v>20</v>
      </c>
      <c r="O1223" s="0" t="n">
        <v>20</v>
      </c>
      <c r="P1223" s="0" t="n">
        <v>20</v>
      </c>
    </row>
    <row r="1224" ht="41.4" customHeight="1" s="1">
      <c r="A1224" s="20" t="inlineStr">
        <is>
          <t>裸土未覆盖</t>
        </is>
      </c>
      <c r="B1224" s="20" t="inlineStr">
        <is>
          <t>4.2.145施工现场的主要道路应进行硬化处理。裸露的场地和堆放的土方应采取覆盖、固化或绿化等措施。</t>
        </is>
      </c>
      <c r="I1224" s="0" t="n">
        <v>20</v>
      </c>
      <c r="J1224" s="0" t="n">
        <v>20</v>
      </c>
      <c r="N1224" s="0" t="n">
        <v>20</v>
      </c>
      <c r="O1224" s="0" t="n">
        <v>20</v>
      </c>
      <c r="P1224" s="0" t="n">
        <v>20</v>
      </c>
    </row>
    <row r="1225" ht="41.4" customHeight="1" s="1">
      <c r="A1225" s="20" t="inlineStr">
        <is>
          <t>裸土未覆盖</t>
        </is>
      </c>
      <c r="B1225" s="20" t="inlineStr">
        <is>
          <t>4.2.14施工现场的主要道路应进行硬化处理。裸露的场地和堆放的土方应采取覆盖、固化或绿化等措施。</t>
        </is>
      </c>
      <c r="I1225" s="0" t="n">
        <v>20</v>
      </c>
      <c r="J1225" s="0" t="n">
        <v>20</v>
      </c>
      <c r="N1225" s="0" t="n">
        <v>20</v>
      </c>
      <c r="O1225" s="0" t="n">
        <v>20</v>
      </c>
      <c r="P1225" s="0" t="n">
        <v>20</v>
      </c>
    </row>
    <row r="1226" ht="41.4" customHeight="1" s="1">
      <c r="A1226" s="20" t="inlineStr">
        <is>
          <t>裸土未覆盖</t>
        </is>
      </c>
      <c r="B1226" s="20" t="inlineStr">
        <is>
          <t>4.2.85施工现场的主要道路应进行硬化处理。裸露的场地和堆放的土方应采取覆盖、固化或绿化等措施。</t>
        </is>
      </c>
      <c r="I1226" s="0" t="n">
        <v>20</v>
      </c>
      <c r="J1226" s="0" t="n">
        <v>20</v>
      </c>
      <c r="N1226" s="0" t="n">
        <v>20</v>
      </c>
      <c r="O1226" s="0" t="n">
        <v>20</v>
      </c>
      <c r="P1226" s="0" t="n">
        <v>20</v>
      </c>
    </row>
    <row r="1227" ht="41.4" customHeight="1" s="1">
      <c r="A1227" s="20" t="inlineStr">
        <is>
          <t>裸土未覆盖</t>
        </is>
      </c>
      <c r="B1227" s="20" t="inlineStr">
        <is>
          <t>4.2.22施工现场的主要道路应进行硬化处理。裸露的场地和堆放的土方应采取覆盖、固化或绿化等措施。</t>
        </is>
      </c>
      <c r="I1227" s="0" t="n">
        <v>20</v>
      </c>
      <c r="J1227" s="0" t="n">
        <v>20</v>
      </c>
      <c r="N1227" s="0" t="n">
        <v>20</v>
      </c>
      <c r="O1227" s="0" t="n">
        <v>20</v>
      </c>
      <c r="P1227" s="0" t="n">
        <v>20</v>
      </c>
    </row>
    <row r="1228" ht="41.4" customHeight="1" s="1">
      <c r="A1228" s="20" t="inlineStr">
        <is>
          <t>裸土未覆盖</t>
        </is>
      </c>
      <c r="B1228" s="20" t="inlineStr">
        <is>
          <t>4.2.197施工现场的主要道路应进行硬化处理。裸露的场地和堆放的土方应采取覆盖、固化或绿化等措施。</t>
        </is>
      </c>
      <c r="I1228" s="0" t="n">
        <v>20</v>
      </c>
      <c r="J1228" s="0" t="n">
        <v>20</v>
      </c>
      <c r="N1228" s="0" t="n">
        <v>20</v>
      </c>
      <c r="O1228" s="0" t="n">
        <v>20</v>
      </c>
      <c r="P1228" s="0" t="n">
        <v>20</v>
      </c>
    </row>
    <row r="1229" ht="41.4" customHeight="1" s="1">
      <c r="A1229" s="20" t="inlineStr">
        <is>
          <t>裸土未覆盖</t>
        </is>
      </c>
      <c r="B1229" s="20" t="inlineStr">
        <is>
          <t>4.2.80施工现场的主要道路应进行硬化处理。裸露的场地和堆放的土方应采取覆盖、固化或绿化等措施。</t>
        </is>
      </c>
      <c r="I1229" s="0" t="n">
        <v>20</v>
      </c>
      <c r="J1229" s="0" t="n">
        <v>20</v>
      </c>
      <c r="N1229" s="0" t="n">
        <v>20</v>
      </c>
      <c r="O1229" s="0" t="n">
        <v>20</v>
      </c>
      <c r="P1229" s="0" t="n">
        <v>20</v>
      </c>
    </row>
    <row r="1230" ht="41.4" customHeight="1" s="1">
      <c r="A1230" s="20" t="inlineStr">
        <is>
          <t>裸土未覆盖，围蔽未加固到位</t>
        </is>
      </c>
      <c r="B1230" s="20" t="inlineStr">
        <is>
          <t>4.2.96施工现场的主要道路应进行硬化处理。裸露的场地和堆放的土方应采取覆盖、固化或绿化等措施。</t>
        </is>
      </c>
      <c r="I1230" s="0" t="n">
        <v>20</v>
      </c>
      <c r="J1230" s="0" t="n">
        <v>20</v>
      </c>
      <c r="N1230" s="0" t="n">
        <v>20</v>
      </c>
      <c r="O1230" s="0" t="n">
        <v>20</v>
      </c>
      <c r="P1230" s="0" t="n">
        <v>20</v>
      </c>
    </row>
    <row r="1231" ht="41.4" customHeight="1" s="1">
      <c r="A1231" s="20" t="inlineStr">
        <is>
          <t>裸土未覆盖，未采取措施</t>
        </is>
      </c>
      <c r="B1231" s="20" t="inlineStr">
        <is>
          <t>4.2.161施工现场的主要道路应进行硬化处理。裸露的场地和堆放的土方应采取覆盖、固化或绿化等措施。</t>
        </is>
      </c>
      <c r="I1231" s="0" t="n">
        <v>20</v>
      </c>
      <c r="J1231" s="0" t="n">
        <v>20</v>
      </c>
      <c r="N1231" s="0" t="n">
        <v>20</v>
      </c>
      <c r="O1231" s="0" t="n">
        <v>20</v>
      </c>
      <c r="P1231" s="0" t="n">
        <v>20</v>
      </c>
    </row>
    <row r="1232" ht="41.4" customHeight="1" s="1">
      <c r="A1232" s="20" t="inlineStr">
        <is>
          <t>裸土未覆盖，影响大门影响，造成扬尘</t>
        </is>
      </c>
      <c r="B1232" s="20" t="inlineStr">
        <is>
          <t>4.2.187施工现场的主要道路应进行硬化处理。裸露的场地和堆放的土方应采取覆盖、固化或绿化等措施。</t>
        </is>
      </c>
      <c r="I1232" s="0" t="n">
        <v>20</v>
      </c>
      <c r="J1232" s="0" t="n">
        <v>20</v>
      </c>
      <c r="N1232" s="0" t="n">
        <v>20</v>
      </c>
      <c r="O1232" s="0" t="n">
        <v>20</v>
      </c>
      <c r="P1232" s="0" t="n">
        <v>20</v>
      </c>
    </row>
    <row r="1233" ht="41.4" customHeight="1" s="1">
      <c r="A1233" s="20" t="inlineStr">
        <is>
          <t>裸土未覆盖，有被处罚风险</t>
        </is>
      </c>
      <c r="B1233" s="20" t="inlineStr">
        <is>
          <t>4.2.166施工现场的主要道路应进行硬化处理。裸露的场地和堆放的土方应采取覆盖、固化或绿化等措施。</t>
        </is>
      </c>
      <c r="I1233" s="0" t="n">
        <v>20</v>
      </c>
      <c r="J1233" s="0" t="n">
        <v>20</v>
      </c>
      <c r="N1233" s="0" t="n">
        <v>20</v>
      </c>
      <c r="O1233" s="0" t="n">
        <v>20</v>
      </c>
      <c r="P1233" s="0" t="n">
        <v>20</v>
      </c>
    </row>
    <row r="1234" ht="41.4" customHeight="1" s="1">
      <c r="A1234" s="20" t="inlineStr">
        <is>
          <t>裸土未覆盖、建筑材料堆放凌乱</t>
        </is>
      </c>
      <c r="B1234" s="20" t="inlineStr">
        <is>
          <t>4.2.88施工现场的主要道路应进行硬化处理。裸露的场地和堆放的土方应采取覆盖、固化或绿化等措施。</t>
        </is>
      </c>
      <c r="I1234" s="0" t="n">
        <v>20</v>
      </c>
      <c r="J1234" s="0" t="n">
        <v>20</v>
      </c>
      <c r="N1234" s="0" t="n">
        <v>20</v>
      </c>
      <c r="O1234" s="0" t="n">
        <v>20</v>
      </c>
      <c r="P1234" s="0" t="n">
        <v>20</v>
      </c>
    </row>
    <row r="1235" ht="41.4" customHeight="1" s="1">
      <c r="A1235" s="20" t="inlineStr">
        <is>
          <t>裸土未覆盖。</t>
        </is>
      </c>
      <c r="B1235" s="20" t="inlineStr">
        <is>
          <t>4.2.106施工现场的主要道路应进行硬化处理。裸露的场地和堆放的土方应采取覆盖、固化或绿化等措施。</t>
        </is>
      </c>
      <c r="I1235" s="0" t="n">
        <v>20</v>
      </c>
      <c r="J1235" s="0" t="n">
        <v>20</v>
      </c>
      <c r="N1235" s="0" t="n">
        <v>20</v>
      </c>
      <c r="O1235" s="0" t="n">
        <v>20</v>
      </c>
      <c r="P1235" s="0" t="n">
        <v>20</v>
      </c>
    </row>
    <row r="1236" ht="41.4" customHeight="1" s="1">
      <c r="A1236" s="20" t="inlineStr">
        <is>
          <t>裸土未覆盖。</t>
        </is>
      </c>
      <c r="B1236" s="20" t="inlineStr">
        <is>
          <t>4.2.179施工现场的主要道路应进行硬化处理。裸露的场地和堆放的土方应采取覆盖、固化或绿化等措施。</t>
        </is>
      </c>
      <c r="I1236" s="0" t="n">
        <v>20</v>
      </c>
      <c r="J1236" s="0" t="n">
        <v>20</v>
      </c>
      <c r="N1236" s="0" t="n">
        <v>20</v>
      </c>
      <c r="O1236" s="0" t="n">
        <v>20</v>
      </c>
      <c r="P1236" s="0" t="n">
        <v>20</v>
      </c>
    </row>
    <row r="1237" ht="41.4" customHeight="1" s="1">
      <c r="A1237" s="20" t="inlineStr">
        <is>
          <t>裸土未覆盖到位，材料未清理</t>
        </is>
      </c>
      <c r="B1237" s="20" t="inlineStr">
        <is>
          <t>4.2.149施工现场的主要道路应进行硬化处理。裸露的场地和堆放的土方应采取覆盖、固化或绿化等措施。</t>
        </is>
      </c>
      <c r="I1237" s="0" t="n">
        <v>20</v>
      </c>
      <c r="J1237" s="0" t="n">
        <v>20</v>
      </c>
      <c r="N1237" s="0" t="n">
        <v>20</v>
      </c>
      <c r="O1237" s="0" t="n">
        <v>20</v>
      </c>
      <c r="P1237" s="0" t="n">
        <v>20</v>
      </c>
    </row>
    <row r="1238" ht="41.4" customHeight="1" s="1">
      <c r="A1238" s="20" t="inlineStr">
        <is>
          <t>裸土未覆盖覆盖</t>
        </is>
      </c>
      <c r="B1238" s="20" t="inlineStr">
        <is>
          <t>4.2.45施工现场的主要道路应进行硬化处理。裸露的场地和堆放的土方应采取覆盖、固化或绿化等措施。</t>
        </is>
      </c>
      <c r="I1238" s="0" t="n">
        <v>20</v>
      </c>
      <c r="J1238" s="0" t="n">
        <v>20</v>
      </c>
      <c r="N1238" s="0" t="n">
        <v>20</v>
      </c>
      <c r="O1238" s="0" t="n">
        <v>20</v>
      </c>
      <c r="P1238" s="0" t="n">
        <v>20</v>
      </c>
    </row>
    <row r="1239" ht="41.4" customHeight="1" s="1">
      <c r="A1239" s="20" t="inlineStr">
        <is>
          <t>裸土未覆盖或覆盖不全</t>
        </is>
      </c>
      <c r="B1239" s="20" t="inlineStr">
        <is>
          <t>4.2.147施工现场的主要道路应进行硬化处理。裸露的场地和堆放的土方应采取覆盖、固化或绿化等措施。</t>
        </is>
      </c>
      <c r="I1239" s="0" t="n">
        <v>20</v>
      </c>
      <c r="J1239" s="0" t="n">
        <v>20</v>
      </c>
      <c r="N1239" s="0" t="n">
        <v>20</v>
      </c>
      <c r="O1239" s="0" t="n">
        <v>20</v>
      </c>
      <c r="P1239" s="0" t="n">
        <v>20</v>
      </c>
    </row>
    <row r="1240" ht="41.4" customHeight="1" s="1">
      <c r="A1240" s="20" t="inlineStr">
        <is>
          <t>裸土未覆盖或覆盖不全</t>
        </is>
      </c>
      <c r="B1240" s="20" t="inlineStr">
        <is>
          <t>4.2.54施工现场的主要道路应进行硬化处理。裸露的场地和堆放的土方应采取覆盖、固化或绿化等措施。</t>
        </is>
      </c>
      <c r="I1240" s="0" t="n">
        <v>20</v>
      </c>
      <c r="J1240" s="0" t="n">
        <v>20</v>
      </c>
      <c r="N1240" s="0" t="n">
        <v>20</v>
      </c>
      <c r="O1240" s="0" t="n">
        <v>20</v>
      </c>
      <c r="P1240" s="0" t="n">
        <v>20</v>
      </c>
    </row>
    <row r="1241" ht="41.4" customHeight="1" s="1">
      <c r="A1241" s="20" t="inlineStr">
        <is>
          <t>裸土未覆盖或覆盖不全</t>
        </is>
      </c>
      <c r="B1241" s="20" t="inlineStr">
        <is>
          <t>4.2.121施工现场的主要道路应进行硬化处理。裸露的场地和堆放的土方应采取覆盖、固化或绿化等措施。</t>
        </is>
      </c>
      <c r="I1241" s="0" t="n">
        <v>20</v>
      </c>
      <c r="J1241" s="0" t="n">
        <v>20</v>
      </c>
      <c r="N1241" s="0" t="n">
        <v>20</v>
      </c>
      <c r="O1241" s="0" t="n">
        <v>20</v>
      </c>
      <c r="P1241" s="0" t="n">
        <v>20</v>
      </c>
    </row>
    <row r="1242" ht="41.4" customHeight="1" s="1">
      <c r="A1242" s="20" t="inlineStr">
        <is>
          <t>裸土未覆盖或覆盖不全</t>
        </is>
      </c>
      <c r="B1242" s="20" t="inlineStr">
        <is>
          <t>4.2.146施工现场的主要道路应进行硬化处理。裸露的场地和堆放的土方应采取覆盖、固化或绿化等措施。</t>
        </is>
      </c>
      <c r="I1242" s="0" t="n">
        <v>20</v>
      </c>
      <c r="J1242" s="0" t="n">
        <v>20</v>
      </c>
      <c r="N1242" s="0" t="n">
        <v>20</v>
      </c>
      <c r="O1242" s="0" t="n">
        <v>20</v>
      </c>
      <c r="P1242" s="0" t="n">
        <v>20</v>
      </c>
    </row>
    <row r="1243" ht="41.4" customHeight="1" s="1">
      <c r="A1243" s="20" t="inlineStr">
        <is>
          <t>裸土未覆盖或覆盖不全</t>
        </is>
      </c>
      <c r="B1243" s="20" t="inlineStr">
        <is>
          <t>4.2.66施工现场的主要道路应进行硬化处理。裸露的场地和堆放的土方应采取覆盖、固化或绿化等措施。</t>
        </is>
      </c>
      <c r="I1243" s="0" t="n">
        <v>20</v>
      </c>
      <c r="J1243" s="0" t="n">
        <v>20</v>
      </c>
      <c r="N1243" s="0" t="n">
        <v>20</v>
      </c>
      <c r="O1243" s="0" t="n">
        <v>20</v>
      </c>
      <c r="P1243" s="0" t="n">
        <v>20</v>
      </c>
    </row>
    <row r="1244" ht="41.4" customHeight="1" s="1">
      <c r="A1244" s="20" t="inlineStr">
        <is>
          <t>裸土未覆盖或覆盖不全</t>
        </is>
      </c>
      <c r="B1244" s="20" t="inlineStr">
        <is>
          <t>4.2.10施工现场的主要道路应进行硬化处理。裸露的场地和堆放的土方应采取覆盖、固化或绿化等措施。</t>
        </is>
      </c>
      <c r="I1244" s="0" t="n">
        <v>20</v>
      </c>
      <c r="J1244" s="0" t="n">
        <v>20</v>
      </c>
      <c r="N1244" s="0" t="n">
        <v>20</v>
      </c>
      <c r="O1244" s="0" t="n">
        <v>20</v>
      </c>
      <c r="P1244" s="0" t="n">
        <v>20</v>
      </c>
    </row>
    <row r="1245" ht="41.4" customHeight="1" s="1">
      <c r="A1245" s="20" t="inlineStr">
        <is>
          <t>裸土未覆盖或覆盖不全</t>
        </is>
      </c>
      <c r="B1245" s="20" t="inlineStr">
        <is>
          <t>4.2.107施工现场的主要道路应进行硬化处理。裸露的场地和堆放的土方应采取覆盖、固化或绿化等措施。</t>
        </is>
      </c>
      <c r="I1245" s="0" t="n">
        <v>20</v>
      </c>
      <c r="J1245" s="0" t="n">
        <v>20</v>
      </c>
      <c r="N1245" s="0" t="n">
        <v>20</v>
      </c>
      <c r="O1245" s="0" t="n">
        <v>20</v>
      </c>
      <c r="P1245" s="0" t="n">
        <v>20</v>
      </c>
    </row>
    <row r="1246" ht="41.4" customHeight="1" s="1">
      <c r="A1246" s="20" t="inlineStr">
        <is>
          <t>裸土未覆盖或覆盖不全</t>
        </is>
      </c>
      <c r="B1246" s="20" t="inlineStr">
        <is>
          <t>4.2.132施工现场的主要道路应进行硬化处理。裸露的场地和堆放的土方应采取覆盖、固化或绿化等措施。</t>
        </is>
      </c>
      <c r="I1246" s="0" t="n">
        <v>20</v>
      </c>
      <c r="J1246" s="0" t="n">
        <v>20</v>
      </c>
      <c r="N1246" s="0" t="n">
        <v>20</v>
      </c>
      <c r="O1246" s="0" t="n">
        <v>20</v>
      </c>
      <c r="P1246" s="0" t="n">
        <v>20</v>
      </c>
    </row>
    <row r="1247" ht="41.4" customHeight="1" s="1">
      <c r="A1247" s="20" t="inlineStr">
        <is>
          <t>裸土未覆盖或覆盖不全</t>
        </is>
      </c>
      <c r="B1247" s="20" t="inlineStr">
        <is>
          <t>4.2.112施工现场的主要道路应进行硬化处理。裸露的场地和堆放的土方应采取覆盖、固化或绿化等措施。</t>
        </is>
      </c>
      <c r="I1247" s="0" t="n">
        <v>20</v>
      </c>
      <c r="J1247" s="0" t="n">
        <v>20</v>
      </c>
      <c r="N1247" s="0" t="n">
        <v>20</v>
      </c>
      <c r="O1247" s="0" t="n">
        <v>20</v>
      </c>
      <c r="P1247" s="0" t="n">
        <v>20</v>
      </c>
    </row>
    <row r="1248" ht="41.4" customHeight="1" s="1">
      <c r="A1248" s="20" t="inlineStr">
        <is>
          <t>裸土未覆盖或覆盖不全</t>
        </is>
      </c>
      <c r="B1248" s="20" t="inlineStr">
        <is>
          <t>4.2.20施工现场的主要道路应进行硬化处理。裸露的场地和堆放的土方应采取覆盖、固化或绿化等措施。</t>
        </is>
      </c>
      <c r="I1248" s="0" t="n">
        <v>20</v>
      </c>
      <c r="J1248" s="0" t="n">
        <v>20</v>
      </c>
      <c r="N1248" s="0" t="n">
        <v>20</v>
      </c>
      <c r="O1248" s="0" t="n">
        <v>20</v>
      </c>
      <c r="P1248" s="0" t="n">
        <v>20</v>
      </c>
    </row>
    <row r="1249" ht="41.4" customHeight="1" s="1">
      <c r="A1249" s="20" t="inlineStr">
        <is>
          <t>裸土未覆盖或覆盖不全</t>
        </is>
      </c>
      <c r="B1249" s="20" t="inlineStr">
        <is>
          <t>4.2.78施工现场的主要道路应进行硬化处理。裸露的场地和堆放的土方应采取覆盖、固化或绿化等措施。</t>
        </is>
      </c>
      <c r="I1249" s="0" t="n">
        <v>20</v>
      </c>
      <c r="J1249" s="0" t="n">
        <v>20</v>
      </c>
      <c r="N1249" s="0" t="n">
        <v>20</v>
      </c>
      <c r="O1249" s="0" t="n">
        <v>20</v>
      </c>
      <c r="P1249" s="0" t="n">
        <v>20</v>
      </c>
    </row>
    <row r="1250" ht="41.4" customHeight="1" s="1">
      <c r="A1250" s="20" t="inlineStr">
        <is>
          <t>裸土未覆盖或覆盖不全</t>
        </is>
      </c>
      <c r="B1250" s="20" t="inlineStr">
        <is>
          <t>4.2.68施工现场的主要道路应进行硬化处理。裸露的场地和堆放的土方应采取覆盖、固化或绿化等措施。</t>
        </is>
      </c>
      <c r="I1250" s="0" t="n">
        <v>20</v>
      </c>
      <c r="J1250" s="0" t="n">
        <v>20</v>
      </c>
      <c r="N1250" s="0" t="n">
        <v>20</v>
      </c>
      <c r="O1250" s="0" t="n">
        <v>20</v>
      </c>
      <c r="P1250" s="0" t="n">
        <v>20</v>
      </c>
    </row>
    <row r="1251" ht="41.4" customHeight="1" s="1">
      <c r="A1251" s="20" t="inlineStr">
        <is>
          <t>裸土未覆盖或覆盖不全</t>
        </is>
      </c>
      <c r="B1251" s="20" t="inlineStr">
        <is>
          <t>4.2.95施工现场的主要道路应进行硬化处理。裸露的场地和堆放的土方应采取覆盖、固化或绿化等措施。</t>
        </is>
      </c>
      <c r="I1251" s="0" t="n">
        <v>20</v>
      </c>
      <c r="J1251" s="0" t="n">
        <v>20</v>
      </c>
      <c r="N1251" s="0" t="n">
        <v>20</v>
      </c>
      <c r="O1251" s="0" t="n">
        <v>20</v>
      </c>
      <c r="P1251" s="0" t="n">
        <v>20</v>
      </c>
    </row>
    <row r="1252" ht="41.4" customHeight="1" s="1">
      <c r="A1252" s="20" t="inlineStr">
        <is>
          <t>裸土未覆盖或覆盖不全</t>
        </is>
      </c>
      <c r="B1252" s="20" t="inlineStr">
        <is>
          <t>4.2.59施工现场的主要道路应进行硬化处理。裸露的场地和堆放的土方应采取覆盖、固化或绿化等措施。</t>
        </is>
      </c>
      <c r="I1252" s="0" t="n">
        <v>20</v>
      </c>
      <c r="J1252" s="0" t="n">
        <v>20</v>
      </c>
      <c r="N1252" s="0" t="n">
        <v>20</v>
      </c>
      <c r="O1252" s="0" t="n">
        <v>20</v>
      </c>
      <c r="P1252" s="0" t="n">
        <v>20</v>
      </c>
    </row>
    <row r="1253" ht="41.4" customHeight="1" s="1">
      <c r="A1253" s="20" t="inlineStr">
        <is>
          <t>裸土未覆盖或覆盖不全</t>
        </is>
      </c>
      <c r="B1253" s="20" t="inlineStr">
        <is>
          <t>4.2.81施工现场的主要道路应进行硬化处理。裸露的场地和堆放的土方应采取覆盖、固化或绿化等措施。</t>
        </is>
      </c>
      <c r="I1253" s="0" t="n">
        <v>20</v>
      </c>
      <c r="J1253" s="0" t="n">
        <v>20</v>
      </c>
      <c r="N1253" s="0" t="n">
        <v>20</v>
      </c>
      <c r="O1253" s="0" t="n">
        <v>20</v>
      </c>
      <c r="P1253" s="0" t="n">
        <v>20</v>
      </c>
    </row>
    <row r="1254" ht="41.4" customHeight="1" s="1">
      <c r="A1254" s="20" t="inlineStr">
        <is>
          <t>裸土未覆盖或覆盖不全</t>
        </is>
      </c>
      <c r="B1254" s="20" t="inlineStr">
        <is>
          <t>4.2.17施工现场的主要道路应进行硬化处理。裸露的场地和堆放的土方应采取覆盖、固化或绿化等措施。</t>
        </is>
      </c>
      <c r="I1254" s="0" t="n">
        <v>20</v>
      </c>
      <c r="J1254" s="0" t="n">
        <v>20</v>
      </c>
      <c r="N1254" s="0" t="n">
        <v>20</v>
      </c>
      <c r="O1254" s="0" t="n">
        <v>20</v>
      </c>
      <c r="P1254" s="0" t="n">
        <v>20</v>
      </c>
    </row>
    <row r="1255" ht="41.4" customHeight="1" s="1">
      <c r="A1255" s="20" t="inlineStr">
        <is>
          <t>裸土未覆盖或覆盖不全</t>
        </is>
      </c>
      <c r="B1255" s="20" t="inlineStr">
        <is>
          <t>4.2.46施工现场的主要道路应进行硬化处理。裸露的场地和堆放的土方应采取覆盖、固化或绿化等措施。</t>
        </is>
      </c>
      <c r="I1255" s="0" t="n">
        <v>20</v>
      </c>
      <c r="J1255" s="0" t="n">
        <v>20</v>
      </c>
      <c r="N1255" s="0" t="n">
        <v>20</v>
      </c>
      <c r="O1255" s="0" t="n">
        <v>20</v>
      </c>
      <c r="P1255" s="0" t="n">
        <v>20</v>
      </c>
    </row>
    <row r="1256" ht="41.4" customHeight="1" s="1">
      <c r="A1256" s="20" t="inlineStr">
        <is>
          <t>裸土未覆盖或覆盖不全</t>
        </is>
      </c>
      <c r="B1256" s="20" t="inlineStr">
        <is>
          <t>4.2.92施工现场的主要道路应进行硬化处理。裸露的场地和堆放的土方应采取覆盖、固化或绿化等措施。</t>
        </is>
      </c>
      <c r="I1256" s="0" t="n">
        <v>20</v>
      </c>
      <c r="J1256" s="0" t="n">
        <v>20</v>
      </c>
      <c r="N1256" s="0" t="n">
        <v>20</v>
      </c>
      <c r="O1256" s="0" t="n">
        <v>20</v>
      </c>
      <c r="P1256" s="0" t="n">
        <v>20</v>
      </c>
    </row>
    <row r="1257" ht="41.4" customHeight="1" s="1">
      <c r="A1257" s="20" t="inlineStr">
        <is>
          <t>裸土未覆盖或覆盖不全</t>
        </is>
      </c>
      <c r="B1257" s="20" t="inlineStr">
        <is>
          <t>4.2.127施工现场的主要道路应进行硬化处理。裸露的场地和堆放的土方应采取覆盖、固化或绿化等措施。</t>
        </is>
      </c>
      <c r="I1257" s="0" t="n">
        <v>20</v>
      </c>
      <c r="J1257" s="0" t="n">
        <v>20</v>
      </c>
      <c r="N1257" s="0" t="n">
        <v>20</v>
      </c>
      <c r="O1257" s="0" t="n">
        <v>20</v>
      </c>
      <c r="P1257" s="0" t="n">
        <v>20</v>
      </c>
    </row>
    <row r="1258" ht="41.4" customHeight="1" s="1">
      <c r="A1258" s="20" t="inlineStr">
        <is>
          <t>裸土未覆盖或覆盖不全</t>
        </is>
      </c>
      <c r="B1258" s="20" t="inlineStr">
        <is>
          <t>4.2.185施工现场的主要道路应进行硬化处理。裸露的场地和堆放的土方应采取覆盖、固化或绿化等措施。</t>
        </is>
      </c>
      <c r="I1258" s="0" t="n">
        <v>20</v>
      </c>
      <c r="J1258" s="0" t="n">
        <v>20</v>
      </c>
      <c r="N1258" s="0" t="n">
        <v>20</v>
      </c>
      <c r="O1258" s="0" t="n">
        <v>20</v>
      </c>
      <c r="P1258" s="0" t="n">
        <v>20</v>
      </c>
    </row>
    <row r="1259" ht="41.4" customHeight="1" s="1">
      <c r="A1259" s="20" t="inlineStr">
        <is>
          <t>裸土未覆盖或覆盖不全</t>
        </is>
      </c>
      <c r="B1259" s="20" t="inlineStr">
        <is>
          <t>4.2.140施工现场的主要道路应进行硬化处理。裸露的场地和堆放的土方应采取覆盖、固化或绿化等措施。</t>
        </is>
      </c>
      <c r="I1259" s="0" t="n">
        <v>20</v>
      </c>
      <c r="J1259" s="0" t="n">
        <v>20</v>
      </c>
      <c r="N1259" s="0" t="n">
        <v>20</v>
      </c>
      <c r="O1259" s="0" t="n">
        <v>20</v>
      </c>
      <c r="P1259" s="0" t="n">
        <v>20</v>
      </c>
    </row>
    <row r="1260" ht="41.4" customHeight="1" s="1">
      <c r="A1260" s="20" t="inlineStr">
        <is>
          <t>裸土未覆盖或覆盖不全</t>
        </is>
      </c>
      <c r="B1260" s="20" t="inlineStr">
        <is>
          <t>4.2.109施工现场的主要道路应进行硬化处理。裸露的场地和堆放的土方应采取覆盖、固化或绿化等措施。</t>
        </is>
      </c>
      <c r="I1260" s="0" t="n">
        <v>20</v>
      </c>
      <c r="J1260" s="0" t="n">
        <v>20</v>
      </c>
      <c r="N1260" s="0" t="n">
        <v>20</v>
      </c>
      <c r="O1260" s="0" t="n">
        <v>20</v>
      </c>
      <c r="P1260" s="0" t="n">
        <v>20</v>
      </c>
    </row>
    <row r="1261" ht="41.4" customHeight="1" s="1">
      <c r="A1261" s="20" t="inlineStr">
        <is>
          <t>裸土未覆盖或覆盖不全</t>
        </is>
      </c>
      <c r="B1261" s="20" t="inlineStr">
        <is>
          <t>4.2.169施工现场的主要道路应进行硬化处理。裸露的场地和堆放的土方应采取覆盖、固化或绿化等措施。</t>
        </is>
      </c>
      <c r="I1261" s="0" t="n">
        <v>20</v>
      </c>
      <c r="J1261" s="0" t="n">
        <v>20</v>
      </c>
      <c r="N1261" s="0" t="n">
        <v>20</v>
      </c>
      <c r="O1261" s="0" t="n">
        <v>20</v>
      </c>
      <c r="P1261" s="0" t="n">
        <v>20</v>
      </c>
    </row>
    <row r="1262" ht="41.4" customHeight="1" s="1">
      <c r="A1262" s="20" t="inlineStr">
        <is>
          <t>裸土未覆盖或覆盖不全</t>
        </is>
      </c>
      <c r="B1262" s="20" t="inlineStr">
        <is>
          <t>4.2.15施工现场的主要道路应进行硬化处理。裸露的场地和堆放的土方应采取覆盖、固化或绿化等措施。</t>
        </is>
      </c>
      <c r="I1262" s="0" t="n">
        <v>20</v>
      </c>
      <c r="J1262" s="0" t="n">
        <v>20</v>
      </c>
      <c r="N1262" s="0" t="n">
        <v>20</v>
      </c>
      <c r="O1262" s="0" t="n">
        <v>20</v>
      </c>
      <c r="P1262" s="0" t="n">
        <v>20</v>
      </c>
    </row>
    <row r="1263" ht="41.4" customHeight="1" s="1">
      <c r="A1263" s="20" t="inlineStr">
        <is>
          <t>裸土未覆盖或覆盖不全</t>
        </is>
      </c>
      <c r="B1263" s="20" t="inlineStr">
        <is>
          <t>4.2.173施工现场的主要道路应进行硬化处理。裸露的场地和堆放的土方应采取覆盖、固化或绿化等措施。</t>
        </is>
      </c>
      <c r="I1263" s="0" t="n">
        <v>20</v>
      </c>
      <c r="J1263" s="0" t="n">
        <v>20</v>
      </c>
      <c r="N1263" s="0" t="n">
        <v>20</v>
      </c>
      <c r="O1263" s="0" t="n">
        <v>20</v>
      </c>
      <c r="P1263" s="0" t="n">
        <v>20</v>
      </c>
    </row>
    <row r="1264" ht="41.4" customHeight="1" s="1">
      <c r="A1264" s="20" t="inlineStr">
        <is>
          <t>裸土未覆盖或覆盖不全</t>
        </is>
      </c>
      <c r="B1264" s="20" t="inlineStr">
        <is>
          <t>4.2.24施工现场的主要道路应进行硬化处理。裸露的场地和堆放的土方应采取覆盖、固化或绿化等措施。</t>
        </is>
      </c>
      <c r="I1264" s="0" t="n">
        <v>20</v>
      </c>
      <c r="J1264" s="0" t="n">
        <v>20</v>
      </c>
      <c r="N1264" s="0" t="n">
        <v>20</v>
      </c>
      <c r="O1264" s="0" t="n">
        <v>20</v>
      </c>
      <c r="P1264" s="0" t="n">
        <v>20</v>
      </c>
    </row>
    <row r="1265" ht="41.4" customHeight="1" s="1">
      <c r="A1265" s="20" t="inlineStr">
        <is>
          <t>裸土未覆盖或覆盖不全</t>
        </is>
      </c>
      <c r="B1265" s="20" t="inlineStr">
        <is>
          <t>4.2.79施工现场的主要道路应进行硬化处理。裸露的场地和堆放的土方应采取覆盖、固化或绿化等措施。</t>
        </is>
      </c>
      <c r="I1265" s="0" t="n">
        <v>20</v>
      </c>
      <c r="J1265" s="0" t="n">
        <v>20</v>
      </c>
      <c r="N1265" s="0" t="n">
        <v>20</v>
      </c>
      <c r="O1265" s="0" t="n">
        <v>20</v>
      </c>
      <c r="P1265" s="0" t="n">
        <v>20</v>
      </c>
    </row>
    <row r="1266" ht="41.4" customHeight="1" s="1">
      <c r="A1266" s="20" t="inlineStr">
        <is>
          <t>裸土未盖网</t>
        </is>
      </c>
      <c r="B1266" s="20" t="inlineStr">
        <is>
          <t>4.2.128施工现场的主要道路应进行硬化处理。裸露的场地和堆放的土方应采取覆盖、固化或绿化等措施。</t>
        </is>
      </c>
      <c r="I1266" s="0" t="n">
        <v>20</v>
      </c>
      <c r="J1266" s="0" t="n">
        <v>20</v>
      </c>
      <c r="N1266" s="0" t="n">
        <v>20</v>
      </c>
      <c r="O1266" s="0" t="n">
        <v>20</v>
      </c>
      <c r="P1266" s="0" t="n">
        <v>20</v>
      </c>
    </row>
    <row r="1267" ht="41.4" customHeight="1" s="1">
      <c r="A1267" s="20" t="inlineStr">
        <is>
          <t>裸土未及时覆盖</t>
        </is>
      </c>
      <c r="B1267" s="20" t="inlineStr">
        <is>
          <t>4.2.101施工现场的主要道路应进行硬化处理。裸露的场地和堆放的土方应采取覆盖、固化或绿化等措施。</t>
        </is>
      </c>
      <c r="I1267" s="0" t="n">
        <v>20</v>
      </c>
      <c r="J1267" s="0" t="n">
        <v>20</v>
      </c>
      <c r="N1267" s="0" t="n">
        <v>20</v>
      </c>
      <c r="O1267" s="0" t="n">
        <v>20</v>
      </c>
      <c r="P1267" s="0" t="n">
        <v>20</v>
      </c>
    </row>
    <row r="1268" ht="41.4" customHeight="1" s="1">
      <c r="A1268" s="20" t="inlineStr">
        <is>
          <t>裸土未及时覆盖</t>
        </is>
      </c>
      <c r="B1268" s="20" t="inlineStr">
        <is>
          <t>4.2.26施工现场的主要道路应进行硬化处理。裸露的场地和堆放的土方应采取覆盖、固化或绿化等措施。</t>
        </is>
      </c>
      <c r="I1268" s="0" t="n">
        <v>20</v>
      </c>
      <c r="J1268" s="0" t="n">
        <v>20</v>
      </c>
      <c r="N1268" s="0" t="n">
        <v>20</v>
      </c>
      <c r="O1268" s="0" t="n">
        <v>20</v>
      </c>
      <c r="P1268" s="0" t="n">
        <v>20</v>
      </c>
    </row>
    <row r="1269" ht="41.4" customHeight="1" s="1">
      <c r="A1269" s="20" t="inlineStr">
        <is>
          <t>裸土未及时覆盖</t>
        </is>
      </c>
      <c r="B1269" s="20" t="inlineStr">
        <is>
          <t>4.2.183施工现场的主要道路应进行硬化处理。裸露的场地和堆放的土方应采取覆盖、固化或绿化等措施。</t>
        </is>
      </c>
      <c r="I1269" s="0" t="n">
        <v>20</v>
      </c>
      <c r="J1269" s="0" t="n">
        <v>20</v>
      </c>
      <c r="N1269" s="0" t="n">
        <v>20</v>
      </c>
      <c r="O1269" s="0" t="n">
        <v>20</v>
      </c>
      <c r="P1269" s="0" t="n">
        <v>20</v>
      </c>
    </row>
    <row r="1270" ht="41.4" customHeight="1" s="1">
      <c r="A1270" s="20" t="inlineStr">
        <is>
          <t>裸土未及时覆盖</t>
        </is>
      </c>
      <c r="B1270" s="20" t="inlineStr">
        <is>
          <t>4.2.122施工现场的主要道路应进行硬化处理。裸露的场地和堆放的土方应采取覆盖、固化或绿化等措施。</t>
        </is>
      </c>
      <c r="I1270" s="0" t="n">
        <v>20</v>
      </c>
      <c r="J1270" s="0" t="n">
        <v>20</v>
      </c>
      <c r="N1270" s="0" t="n">
        <v>20</v>
      </c>
      <c r="O1270" s="0" t="n">
        <v>20</v>
      </c>
      <c r="P1270" s="0" t="n">
        <v>20</v>
      </c>
    </row>
    <row r="1271" ht="41.4" customHeight="1" s="1">
      <c r="A1271" s="20" t="inlineStr">
        <is>
          <t>裸土未及时覆盖</t>
        </is>
      </c>
      <c r="B1271" s="20" t="inlineStr">
        <is>
          <t>4.2.47施工现场的主要道路应进行硬化处理。裸露的场地和堆放的土方应采取覆盖、固化或绿化等措施。</t>
        </is>
      </c>
      <c r="I1271" s="0" t="n">
        <v>20</v>
      </c>
      <c r="J1271" s="0" t="n">
        <v>20</v>
      </c>
      <c r="N1271" s="0" t="n">
        <v>20</v>
      </c>
      <c r="O1271" s="0" t="n">
        <v>20</v>
      </c>
      <c r="P1271" s="0" t="n">
        <v>20</v>
      </c>
    </row>
    <row r="1272" ht="41.4" customHeight="1" s="1">
      <c r="A1272" s="20" t="inlineStr">
        <is>
          <t>裸土未及时覆盖</t>
        </is>
      </c>
      <c r="B1272" s="20" t="inlineStr">
        <is>
          <t>4.2.174施工现场的主要道路应进行硬化处理。裸露的场地和堆放的土方应采取覆盖、固化或绿化等措施。</t>
        </is>
      </c>
      <c r="I1272" s="0" t="n">
        <v>20</v>
      </c>
      <c r="J1272" s="0" t="n">
        <v>20</v>
      </c>
      <c r="N1272" s="0" t="n">
        <v>20</v>
      </c>
      <c r="O1272" s="0" t="n">
        <v>20</v>
      </c>
      <c r="P1272" s="0" t="n">
        <v>20</v>
      </c>
    </row>
    <row r="1273" ht="41.4" customHeight="1" s="1">
      <c r="A1273" s="20" t="inlineStr">
        <is>
          <t>裸土未及时覆盖。</t>
        </is>
      </c>
      <c r="B1273" s="20" t="inlineStr">
        <is>
          <t>4.2.3施工现场的主要道路应进行硬化处理。裸露的场地和堆放的土方应采取覆盖、固化或绿化等措施。</t>
        </is>
      </c>
      <c r="I1273" s="0" t="n">
        <v>20</v>
      </c>
      <c r="J1273" s="0" t="n">
        <v>20</v>
      </c>
      <c r="N1273" s="0" t="n">
        <v>2</v>
      </c>
      <c r="O1273" s="0" t="n">
        <v>2</v>
      </c>
      <c r="P1273" s="0" t="n">
        <v>2</v>
      </c>
    </row>
    <row r="1274" ht="41.4" customHeight="1" s="1">
      <c r="A1274" s="20" t="inlineStr">
        <is>
          <t>裸土未及时清理覆盖绿网</t>
        </is>
      </c>
      <c r="B1274" s="20" t="inlineStr">
        <is>
          <t>4.2.198施工现场的主要道路应进行硬化处理。裸露的场地和堆放的土方应采取覆盖、固化或绿化等措施。</t>
        </is>
      </c>
      <c r="I1274" s="0" t="n">
        <v>20</v>
      </c>
      <c r="J1274" s="0" t="n">
        <v>20</v>
      </c>
      <c r="N1274" s="0" t="n">
        <v>20</v>
      </c>
      <c r="O1274" s="0" t="n">
        <v>20</v>
      </c>
      <c r="P1274" s="0" t="n">
        <v>20</v>
      </c>
    </row>
    <row r="1275" ht="41.4" customHeight="1" s="1">
      <c r="A1275" s="20" t="inlineStr">
        <is>
          <t>裸土未及时苫盖</t>
        </is>
      </c>
      <c r="B1275" s="20" t="inlineStr">
        <is>
          <t>4.2.19施工现场的主要道路应进行硬化处理。裸露的场地和堆放的土方应采取覆盖、固化或绿化等措施。</t>
        </is>
      </c>
      <c r="I1275" s="0" t="n">
        <v>20</v>
      </c>
      <c r="J1275" s="0" t="n">
        <v>20</v>
      </c>
      <c r="N1275" s="0" t="n">
        <v>20</v>
      </c>
      <c r="O1275" s="0" t="n">
        <v>20</v>
      </c>
      <c r="P1275" s="0" t="n">
        <v>20</v>
      </c>
    </row>
    <row r="1276" ht="41.4" customHeight="1" s="1">
      <c r="A1276" s="20" t="inlineStr">
        <is>
          <t>裸土未全面覆盖</t>
        </is>
      </c>
      <c r="B1276" s="20" t="inlineStr">
        <is>
          <t>4.2.191施工现场的主要道路应进行硬化处理。裸露的场地和堆放的土方应采取覆盖、固化或绿化等措施。</t>
        </is>
      </c>
      <c r="I1276" s="0" t="n">
        <v>20</v>
      </c>
      <c r="J1276" s="0" t="n">
        <v>20</v>
      </c>
      <c r="N1276" s="0" t="n">
        <v>20</v>
      </c>
      <c r="O1276" s="0" t="n">
        <v>20</v>
      </c>
      <c r="P1276" s="0" t="n">
        <v>20</v>
      </c>
    </row>
    <row r="1277" ht="41.4" customHeight="1" s="1">
      <c r="A1277" s="20" t="inlineStr">
        <is>
          <t>裸土未洒水降尘</t>
        </is>
      </c>
      <c r="B1277" s="20" t="inlineStr">
        <is>
          <t>4.2.153施工现场的主要道路应进行硬化处理。裸露的场地和堆放的土方应采取覆盖、固化或绿化等措施。</t>
        </is>
      </c>
      <c r="I1277" s="0" t="n">
        <v>20</v>
      </c>
      <c r="J1277" s="0" t="n">
        <v>20</v>
      </c>
      <c r="N1277" s="0" t="n">
        <v>20</v>
      </c>
      <c r="O1277" s="0" t="n">
        <v>20</v>
      </c>
      <c r="P1277" s="0" t="n">
        <v>20</v>
      </c>
    </row>
    <row r="1278" ht="41.4" customHeight="1" s="1">
      <c r="A1278" s="20" t="inlineStr">
        <is>
          <t>裸土未苫盖</t>
        </is>
      </c>
      <c r="B1278" s="20" t="inlineStr">
        <is>
          <t>4.2.31施工现场的主要道路应进行硬化处理。裸露的场地和堆放的土方应采取覆盖、固化或绿化等措施。</t>
        </is>
      </c>
      <c r="I1278" s="0" t="n">
        <v>20</v>
      </c>
      <c r="J1278" s="0" t="n">
        <v>20</v>
      </c>
      <c r="N1278" s="0" t="n">
        <v>20</v>
      </c>
      <c r="O1278" s="0" t="n">
        <v>20</v>
      </c>
      <c r="P1278" s="0" t="n">
        <v>20</v>
      </c>
    </row>
    <row r="1279" ht="41.4" customHeight="1" s="1">
      <c r="A1279" s="20" t="inlineStr">
        <is>
          <t>裸土未苫盖</t>
        </is>
      </c>
      <c r="B1279" s="20" t="inlineStr">
        <is>
          <t>4.2.9施工现场的主要道路应进行硬化处理。裸露的场地和堆放的土方应采取覆盖、固化或绿化等措施。</t>
        </is>
      </c>
      <c r="I1279" s="0" t="n">
        <v>20</v>
      </c>
      <c r="J1279" s="0" t="n">
        <v>20</v>
      </c>
      <c r="N1279" s="0" t="n">
        <v>20</v>
      </c>
      <c r="O1279" s="0" t="n">
        <v>20</v>
      </c>
      <c r="P1279" s="0" t="n">
        <v>20</v>
      </c>
    </row>
    <row r="1280" ht="41.4" customHeight="1" s="1">
      <c r="A1280" s="20" t="inlineStr">
        <is>
          <t>裸土未完全覆盖</t>
        </is>
      </c>
      <c r="B1280" s="20" t="inlineStr">
        <is>
          <t>4.2.76施工现场的主要道路应进行硬化处理。裸露的场地和堆放的土方应采取覆盖、固化或绿化等措施。</t>
        </is>
      </c>
      <c r="I1280" s="0" t="n">
        <v>20</v>
      </c>
      <c r="J1280" s="0" t="n">
        <v>20</v>
      </c>
      <c r="N1280" s="0" t="n">
        <v>20</v>
      </c>
      <c r="O1280" s="0" t="n">
        <v>20</v>
      </c>
      <c r="P1280" s="0" t="n">
        <v>20</v>
      </c>
    </row>
    <row r="1281" ht="41.4" customHeight="1" s="1">
      <c r="A1281" s="20" t="inlineStr">
        <is>
          <t>裸土渣未及时清理</t>
        </is>
      </c>
      <c r="B1281" s="20" t="inlineStr">
        <is>
          <t>4.2.167施工现场的主要道路应进行硬化处理。裸露的场地和堆放的土方应采取覆盖、固化或绿化等措施。</t>
        </is>
      </c>
      <c r="I1281" s="0" t="n">
        <v>20</v>
      </c>
      <c r="J1281" s="0" t="n">
        <v>20</v>
      </c>
      <c r="N1281" s="0" t="n">
        <v>20</v>
      </c>
      <c r="O1281" s="0" t="n">
        <v>20</v>
      </c>
      <c r="P1281" s="0" t="n">
        <v>20</v>
      </c>
    </row>
    <row r="1282" ht="41.4" customHeight="1" s="1">
      <c r="A1282" s="20" t="inlineStr">
        <is>
          <t>裸土整平清理</t>
        </is>
      </c>
      <c r="B1282" s="20" t="inlineStr">
        <is>
          <t>4.2.77施工现场的主要道路应进行硬化处理。裸露的场地和堆放的土方应采取覆盖、固化或绿化等措施。</t>
        </is>
      </c>
      <c r="I1282" s="0" t="n">
        <v>20</v>
      </c>
      <c r="J1282" s="0" t="n">
        <v>20</v>
      </c>
      <c r="N1282" s="0" t="n">
        <v>20</v>
      </c>
      <c r="O1282" s="0" t="n">
        <v>20</v>
      </c>
      <c r="P1282" s="0" t="n">
        <v>20</v>
      </c>
    </row>
    <row r="1283" ht="409.5" customHeight="1" s="1">
      <c r="A1283" s="20" t="inlineStr">
        <is>
          <t>落地脚手架搭设不稳固，立杆，扫地杆等不符合要求</t>
        </is>
      </c>
      <c r="B1283"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14)荷载分布应均匀，荷载最大值应在规范允许范围内。</t>
        </is>
      </c>
      <c r="I1283" s="0" t="n">
        <v>20</v>
      </c>
      <c r="J1283" s="0" t="n">
        <v>20</v>
      </c>
      <c r="N1283" s="0" t="n">
        <v>20</v>
      </c>
      <c r="O1283" s="0" t="n">
        <v>20</v>
      </c>
      <c r="P1283" s="0" t="n">
        <v>20</v>
      </c>
    </row>
    <row r="1284" ht="409.5" customHeight="1" s="1">
      <c r="A1284" s="20" t="inlineStr">
        <is>
          <t>落地脚手架外侧剪刀撑局部缺少扣件固定</t>
        </is>
      </c>
      <c r="B1284"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128)荷载分布应均匀，荷载最大值应在规范允许范围内。</t>
        </is>
      </c>
      <c r="I1284" s="0" t="n">
        <v>20</v>
      </c>
      <c r="J1284" s="0" t="n">
        <v>20</v>
      </c>
      <c r="N1284" s="0" t="n">
        <v>20</v>
      </c>
      <c r="O1284" s="0" t="n">
        <v>20</v>
      </c>
      <c r="P1284" s="0" t="n">
        <v>20</v>
      </c>
    </row>
    <row r="1285" ht="409.5" customHeight="1" s="1">
      <c r="A1285" s="20" t="inlineStr">
        <is>
          <t>落地式钢管脚手架变形严重</t>
        </is>
      </c>
      <c r="B1285"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158)荷载分布应均匀，荷载最大值应在规范允许范围内。</t>
        </is>
      </c>
      <c r="I1285" s="0" t="n">
        <v>20</v>
      </c>
      <c r="J1285" s="0" t="n">
        <v>20</v>
      </c>
      <c r="N1285" s="0" t="n">
        <v>20</v>
      </c>
      <c r="O1285" s="0" t="n">
        <v>20</v>
      </c>
      <c r="P1285" s="0" t="n">
        <v>20</v>
      </c>
    </row>
    <row r="1286" ht="409.5" customHeight="1" s="1">
      <c r="A1286" s="20" t="inlineStr">
        <is>
          <t>落地式脚手架立杆基础不稳固，安全网破损严重</t>
        </is>
      </c>
      <c r="B1286"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151)荷载分布应均匀，荷载最大值应在规范允许范围内。</t>
        </is>
      </c>
      <c r="I1286" s="0" t="n">
        <v>20</v>
      </c>
      <c r="J1286" s="0" t="n">
        <v>20</v>
      </c>
      <c r="N1286" s="0" t="n">
        <v>20</v>
      </c>
      <c r="O1286" s="0" t="n">
        <v>20</v>
      </c>
      <c r="P1286" s="0" t="n">
        <v>20</v>
      </c>
    </row>
    <row r="1287" ht="409.5" customHeight="1" s="1">
      <c r="A1287" s="20" t="inlineStr">
        <is>
          <t>落地式脚手架确实斜撑</t>
        </is>
      </c>
      <c r="B1287"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29)荷载分布应均匀，荷载最大值应在规范允许范围内。</t>
        </is>
      </c>
      <c r="I1287" s="0" t="n">
        <v>20</v>
      </c>
      <c r="J1287" s="0" t="n">
        <v>20</v>
      </c>
      <c r="N1287" s="0" t="n">
        <v>20</v>
      </c>
      <c r="O1287" s="0" t="n">
        <v>20</v>
      </c>
      <c r="P1287" s="0" t="n">
        <v>20</v>
      </c>
    </row>
    <row r="1288" ht="409.5" customHeight="1" s="1">
      <c r="A1288" s="20" t="inlineStr">
        <is>
          <t>落地式脚手架扫地杆多处被拆除</t>
        </is>
      </c>
      <c r="B1288"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162)荷载分布应均匀，荷载最大值应在规范允许范围内。</t>
        </is>
      </c>
      <c r="I1288" s="0" t="n">
        <v>20</v>
      </c>
      <c r="J1288" s="0" t="n">
        <v>20</v>
      </c>
      <c r="N1288" s="0" t="n">
        <v>20</v>
      </c>
      <c r="O1288" s="0" t="n">
        <v>20</v>
      </c>
      <c r="P1288" s="0" t="n">
        <v>20</v>
      </c>
    </row>
    <row r="1289" ht="27.6" customHeight="1" s="1">
      <c r="A1289" s="20" t="inlineStr">
        <is>
          <t>铝模材料未清理堆码整齐</t>
        </is>
      </c>
      <c r="B1289" s="20" t="inlineStr">
        <is>
          <t>7.1.65经检验合格的构配件及材料应按品种和规格分类堆放整齐、平稳。</t>
        </is>
      </c>
      <c r="I1289" s="0" t="n">
        <v>20</v>
      </c>
      <c r="J1289" s="0" t="n">
        <v>20</v>
      </c>
      <c r="N1289" s="0" t="n">
        <v>20</v>
      </c>
      <c r="O1289" s="0" t="n">
        <v>20</v>
      </c>
      <c r="P1289" s="0" t="n">
        <v>20</v>
      </c>
    </row>
    <row r="1290" ht="262.2" customHeight="1" s="1">
      <c r="A1290" s="20" t="inlineStr">
        <is>
          <t>铝模传料洞口防护未固定</t>
        </is>
      </c>
      <c r="B1290"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4当非竖向洞口短边边长大于或等于1500mm时，应在洞口作业侧设置高度不小于1.163m的防护栏杆，洞口应采用安全平网封闭。</t>
        </is>
      </c>
      <c r="I1290" s="0" t="n">
        <v>8</v>
      </c>
      <c r="J1290" s="0" t="n">
        <v>9</v>
      </c>
      <c r="N1290" s="0" t="n">
        <v>1</v>
      </c>
      <c r="O1290" s="0" t="n">
        <v>1</v>
      </c>
      <c r="P1290" s="0" t="n">
        <v>1</v>
      </c>
    </row>
    <row r="1291" ht="409.5" customHeight="1" s="1">
      <c r="A1291" s="20" t="inlineStr">
        <is>
          <t>满堂脚手架搭设无方案，未组织验收</t>
        </is>
      </c>
      <c r="B1291"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99)荷载分布应均匀，荷载最大值应在规范允许范围内。</t>
        </is>
      </c>
      <c r="I1291" s="0" t="n">
        <v>20</v>
      </c>
      <c r="J1291" s="0" t="n">
        <v>20</v>
      </c>
      <c r="N1291" s="0" t="n">
        <v>20</v>
      </c>
      <c r="O1291" s="0" t="n">
        <v>20</v>
      </c>
      <c r="P1291" s="0" t="n">
        <v>20</v>
      </c>
    </row>
    <row r="1292" ht="409.5" customHeight="1" s="1">
      <c r="A1292" s="20" t="inlineStr">
        <is>
          <t>满堂脚手架未设置人员上下通道，未设置连墙件</t>
        </is>
      </c>
      <c r="B1292"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145)荷载分布应均匀，荷载最大值应在规范允许范围内。</t>
        </is>
      </c>
      <c r="I1292" s="0" t="n">
        <v>20</v>
      </c>
      <c r="J1292" s="0" t="n">
        <v>20</v>
      </c>
      <c r="N1292" s="0" t="n">
        <v>20</v>
      </c>
      <c r="O1292" s="0" t="n">
        <v>20</v>
      </c>
      <c r="P1292" s="0" t="n">
        <v>20</v>
      </c>
    </row>
    <row r="1293" ht="96.59999999999999" customHeight="1" s="1">
      <c r="A1293" s="20" t="inlineStr">
        <is>
          <t>没戴安全帽</t>
        </is>
      </c>
      <c r="B1293"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动防护用品配备及使用标准》JGJ239的规定。</t>
        </is>
      </c>
      <c r="I1293" s="0" t="n">
        <v>1</v>
      </c>
      <c r="J1293" s="0" t="n">
        <v>1</v>
      </c>
      <c r="N1293" s="0" t="n">
        <v>1</v>
      </c>
      <c r="O1293" s="0" t="n">
        <v>1</v>
      </c>
      <c r="P1293" s="0" t="n">
        <v>1</v>
      </c>
    </row>
    <row r="1294" ht="96.59999999999999" customHeight="1" s="1">
      <c r="A1294" s="20" t="inlineStr">
        <is>
          <t>没戴安全帽</t>
        </is>
      </c>
      <c r="B1294"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动防护用品配备及使用标准》JGJ307的规定。</t>
        </is>
      </c>
      <c r="I1294" s="0" t="n">
        <v>1</v>
      </c>
      <c r="J1294" s="0" t="n">
        <v>1</v>
      </c>
      <c r="N1294" s="0" t="n">
        <v>1</v>
      </c>
      <c r="O1294" s="0" t="n">
        <v>1</v>
      </c>
      <c r="P1294" s="0" t="n">
        <v>1</v>
      </c>
    </row>
    <row r="1295" ht="262.2" customHeight="1" s="1">
      <c r="A1295" s="20" t="inlineStr">
        <is>
          <t>门窗洞口防护缺失</t>
        </is>
      </c>
      <c r="B1295"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4当非竖向洞口短边边长大于或等于1500mm时，应在洞口作业侧设置高度不小于1.194m的防护栏杆，洞口应采用安全平网封闭。</t>
        </is>
      </c>
      <c r="I1295" s="0" t="n">
        <v>1</v>
      </c>
      <c r="J1295" s="0" t="n">
        <v>2</v>
      </c>
      <c r="N1295" s="0" t="n">
        <v>1</v>
      </c>
      <c r="O1295" s="0" t="n">
        <v>1</v>
      </c>
      <c r="P1295" s="0" t="n">
        <v>1</v>
      </c>
    </row>
    <row r="1296" ht="248.4" customHeight="1" s="1">
      <c r="A1296" s="20" t="inlineStr">
        <is>
          <t>门洞口凿洞垃圾未清理</t>
        </is>
      </c>
      <c r="B1296"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4当非竖向洞口短边边长大于或等于1500mm时，应在洞口作业侧设置高度不小于1.99m的防护栏杆，洞口应采用安全平网封闭。</t>
        </is>
      </c>
      <c r="I1296" s="0" t="n">
        <v>4</v>
      </c>
      <c r="J1296" s="0" t="n">
        <v>4</v>
      </c>
      <c r="N1296" s="0" t="n">
        <v>2</v>
      </c>
      <c r="O1296" s="0" t="n">
        <v>2</v>
      </c>
      <c r="P1296" s="0" t="n">
        <v>2</v>
      </c>
    </row>
    <row r="1297" ht="82.8" customHeight="1" s="1">
      <c r="A1297" s="20" t="inlineStr">
        <is>
          <t>门禁用配电箱未做重复接地。</t>
        </is>
      </c>
      <c r="B1297" s="20" t="inlineStr">
        <is>
          <t>8.3.8、8.3.9这2条是按照现行国家标准《用电安全导则》
GB/T13920,为保障配电箱、开关箱安全可靠的运行，以及保障系统三级配电制和开关箱“一机、一闸、一漏、一箱”制不被破
坏而作的规定。</t>
        </is>
      </c>
      <c r="I1297" s="0" t="n">
        <v>9</v>
      </c>
      <c r="J1297" s="0" t="n">
        <v>10</v>
      </c>
      <c r="N1297" s="0" t="n">
        <v>12</v>
      </c>
      <c r="O1297" s="0" t="n">
        <v>12</v>
      </c>
      <c r="P1297" s="0" t="n">
        <v>12</v>
      </c>
    </row>
    <row r="1298" ht="151.8" customHeight="1" s="1">
      <c r="A1298" s="20" t="inlineStr">
        <is>
          <t>门口未放置灭火器</t>
        </is>
      </c>
      <c r="B1298"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4灭火器的最大保护距离应符合表5.2.2-175的规定。</t>
        </is>
      </c>
      <c r="I1298" s="0" t="n">
        <v>2</v>
      </c>
      <c r="J1298" s="0" t="n">
        <v>2</v>
      </c>
      <c r="N1298" s="0" t="n">
        <v>4</v>
      </c>
      <c r="O1298" s="0" t="n">
        <v>4</v>
      </c>
      <c r="P1298" s="0" t="n">
        <v>4</v>
      </c>
    </row>
    <row r="1299" ht="27.6" customHeight="1" s="1">
      <c r="A1299" s="20" t="inlineStr">
        <is>
          <t>门式架缺少一面栏杆，工人系安全带未挂到安全绳上</t>
        </is>
      </c>
      <c r="B1299" s="20" t="inlineStr">
        <is>
          <t>2.0.120在工作中，应按规定使用劳动保护用品。高处作业时应系安全带。</t>
        </is>
      </c>
      <c r="I1299" s="0" t="n">
        <v>20</v>
      </c>
      <c r="J1299" s="0" t="n">
        <v>20</v>
      </c>
      <c r="N1299" s="0" t="n">
        <v>20</v>
      </c>
      <c r="O1299" s="0" t="n">
        <v>20</v>
      </c>
      <c r="P1299" s="0" t="n">
        <v>20</v>
      </c>
    </row>
    <row r="1300" ht="27.6" customHeight="1" s="1">
      <c r="A1300" s="20" t="inlineStr">
        <is>
          <t>门式架上作业人员未系安全带</t>
        </is>
      </c>
      <c r="B1300" s="20" t="inlineStr">
        <is>
          <t>2.0.124在工作中，应按规定使用劳动保护用品。高处作业时应系安全带。</t>
        </is>
      </c>
      <c r="I1300" s="0" t="n">
        <v>20</v>
      </c>
      <c r="J1300" s="0" t="n">
        <v>20</v>
      </c>
      <c r="N1300" s="0" t="n">
        <v>20</v>
      </c>
      <c r="O1300" s="0" t="n">
        <v>20</v>
      </c>
      <c r="P1300" s="0" t="n">
        <v>20</v>
      </c>
    </row>
    <row r="1301" ht="409.5" customHeight="1" s="1">
      <c r="A1301" s="20" t="inlineStr">
        <is>
          <t>门式脚手架，未设置防倾倒支撑，作业面未满铺脚手板且顶部作业面无防护措施</t>
        </is>
      </c>
      <c r="B1301"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169)荷载分布应均匀，荷载最大值应在规范允许范围内。</t>
        </is>
      </c>
      <c r="I1301" s="0" t="n">
        <v>20</v>
      </c>
      <c r="J1301" s="0" t="n">
        <v>20</v>
      </c>
      <c r="N1301" s="0" t="n">
        <v>15</v>
      </c>
      <c r="O1301" s="0" t="n">
        <v>15</v>
      </c>
      <c r="P1301" s="0" t="n">
        <v>15</v>
      </c>
    </row>
    <row r="1302" ht="409.5" customHeight="1" s="1">
      <c r="A1302" s="20" t="inlineStr">
        <is>
          <t>门式脚手架缺少防护</t>
        </is>
      </c>
      <c r="B1302"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168)荷载分布应均匀，荷载最大值应在规范允许范围内。</t>
        </is>
      </c>
      <c r="I1302" s="0" t="n">
        <v>20</v>
      </c>
      <c r="J1302" s="0" t="n">
        <v>20</v>
      </c>
      <c r="N1302" s="0" t="n">
        <v>20</v>
      </c>
      <c r="O1302" s="0" t="n">
        <v>20</v>
      </c>
      <c r="P1302" s="0" t="n">
        <v>15</v>
      </c>
    </row>
    <row r="1303" ht="409.5" customHeight="1" s="1">
      <c r="A1303" s="20" t="inlineStr">
        <is>
          <t>门式移动脚手架搭设不符缺少支腿</t>
        </is>
      </c>
      <c r="B1303"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150)荷载分布应均匀，荷载最大值应在规范允许范围内。</t>
        </is>
      </c>
      <c r="I1303" s="0" t="n">
        <v>20</v>
      </c>
      <c r="J1303" s="0" t="n">
        <v>20</v>
      </c>
      <c r="N1303" s="0" t="n">
        <v>20</v>
      </c>
      <c r="O1303" s="0" t="n">
        <v>20</v>
      </c>
      <c r="P1303" s="0" t="n">
        <v>20</v>
      </c>
    </row>
    <row r="1304" ht="151.8" customHeight="1" s="1">
      <c r="A1304" s="20" t="inlineStr">
        <is>
          <t>门厅处临边防护缺失</t>
        </is>
      </c>
      <c r="B1304"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4.192防护栏杆”一节内相关要求。</t>
        </is>
      </c>
      <c r="I1304" s="0" t="n">
        <v>2</v>
      </c>
      <c r="J1304" s="0" t="n">
        <v>2</v>
      </c>
      <c r="N1304" s="0" t="n">
        <v>3</v>
      </c>
      <c r="O1304" s="0" t="n">
        <v>3</v>
      </c>
      <c r="P1304" s="0" t="n">
        <v>3</v>
      </c>
    </row>
    <row r="1305" ht="151.8" customHeight="1" s="1">
      <c r="A1305" s="20" t="inlineStr">
        <is>
          <t>灭火器，电梯井标示牌缺失</t>
        </is>
      </c>
      <c r="B1305"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4灭火器的最大保护距离应符合表5.2.2-118的规定。</t>
        </is>
      </c>
      <c r="I1305" s="0" t="n">
        <v>4</v>
      </c>
      <c r="J1305" s="0" t="n">
        <v>4</v>
      </c>
      <c r="N1305" s="0" t="n">
        <v>20</v>
      </c>
      <c r="O1305" s="0" t="n">
        <v>20</v>
      </c>
      <c r="P1305" s="0" t="n">
        <v>20</v>
      </c>
    </row>
    <row r="1306" ht="151.8" customHeight="1" s="1">
      <c r="A1306" s="20" t="inlineStr">
        <is>
          <t>灭火器被挪用</t>
        </is>
      </c>
      <c r="B1306"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4灭火器的最大保护距离应符合表5.2.2-9的规定。</t>
        </is>
      </c>
      <c r="I1306" s="0" t="n">
        <v>1</v>
      </c>
      <c r="J1306" s="0" t="n">
        <v>2</v>
      </c>
      <c r="N1306" s="0" t="n">
        <v>5</v>
      </c>
      <c r="O1306" s="0" t="n">
        <v>5</v>
      </c>
      <c r="P1306" s="0" t="n">
        <v>5</v>
      </c>
    </row>
    <row r="1307" ht="151.8" customHeight="1" s="1">
      <c r="A1307" s="20" t="inlineStr">
        <is>
          <t>灭火器被随意弃置</t>
        </is>
      </c>
      <c r="B1307"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4灭火器的最大保护距离应符合表5.2.2-146的规定。</t>
        </is>
      </c>
      <c r="I1307" s="0" t="n">
        <v>1</v>
      </c>
      <c r="J1307" s="0" t="n">
        <v>1</v>
      </c>
      <c r="N1307" s="0" t="n">
        <v>3</v>
      </c>
      <c r="O1307" s="0" t="n">
        <v>3</v>
      </c>
      <c r="P1307" s="0" t="n">
        <v>3</v>
      </c>
    </row>
    <row r="1308" ht="151.8" customHeight="1" s="1">
      <c r="A1308" s="20" t="inlineStr">
        <is>
          <t>灭火器本月未及时点检</t>
        </is>
      </c>
      <c r="B1308"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4灭火器的最大保护距离应符合表5.2.2-68的规定。</t>
        </is>
      </c>
      <c r="I1308" s="0" t="n">
        <v>1</v>
      </c>
      <c r="J1308" s="0" t="n">
        <v>2</v>
      </c>
      <c r="N1308" s="0" t="n">
        <v>4</v>
      </c>
      <c r="O1308" s="0" t="n">
        <v>4</v>
      </c>
      <c r="P1308" s="0" t="n">
        <v>4</v>
      </c>
    </row>
    <row r="1309" ht="151.8" customHeight="1" s="1">
      <c r="A1309" s="20" t="inlineStr">
        <is>
          <t>灭火器不足</t>
        </is>
      </c>
      <c r="B1309"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4灭火器的最大保护距离应符合表5.2.2-57的规定。</t>
        </is>
      </c>
      <c r="I1309" s="0" t="n">
        <v>1</v>
      </c>
      <c r="J1309" s="0" t="n">
        <v>1</v>
      </c>
      <c r="N1309" s="0" t="n">
        <v>4</v>
      </c>
      <c r="O1309" s="0" t="n">
        <v>4</v>
      </c>
      <c r="P1309" s="0" t="n">
        <v>4</v>
      </c>
    </row>
    <row r="1310" ht="151.8" customHeight="1" s="1">
      <c r="A1310" s="20" t="inlineStr">
        <is>
          <t>灭火器超压</t>
        </is>
      </c>
      <c r="B1310"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4灭火器的最大保护距离应符合表5.2.2-45的规定。</t>
        </is>
      </c>
      <c r="I1310" s="0" t="n">
        <v>2</v>
      </c>
      <c r="J1310" s="0" t="n">
        <v>2</v>
      </c>
      <c r="N1310" s="0" t="n">
        <v>3</v>
      </c>
      <c r="O1310" s="0" t="n">
        <v>3</v>
      </c>
      <c r="P1310" s="0" t="n">
        <v>3</v>
      </c>
    </row>
    <row r="1311" ht="151.8" customHeight="1" s="1">
      <c r="A1311" s="20" t="inlineStr">
        <is>
          <t>灭火器单只放置</t>
        </is>
      </c>
      <c r="B1311"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4灭火器的最大保护距离应符合表5.2.2-96的规定。</t>
        </is>
      </c>
      <c r="I1311" s="0" t="n">
        <v>1</v>
      </c>
      <c r="J1311" s="0" t="n">
        <v>1</v>
      </c>
      <c r="N1311" s="0" t="n">
        <v>4</v>
      </c>
      <c r="O1311" s="0" t="n">
        <v>4</v>
      </c>
      <c r="P1311" s="0" t="n">
        <v>4</v>
      </c>
    </row>
    <row r="1312" ht="151.8" customHeight="1" s="1">
      <c r="A1312" s="20" t="inlineStr">
        <is>
          <t>灭火器过期</t>
        </is>
      </c>
      <c r="B1312"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4灭火器的最大保护距离应符合表5.2.2-83的规定。</t>
        </is>
      </c>
      <c r="I1312" s="0" t="n">
        <v>1</v>
      </c>
      <c r="J1312" s="0" t="n">
        <v>1</v>
      </c>
      <c r="N1312" s="0" t="n">
        <v>4</v>
      </c>
      <c r="O1312" s="0" t="n">
        <v>4</v>
      </c>
      <c r="P1312" s="0" t="n">
        <v>4</v>
      </c>
    </row>
    <row r="1313" ht="151.8" customHeight="1" s="1">
      <c r="A1313" s="20" t="inlineStr">
        <is>
          <t>灭火器过期</t>
        </is>
      </c>
      <c r="B1313"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4灭火器的最大保护距离应符合表5.2.2-154的规定。</t>
        </is>
      </c>
      <c r="I1313" s="0" t="n">
        <v>1</v>
      </c>
      <c r="J1313" s="0" t="n">
        <v>1</v>
      </c>
      <c r="N1313" s="0" t="n">
        <v>4</v>
      </c>
      <c r="O1313" s="0" t="n">
        <v>4</v>
      </c>
      <c r="P1313" s="0" t="n">
        <v>4</v>
      </c>
    </row>
    <row r="1314" ht="151.8" customHeight="1" s="1">
      <c r="A1314" s="20" t="inlineStr">
        <is>
          <t>灭火器检查表滞后</t>
        </is>
      </c>
      <c r="B1314"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4灭火器的最大保护距离应符合表5.2.2-65的规定。</t>
        </is>
      </c>
      <c r="I1314" s="0" t="n">
        <v>1</v>
      </c>
      <c r="J1314" s="0" t="n">
        <v>1</v>
      </c>
      <c r="N1314" s="0" t="n">
        <v>6</v>
      </c>
      <c r="O1314" s="0" t="n">
        <v>6</v>
      </c>
      <c r="P1314" s="0" t="n">
        <v>6</v>
      </c>
    </row>
    <row r="1315" ht="151.8" customHeight="1" s="1">
      <c r="A1315" s="20" t="inlineStr">
        <is>
          <t>灭火器检查表滞后</t>
        </is>
      </c>
      <c r="B1315"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4灭火器的最大保护距离应符合表5.2.2-70的规定。</t>
        </is>
      </c>
      <c r="I1315" s="0" t="n">
        <v>1</v>
      </c>
      <c r="J1315" s="0" t="n">
        <v>1</v>
      </c>
      <c r="N1315" s="0" t="n">
        <v>6</v>
      </c>
      <c r="O1315" s="0" t="n">
        <v>6</v>
      </c>
      <c r="P1315" s="0" t="n">
        <v>6</v>
      </c>
    </row>
    <row r="1316" ht="151.8" customHeight="1" s="1">
      <c r="A1316" s="20" t="inlineStr">
        <is>
          <t>灭火器临边放置，电箱倾斜</t>
        </is>
      </c>
      <c r="B1316"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4灭火器的最大保护距离应符合表5.2.2-64的规定。</t>
        </is>
      </c>
      <c r="I1316" s="0" t="n">
        <v>2</v>
      </c>
      <c r="J1316" s="0" t="n">
        <v>3</v>
      </c>
      <c r="N1316" s="0" t="n">
        <v>20</v>
      </c>
      <c r="O1316" s="0" t="n">
        <v>20</v>
      </c>
      <c r="P1316" s="0" t="n">
        <v>20</v>
      </c>
    </row>
    <row r="1317" ht="151.8" customHeight="1" s="1">
      <c r="A1317" s="20" t="inlineStr">
        <is>
          <t>灭火器配备不足</t>
        </is>
      </c>
      <c r="B1317"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4灭火器的最大保护距离应符合表5.2.2-72的规定。</t>
        </is>
      </c>
      <c r="I1317" s="0" t="n">
        <v>1</v>
      </c>
      <c r="J1317" s="0" t="n">
        <v>1</v>
      </c>
      <c r="N1317" s="0" t="n">
        <v>2</v>
      </c>
      <c r="O1317" s="0" t="n">
        <v>2</v>
      </c>
      <c r="P1317" s="0" t="n">
        <v>2</v>
      </c>
    </row>
    <row r="1318" ht="151.8" customHeight="1" s="1">
      <c r="A1318" s="20" t="inlineStr">
        <is>
          <t>灭火器配备数量不足</t>
        </is>
      </c>
      <c r="B1318"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4灭火器的最大保护距离应符合表5.2.2-51的规定。</t>
        </is>
      </c>
      <c r="I1318" s="0" t="n">
        <v>1</v>
      </c>
      <c r="J1318" s="0" t="n">
        <v>1</v>
      </c>
      <c r="N1318" s="0" t="n">
        <v>2</v>
      </c>
      <c r="O1318" s="0" t="n">
        <v>2</v>
      </c>
      <c r="P1318" s="0" t="n">
        <v>2</v>
      </c>
    </row>
    <row r="1319" ht="151.8" customHeight="1" s="1">
      <c r="A1319" s="20" t="inlineStr">
        <is>
          <t>灭火器配备数量不足</t>
        </is>
      </c>
      <c r="B1319"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4灭火器的最大保护距离应符合表5.2.2-35的规定。</t>
        </is>
      </c>
      <c r="I1319" s="0" t="n">
        <v>1</v>
      </c>
      <c r="J1319" s="0" t="n">
        <v>1</v>
      </c>
      <c r="N1319" s="0" t="n">
        <v>2</v>
      </c>
      <c r="O1319" s="0" t="n">
        <v>2</v>
      </c>
      <c r="P1319" s="0" t="n">
        <v>2</v>
      </c>
    </row>
    <row r="1320" ht="151.8" customHeight="1" s="1">
      <c r="A1320" s="20" t="inlineStr">
        <is>
          <t>灭火器配置不足</t>
        </is>
      </c>
      <c r="B1320"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4灭火器的最大保护距离应符合表5.2.2-178的规定。</t>
        </is>
      </c>
      <c r="I1320" s="0" t="n">
        <v>1</v>
      </c>
      <c r="J1320" s="0" t="n">
        <v>1</v>
      </c>
      <c r="N1320" s="0" t="n">
        <v>1</v>
      </c>
      <c r="O1320" s="0" t="n">
        <v>1</v>
      </c>
      <c r="P1320" s="0" t="n">
        <v>1</v>
      </c>
    </row>
    <row r="1321" ht="151.8" customHeight="1" s="1">
      <c r="A1321" s="20" t="inlineStr">
        <is>
          <t>灭火器喷管老化开裂</t>
        </is>
      </c>
      <c r="B1321"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4灭火器的最大保护距离应符合表5.2.2-79的规定。</t>
        </is>
      </c>
      <c r="I1321" s="0" t="n">
        <v>1</v>
      </c>
      <c r="J1321" s="0" t="n">
        <v>2</v>
      </c>
      <c r="N1321" s="0" t="n">
        <v>20</v>
      </c>
      <c r="O1321" s="0" t="n">
        <v>20</v>
      </c>
      <c r="P1321" s="0" t="n">
        <v>20</v>
      </c>
    </row>
    <row r="1322" ht="151.8" customHeight="1" s="1">
      <c r="A1322" s="20" t="inlineStr">
        <is>
          <t>灭火器缺失</t>
        </is>
      </c>
      <c r="B1322"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4灭火器的最大保护距离应符合表5.2.2-78的规定。</t>
        </is>
      </c>
      <c r="I1322" s="0" t="n">
        <v>1</v>
      </c>
      <c r="J1322" s="0" t="n">
        <v>1</v>
      </c>
      <c r="N1322" s="0" t="n">
        <v>8</v>
      </c>
      <c r="O1322" s="0" t="n">
        <v>8</v>
      </c>
      <c r="P1322" s="0" t="n">
        <v>8</v>
      </c>
    </row>
    <row r="1323" ht="151.8" customHeight="1" s="1">
      <c r="A1323" s="20" t="inlineStr">
        <is>
          <t>灭火器缺失</t>
        </is>
      </c>
      <c r="B1323"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4灭火器的最大保护距离应符合表5.2.2-103的规定。</t>
        </is>
      </c>
      <c r="I1323" s="0" t="n">
        <v>1</v>
      </c>
      <c r="J1323" s="0" t="n">
        <v>1</v>
      </c>
      <c r="N1323" s="0" t="n">
        <v>8</v>
      </c>
      <c r="O1323" s="0" t="n">
        <v>8</v>
      </c>
      <c r="P1323" s="0" t="n">
        <v>8</v>
      </c>
    </row>
    <row r="1324" ht="151.8" customHeight="1" s="1">
      <c r="A1324" s="20" t="inlineStr">
        <is>
          <t>灭火器缺失</t>
        </is>
      </c>
      <c r="B1324"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4灭火器的最大保护距离应符合表5.2.2-142的规定。</t>
        </is>
      </c>
      <c r="I1324" s="0" t="n">
        <v>1</v>
      </c>
      <c r="J1324" s="0" t="n">
        <v>1</v>
      </c>
      <c r="N1324" s="0" t="n">
        <v>8</v>
      </c>
      <c r="O1324" s="0" t="n">
        <v>8</v>
      </c>
      <c r="P1324" s="0" t="n">
        <v>8</v>
      </c>
    </row>
    <row r="1325" ht="151.8" customHeight="1" s="1">
      <c r="A1325" s="20" t="inlineStr">
        <is>
          <t>灭火器缺失</t>
        </is>
      </c>
      <c r="B1325"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4灭火器的最大保护距离应符合表5.2.2-55的规定。</t>
        </is>
      </c>
      <c r="I1325" s="0" t="n">
        <v>1</v>
      </c>
      <c r="J1325" s="0" t="n">
        <v>1</v>
      </c>
      <c r="N1325" s="0" t="n">
        <v>8</v>
      </c>
      <c r="O1325" s="0" t="n">
        <v>8</v>
      </c>
      <c r="P1325" s="0" t="n">
        <v>8</v>
      </c>
    </row>
    <row r="1326" ht="151.8" customHeight="1" s="1">
      <c r="A1326" s="20" t="inlineStr">
        <is>
          <t>灭火器缺失</t>
        </is>
      </c>
      <c r="B1326"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4灭火器的最大保护距离应符合表5.2.2-75的规定。</t>
        </is>
      </c>
      <c r="I1326" s="0" t="n">
        <v>1</v>
      </c>
      <c r="J1326" s="0" t="n">
        <v>1</v>
      </c>
      <c r="N1326" s="0" t="n">
        <v>8</v>
      </c>
      <c r="O1326" s="0" t="n">
        <v>8</v>
      </c>
      <c r="P1326" s="0" t="n">
        <v>8</v>
      </c>
    </row>
    <row r="1327" ht="151.8" customHeight="1" s="1">
      <c r="A1327" s="20" t="inlineStr">
        <is>
          <t>灭火器缺失。</t>
        </is>
      </c>
      <c r="B1327"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4灭火器的最大保护距离应符合表5.2.2-113的规定。</t>
        </is>
      </c>
      <c r="I1327" s="0" t="n">
        <v>1</v>
      </c>
      <c r="J1327" s="0" t="n">
        <v>2</v>
      </c>
      <c r="N1327" s="0" t="n">
        <v>8</v>
      </c>
      <c r="O1327" s="0" t="n">
        <v>8</v>
      </c>
      <c r="P1327" s="0" t="n">
        <v>8</v>
      </c>
    </row>
    <row r="1328" ht="151.8" customHeight="1" s="1">
      <c r="A1328" s="20" t="inlineStr">
        <is>
          <t>灭火器失效</t>
        </is>
      </c>
      <c r="B1328"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4灭火器的最大保护距离应符合表5.2.2-109的规定。</t>
        </is>
      </c>
      <c r="I1328" s="0" t="n">
        <v>1</v>
      </c>
      <c r="J1328" s="0" t="n">
        <v>1</v>
      </c>
      <c r="N1328" s="0" t="n">
        <v>4</v>
      </c>
      <c r="O1328" s="0" t="n">
        <v>3</v>
      </c>
      <c r="P1328" s="0" t="n">
        <v>3</v>
      </c>
    </row>
    <row r="1329" ht="151.8" customHeight="1" s="1">
      <c r="A1329" s="20" t="inlineStr">
        <is>
          <t>灭火器失效</t>
        </is>
      </c>
      <c r="B1329"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4灭火器的最大保护距离应符合表5.2.2-136的规定。</t>
        </is>
      </c>
      <c r="I1329" s="0" t="n">
        <v>1</v>
      </c>
      <c r="J1329" s="0" t="n">
        <v>1</v>
      </c>
      <c r="N1329" s="0" t="n">
        <v>4</v>
      </c>
      <c r="O1329" s="0" t="n">
        <v>3</v>
      </c>
      <c r="P1329" s="0" t="n">
        <v>3</v>
      </c>
    </row>
    <row r="1330" ht="151.8" customHeight="1" s="1">
      <c r="A1330" s="20" t="inlineStr">
        <is>
          <t>灭火器失效</t>
        </is>
      </c>
      <c r="B1330"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4灭火器的最大保护距离应符合表5.2.2-12的规定。</t>
        </is>
      </c>
      <c r="I1330" s="0" t="n">
        <v>1</v>
      </c>
      <c r="J1330" s="0" t="n">
        <v>1</v>
      </c>
      <c r="N1330" s="0" t="n">
        <v>4</v>
      </c>
      <c r="O1330" s="0" t="n">
        <v>3</v>
      </c>
      <c r="P1330" s="0" t="n">
        <v>3</v>
      </c>
    </row>
    <row r="1331" ht="151.8" customHeight="1" s="1">
      <c r="A1331" s="20" t="inlineStr">
        <is>
          <t>灭火器失效</t>
        </is>
      </c>
      <c r="B1331"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4灭火器的最大保护距离应符合表5.2.2-71的规定。</t>
        </is>
      </c>
      <c r="I1331" s="0" t="n">
        <v>1</v>
      </c>
      <c r="J1331" s="0" t="n">
        <v>1</v>
      </c>
      <c r="N1331" s="0" t="n">
        <v>4</v>
      </c>
      <c r="O1331" s="0" t="n">
        <v>3</v>
      </c>
      <c r="P1331" s="0" t="n">
        <v>3</v>
      </c>
    </row>
    <row r="1332" ht="151.8" customHeight="1" s="1">
      <c r="A1332" s="20" t="inlineStr">
        <is>
          <t>灭火器失效</t>
        </is>
      </c>
      <c r="B1332"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4灭火器的最大保护距离应符合表5.2.2-199的规定。</t>
        </is>
      </c>
      <c r="I1332" s="0" t="n">
        <v>1</v>
      </c>
      <c r="J1332" s="0" t="n">
        <v>1</v>
      </c>
      <c r="N1332" s="0" t="n">
        <v>4</v>
      </c>
      <c r="O1332" s="0" t="n">
        <v>3</v>
      </c>
      <c r="P1332" s="0" t="n">
        <v>3</v>
      </c>
    </row>
    <row r="1333" ht="151.8" customHeight="1" s="1">
      <c r="A1333" s="20" t="inlineStr">
        <is>
          <t>灭火器失效</t>
        </is>
      </c>
      <c r="B1333"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4灭火器的最大保护距离应符合表5.2.2-200的规定。</t>
        </is>
      </c>
      <c r="I1333" s="0" t="n">
        <v>1</v>
      </c>
      <c r="J1333" s="0" t="n">
        <v>1</v>
      </c>
      <c r="N1333" s="0" t="n">
        <v>4</v>
      </c>
      <c r="O1333" s="0" t="n">
        <v>3</v>
      </c>
      <c r="P1333" s="0" t="n">
        <v>3</v>
      </c>
    </row>
    <row r="1334" ht="151.8" customHeight="1" s="1">
      <c r="A1334" s="20" t="inlineStr">
        <is>
          <t>灭火器失效</t>
        </is>
      </c>
      <c r="B1334"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4灭火器的最大保护距离应符合表5.2.2-116的规定。</t>
        </is>
      </c>
      <c r="I1334" s="0" t="n">
        <v>1</v>
      </c>
      <c r="J1334" s="0" t="n">
        <v>1</v>
      </c>
      <c r="N1334" s="0" t="n">
        <v>4</v>
      </c>
      <c r="O1334" s="0" t="n">
        <v>3</v>
      </c>
      <c r="P1334" s="0" t="n">
        <v>3</v>
      </c>
    </row>
    <row r="1335" ht="151.8" customHeight="1" s="1">
      <c r="A1335" s="20" t="inlineStr">
        <is>
          <t>灭火器失效</t>
        </is>
      </c>
      <c r="B1335"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4灭火器的最大保护距离应符合表5.2.2-183的规定。</t>
        </is>
      </c>
      <c r="I1335" s="0" t="n">
        <v>1</v>
      </c>
      <c r="J1335" s="0" t="n">
        <v>1</v>
      </c>
      <c r="N1335" s="0" t="n">
        <v>4</v>
      </c>
      <c r="O1335" s="0" t="n">
        <v>3</v>
      </c>
      <c r="P1335" s="0" t="n">
        <v>3</v>
      </c>
    </row>
    <row r="1336" ht="151.8" customHeight="1" s="1">
      <c r="A1336" s="20" t="inlineStr">
        <is>
          <t>灭火器失效</t>
        </is>
      </c>
      <c r="B1336"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4灭火器的最大保护距离应符合表5.2.2-27的规定。</t>
        </is>
      </c>
      <c r="I1336" s="0" t="n">
        <v>1</v>
      </c>
      <c r="J1336" s="0" t="n">
        <v>1</v>
      </c>
      <c r="N1336" s="0" t="n">
        <v>4</v>
      </c>
      <c r="O1336" s="0" t="n">
        <v>3</v>
      </c>
      <c r="P1336" s="0" t="n">
        <v>3</v>
      </c>
    </row>
    <row r="1337" ht="151.8" customHeight="1" s="1">
      <c r="A1337" s="20" t="inlineStr">
        <is>
          <t>灭火器失效</t>
        </is>
      </c>
      <c r="B1337"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4灭火器的最大保护距离应符合表5.2.2-176的规定。</t>
        </is>
      </c>
      <c r="I1337" s="0" t="n">
        <v>1</v>
      </c>
      <c r="J1337" s="0" t="n">
        <v>1</v>
      </c>
      <c r="N1337" s="0" t="n">
        <v>4</v>
      </c>
      <c r="O1337" s="0" t="n">
        <v>3</v>
      </c>
      <c r="P1337" s="0" t="n">
        <v>3</v>
      </c>
    </row>
    <row r="1338" ht="151.8" customHeight="1" s="1">
      <c r="A1338" s="20" t="inlineStr">
        <is>
          <t>灭火器失效</t>
        </is>
      </c>
      <c r="B1338"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4灭火器的最大保护距离应符合表5.2.2-99的规定。</t>
        </is>
      </c>
      <c r="I1338" s="0" t="n">
        <v>1</v>
      </c>
      <c r="J1338" s="0" t="n">
        <v>1</v>
      </c>
      <c r="N1338" s="0" t="n">
        <v>4</v>
      </c>
      <c r="O1338" s="0" t="n">
        <v>3</v>
      </c>
      <c r="P1338" s="0" t="n">
        <v>3</v>
      </c>
    </row>
    <row r="1339" ht="151.8" customHeight="1" s="1">
      <c r="A1339" s="20" t="inlineStr">
        <is>
          <t>灭火器失效</t>
        </is>
      </c>
      <c r="B1339"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4灭火器的最大保护距离应符合表5.2.2-170的规定。</t>
        </is>
      </c>
      <c r="I1339" s="0" t="n">
        <v>1</v>
      </c>
      <c r="J1339" s="0" t="n">
        <v>1</v>
      </c>
      <c r="N1339" s="0" t="n">
        <v>4</v>
      </c>
      <c r="O1339" s="0" t="n">
        <v>3</v>
      </c>
      <c r="P1339" s="0" t="n">
        <v>3</v>
      </c>
    </row>
    <row r="1340" ht="151.8" customHeight="1" s="1">
      <c r="A1340" s="20" t="inlineStr">
        <is>
          <t>灭火器失效未更换</t>
        </is>
      </c>
      <c r="B1340"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4灭火器的最大保护距离应符合表5.2.2-86的规定。</t>
        </is>
      </c>
      <c r="I1340" s="0" t="n">
        <v>1</v>
      </c>
      <c r="J1340" s="0" t="n">
        <v>1</v>
      </c>
      <c r="N1340" s="0" t="n">
        <v>4</v>
      </c>
      <c r="O1340" s="0" t="n">
        <v>4</v>
      </c>
      <c r="P1340" s="0" t="n">
        <v>4</v>
      </c>
    </row>
    <row r="1341" ht="151.8" customHeight="1" s="1">
      <c r="A1341" s="20" t="inlineStr">
        <is>
          <t>灭火器数量不足</t>
        </is>
      </c>
      <c r="B1341"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4灭火器的最大保护距离应符合表5.2.2-120的规定。</t>
        </is>
      </c>
      <c r="I1341" s="0" t="n">
        <v>1</v>
      </c>
      <c r="J1341" s="0" t="n">
        <v>1</v>
      </c>
      <c r="N1341" s="0" t="n">
        <v>4</v>
      </c>
      <c r="O1341" s="0" t="n">
        <v>4</v>
      </c>
      <c r="P1341" s="0" t="n">
        <v>4</v>
      </c>
    </row>
    <row r="1342" ht="151.8" customHeight="1" s="1">
      <c r="A1342" s="20" t="inlineStr">
        <is>
          <t>灭火器未按照要求摆放，关门</t>
        </is>
      </c>
      <c r="B1342"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4灭火器的最大保护距离应符合表5.2.2-165的规定。</t>
        </is>
      </c>
      <c r="I1342" s="0" t="n">
        <v>1</v>
      </c>
      <c r="J1342" s="0" t="n">
        <v>1</v>
      </c>
      <c r="N1342" s="0" t="n">
        <v>4</v>
      </c>
      <c r="O1342" s="0" t="n">
        <v>4</v>
      </c>
      <c r="P1342" s="0" t="n">
        <v>4</v>
      </c>
    </row>
    <row r="1343" ht="151.8" customHeight="1" s="1">
      <c r="A1343" s="20" t="inlineStr">
        <is>
          <t>灭火器未按照要求巡视并填写巡视记录</t>
        </is>
      </c>
      <c r="B1343"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4灭火器的最大保护距离应符合表5.2.2-182的规定。</t>
        </is>
      </c>
      <c r="I1343" s="0" t="n">
        <v>1</v>
      </c>
      <c r="J1343" s="0" t="n">
        <v>1</v>
      </c>
      <c r="N1343" s="0" t="n">
        <v>10</v>
      </c>
      <c r="O1343" s="0" t="n">
        <v>10</v>
      </c>
      <c r="P1343" s="0" t="n">
        <v>10</v>
      </c>
    </row>
    <row r="1344" ht="151.8" customHeight="1" s="1">
      <c r="A1344" s="20" t="inlineStr">
        <is>
          <t>灭火器未及时核检</t>
        </is>
      </c>
      <c r="B1344"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4灭火器的最大保护距离应符合表5.2.2-161的规定。</t>
        </is>
      </c>
      <c r="I1344" s="0" t="n">
        <v>1</v>
      </c>
      <c r="J1344" s="0" t="n">
        <v>1</v>
      </c>
      <c r="N1344" s="0" t="n">
        <v>4</v>
      </c>
      <c r="O1344" s="0" t="n">
        <v>4</v>
      </c>
      <c r="P1344" s="0" t="n">
        <v>4</v>
      </c>
    </row>
    <row r="1345" ht="151.8" customHeight="1" s="1">
      <c r="A1345" s="20" t="inlineStr">
        <is>
          <t>灭火器未配置箱</t>
        </is>
      </c>
      <c r="B1345"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4灭火器的最大保护距离应符合表5.2.2-54的规定。</t>
        </is>
      </c>
      <c r="I1345" s="0" t="n">
        <v>1</v>
      </c>
      <c r="J1345" s="0" t="n">
        <v>1</v>
      </c>
      <c r="N1345" s="0" t="n">
        <v>2</v>
      </c>
      <c r="O1345" s="0" t="n">
        <v>1</v>
      </c>
      <c r="P1345" s="0" t="n">
        <v>1</v>
      </c>
    </row>
    <row r="1346" ht="151.8" customHeight="1" s="1">
      <c r="A1346" s="20" t="inlineStr">
        <is>
          <t>灭火器未使用箱子放置，存在掉落风险</t>
        </is>
      </c>
      <c r="B1346"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4灭火器的最大保护距离应符合表5.2.2-84的规定。</t>
        </is>
      </c>
      <c r="I1346" s="0" t="n">
        <v>1</v>
      </c>
      <c r="J1346" s="0" t="n">
        <v>1</v>
      </c>
      <c r="N1346" s="0" t="n">
        <v>4</v>
      </c>
      <c r="O1346" s="0" t="n">
        <v>4</v>
      </c>
      <c r="P1346" s="0" t="n">
        <v>4</v>
      </c>
    </row>
    <row r="1347" ht="151.8" customHeight="1" s="1">
      <c r="A1347" s="20" t="inlineStr">
        <is>
          <t>灭火器箱破损</t>
        </is>
      </c>
      <c r="B1347"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4灭火器的最大保护距离应符合表5.2.2-126的规定。</t>
        </is>
      </c>
      <c r="I1347" s="0" t="n">
        <v>1</v>
      </c>
      <c r="J1347" s="0" t="n">
        <v>2</v>
      </c>
      <c r="N1347" s="0" t="n">
        <v>4</v>
      </c>
      <c r="O1347" s="0" t="n">
        <v>4</v>
      </c>
      <c r="P1347" s="0" t="n">
        <v>4</v>
      </c>
    </row>
    <row r="1348" ht="151.8" customHeight="1" s="1">
      <c r="A1348" s="20" t="inlineStr">
        <is>
          <t>灭火器箱缺失</t>
        </is>
      </c>
      <c r="B1348"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4灭火器的最大保护距离应符合表5.2.2-127的规定。</t>
        </is>
      </c>
      <c r="I1348" s="0" t="n">
        <v>1</v>
      </c>
      <c r="J1348" s="0" t="n">
        <v>1</v>
      </c>
      <c r="N1348" s="0" t="n">
        <v>6</v>
      </c>
      <c r="O1348" s="0" t="n">
        <v>6</v>
      </c>
      <c r="P1348" s="0" t="n">
        <v>6</v>
      </c>
    </row>
    <row r="1349" ht="151.8" customHeight="1" s="1">
      <c r="A1349" s="20" t="inlineStr">
        <is>
          <t>灭火器箱上放杂物</t>
        </is>
      </c>
      <c r="B1349"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4灭火器的最大保护距离应符合表5.2.2-11的规定。</t>
        </is>
      </c>
      <c r="I1349" s="0" t="n">
        <v>2</v>
      </c>
      <c r="J1349" s="0" t="n">
        <v>2</v>
      </c>
      <c r="N1349" s="0" t="n">
        <v>4</v>
      </c>
      <c r="O1349" s="0" t="n">
        <v>4</v>
      </c>
      <c r="P1349" s="0" t="n">
        <v>4</v>
      </c>
    </row>
    <row r="1350" ht="151.8" customHeight="1" s="1">
      <c r="A1350" s="20" t="inlineStr">
        <is>
          <t>灭火器箱损坏</t>
        </is>
      </c>
      <c r="B1350"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4灭火器的最大保护距离应符合表5.2.2-53的规定。</t>
        </is>
      </c>
      <c r="I1350" s="0" t="n">
        <v>1</v>
      </c>
      <c r="J1350" s="0" t="n">
        <v>1</v>
      </c>
      <c r="N1350" s="0" t="n">
        <v>4</v>
      </c>
      <c r="O1350" s="0" t="n">
        <v>4</v>
      </c>
      <c r="P1350" s="0" t="n">
        <v>4</v>
      </c>
    </row>
    <row r="1351" ht="151.8" customHeight="1" s="1">
      <c r="A1351" s="20" t="inlineStr">
        <is>
          <t>灭火器箱损坏</t>
        </is>
      </c>
      <c r="B1351"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4灭火器的最大保护距离应符合表5.2.2-195的规定。</t>
        </is>
      </c>
      <c r="I1351" s="0" t="n">
        <v>1</v>
      </c>
      <c r="J1351" s="0" t="n">
        <v>1</v>
      </c>
      <c r="N1351" s="0" t="n">
        <v>4</v>
      </c>
      <c r="O1351" s="0" t="n">
        <v>4</v>
      </c>
      <c r="P1351" s="0" t="n">
        <v>4</v>
      </c>
    </row>
    <row r="1352" ht="151.8" customHeight="1" s="1">
      <c r="A1352" s="20" t="inlineStr">
        <is>
          <t>灭火器箱子上堆放杂物</t>
        </is>
      </c>
      <c r="B1352"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4灭火器的最大保护距离应符合表5.2.2-198的规定。</t>
        </is>
      </c>
      <c r="I1352" s="0" t="n">
        <v>1</v>
      </c>
      <c r="J1352" s="0" t="n">
        <v>1</v>
      </c>
      <c r="N1352" s="0" t="n">
        <v>4</v>
      </c>
      <c r="O1352" s="0" t="n">
        <v>4</v>
      </c>
      <c r="P1352" s="0" t="n">
        <v>4</v>
      </c>
    </row>
    <row r="1353" ht="151.8" customHeight="1" s="1">
      <c r="A1353" s="20" t="inlineStr">
        <is>
          <t>灭火器箱子随意放置 线缆拖地</t>
        </is>
      </c>
      <c r="B1353"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4灭火器的最大保护距离应符合表5.2.2-134的规定。</t>
        </is>
      </c>
      <c r="I1353" s="0" t="n">
        <v>2</v>
      </c>
      <c r="J1353" s="0" t="n">
        <v>2</v>
      </c>
      <c r="N1353" s="0" t="n">
        <v>4</v>
      </c>
      <c r="O1353" s="0" t="n">
        <v>4</v>
      </c>
      <c r="P1353" s="0" t="n">
        <v>4</v>
      </c>
    </row>
    <row r="1354" ht="151.8" customHeight="1" s="1">
      <c r="A1354" s="20" t="inlineStr">
        <is>
          <t>灭火器巡检记录未及时更新</t>
        </is>
      </c>
      <c r="B1354"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4灭火器的最大保护距离应符合表5.2.2-2的规定。</t>
        </is>
      </c>
      <c r="I1354" s="0" t="n">
        <v>1</v>
      </c>
      <c r="J1354" s="0" t="n">
        <v>1</v>
      </c>
      <c r="N1354" s="0" t="n">
        <v>8</v>
      </c>
      <c r="O1354" s="0" t="n">
        <v>8</v>
      </c>
      <c r="P1354" s="0" t="n">
        <v>8</v>
      </c>
    </row>
    <row r="1355" ht="151.8" customHeight="1" s="1">
      <c r="A1355" s="20" t="inlineStr">
        <is>
          <t>灭火器巡视记录未更新</t>
        </is>
      </c>
      <c r="B1355"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4灭火器的最大保护距离应符合表5.2.2-188的规定。</t>
        </is>
      </c>
      <c r="I1355" s="0" t="n">
        <v>1</v>
      </c>
      <c r="J1355" s="0" t="n">
        <v>1</v>
      </c>
      <c r="N1355" s="0" t="n">
        <v>8</v>
      </c>
      <c r="O1355" s="0" t="n">
        <v>8</v>
      </c>
      <c r="P1355" s="0" t="n">
        <v>8</v>
      </c>
    </row>
    <row r="1356" ht="151.8" customHeight="1" s="1">
      <c r="A1356" s="20" t="inlineStr">
        <is>
          <t>灭火器压力不足</t>
        </is>
      </c>
      <c r="B1356"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4灭火器的最大保护距离应符合表5.2.2-148的规定。</t>
        </is>
      </c>
      <c r="I1356" s="0" t="n">
        <v>1</v>
      </c>
      <c r="J1356" s="0" t="n">
        <v>1</v>
      </c>
      <c r="N1356" s="0" t="n">
        <v>4</v>
      </c>
      <c r="O1356" s="0" t="n">
        <v>4</v>
      </c>
      <c r="P1356" s="0" t="n">
        <v>4</v>
      </c>
    </row>
    <row r="1357" ht="151.8" customHeight="1" s="1">
      <c r="A1357" s="20" t="inlineStr">
        <is>
          <t>明洞仰拱端头未设置临边防护</t>
        </is>
      </c>
      <c r="B1357"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4.197防护栏杆”一节内相关要求。</t>
        </is>
      </c>
      <c r="I1357" s="0" t="n">
        <v>1</v>
      </c>
      <c r="J1357" s="0" t="n">
        <v>1</v>
      </c>
      <c r="N1357" s="0" t="n">
        <v>20</v>
      </c>
      <c r="O1357" s="0" t="n">
        <v>20</v>
      </c>
      <c r="P1357" s="0" t="n">
        <v>20</v>
      </c>
    </row>
    <row r="1358" ht="151.8" customHeight="1" s="1">
      <c r="A1358" s="20" t="inlineStr">
        <is>
          <t>明洞仰拱栈桥临边防护缺失</t>
        </is>
      </c>
      <c r="B1358"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4.198防护栏杆”一节内相关要求。</t>
        </is>
      </c>
      <c r="I1358" s="0" t="n">
        <v>2</v>
      </c>
      <c r="J1358" s="0" t="n">
        <v>1</v>
      </c>
      <c r="N1358" s="0" t="n">
        <v>20</v>
      </c>
      <c r="O1358" s="0" t="n">
        <v>20</v>
      </c>
      <c r="P1358" s="0" t="n">
        <v>20</v>
      </c>
    </row>
    <row r="1359" ht="151.8" customHeight="1" s="1">
      <c r="A1359" s="20" t="inlineStr">
        <is>
          <t>模板材料临时堆放区未配备灭火器</t>
        </is>
      </c>
      <c r="B1359"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4灭火器的最大保护距离应符合表5.2.2-144的规定。</t>
        </is>
      </c>
      <c r="I1359" s="0" t="n">
        <v>7</v>
      </c>
      <c r="J1359" s="0" t="n">
        <v>9</v>
      </c>
      <c r="N1359" s="0" t="n">
        <v>20</v>
      </c>
      <c r="O1359" s="0" t="n">
        <v>20</v>
      </c>
      <c r="P1359" s="0" t="n">
        <v>20</v>
      </c>
    </row>
    <row r="1360" ht="151.8" customHeight="1" s="1">
      <c r="A1360" s="20" t="inlineStr">
        <is>
          <t>模板拆除对临边防护直接焊割，高空抛物</t>
        </is>
      </c>
      <c r="B1360"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4.90防护栏杆”一节内相关要求。</t>
        </is>
      </c>
      <c r="I1360" s="0" t="n">
        <v>1</v>
      </c>
      <c r="J1360" s="0" t="n">
        <v>1</v>
      </c>
      <c r="N1360" s="0" t="n">
        <v>3</v>
      </c>
      <c r="O1360" s="0" t="n">
        <v>3</v>
      </c>
      <c r="P1360" s="0" t="n">
        <v>3</v>
      </c>
    </row>
    <row r="1361" ht="151.8" customHeight="1" s="1">
      <c r="A1361" s="20" t="inlineStr">
        <is>
          <t>模板堆放处未围蔽未配备灭火器</t>
        </is>
      </c>
      <c r="B1361"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4灭火器的最大保护距离应符合表5.2.2-149的规定。</t>
        </is>
      </c>
      <c r="I1361" s="0" t="n">
        <v>2</v>
      </c>
      <c r="J1361" s="0" t="n">
        <v>2</v>
      </c>
      <c r="N1361" s="0" t="n">
        <v>3</v>
      </c>
      <c r="O1361" s="0" t="n">
        <v>3</v>
      </c>
      <c r="P1361" s="0" t="n">
        <v>3</v>
      </c>
    </row>
    <row r="1362" ht="151.8" customHeight="1" s="1">
      <c r="A1362" s="20" t="inlineStr">
        <is>
          <t>模板堆放区灭火器缺失</t>
        </is>
      </c>
      <c r="B1362"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4灭火器的最大保护距离应符合表5.2.2-60的规定。</t>
        </is>
      </c>
      <c r="I1362" s="0" t="n">
        <v>4</v>
      </c>
      <c r="J1362" s="0" t="n">
        <v>14</v>
      </c>
      <c r="N1362" s="0" t="n">
        <v>13</v>
      </c>
      <c r="O1362" s="0" t="n">
        <v>13</v>
      </c>
      <c r="P1362" s="0" t="n">
        <v>13</v>
      </c>
    </row>
    <row r="1363" ht="151.8" customHeight="1" s="1">
      <c r="A1363" s="20" t="inlineStr">
        <is>
          <t>模板木方堆放区灭火器配备不足</t>
        </is>
      </c>
      <c r="B1363"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4灭火器的最大保护距离应符合表5.2.2-25的规定。</t>
        </is>
      </c>
      <c r="I1363" s="0" t="n">
        <v>2</v>
      </c>
      <c r="J1363" s="0" t="n">
        <v>2</v>
      </c>
      <c r="N1363" s="0" t="n">
        <v>3</v>
      </c>
      <c r="O1363" s="0" t="n">
        <v>3</v>
      </c>
      <c r="P1363" s="0" t="n">
        <v>3</v>
      </c>
    </row>
    <row r="1364" ht="151.8" customHeight="1" s="1">
      <c r="A1364" s="20" t="inlineStr">
        <is>
          <t>模板木方堆放区未设置灭火器</t>
        </is>
      </c>
      <c r="B1364"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4灭火器的最大保护距离应符合表5.2.2-158的规定。</t>
        </is>
      </c>
      <c r="I1364" s="0" t="n">
        <v>2</v>
      </c>
      <c r="J1364" s="0" t="n">
        <v>2</v>
      </c>
      <c r="N1364" s="0" t="n">
        <v>5</v>
      </c>
      <c r="O1364" s="0" t="n">
        <v>5</v>
      </c>
      <c r="P1364" s="0" t="n">
        <v>5</v>
      </c>
    </row>
    <row r="1365" ht="151.8" customHeight="1" s="1">
      <c r="A1365" s="20" t="inlineStr">
        <is>
          <t>模板木方周边未配备灭火器</t>
        </is>
      </c>
      <c r="B1365"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4灭火器的最大保护距离应符合表5.2.2-192的规定。</t>
        </is>
      </c>
      <c r="I1365" s="0" t="n">
        <v>2</v>
      </c>
      <c r="J1365" s="0" t="n">
        <v>3</v>
      </c>
      <c r="N1365" s="0" t="n">
        <v>3</v>
      </c>
      <c r="O1365" s="0" t="n">
        <v>3</v>
      </c>
      <c r="P1365" s="0" t="n">
        <v>3</v>
      </c>
    </row>
    <row r="1366" ht="151.8" customHeight="1" s="1">
      <c r="A1366" s="20" t="inlineStr">
        <is>
          <t>模板木方周围未设置灭火器</t>
        </is>
      </c>
      <c r="B1366"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4灭火器的最大保护距离应符合表5.2.2-34的规定。</t>
        </is>
      </c>
      <c r="I1366" s="0" t="n">
        <v>2</v>
      </c>
      <c r="J1366" s="0" t="n">
        <v>2</v>
      </c>
      <c r="N1366" s="0" t="n">
        <v>4</v>
      </c>
      <c r="O1366" s="0" t="n">
        <v>4</v>
      </c>
      <c r="P1366" s="0" t="n">
        <v>4</v>
      </c>
    </row>
    <row r="1367" ht="27.6" customHeight="1" s="1">
      <c r="A1367" s="20" t="inlineStr">
        <is>
          <t>木工班组高处作业未系挂安全带</t>
        </is>
      </c>
      <c r="B1367" s="20" t="inlineStr">
        <is>
          <t>2.0.116在工作中，应按规定使用劳动保护用品。高处作业时应系安全带。</t>
        </is>
      </c>
      <c r="I1367" s="0" t="n">
        <v>20</v>
      </c>
      <c r="J1367" s="0" t="n">
        <v>20</v>
      </c>
      <c r="N1367" s="0" t="n">
        <v>20</v>
      </c>
      <c r="O1367" s="0" t="n">
        <v>20</v>
      </c>
      <c r="P1367" s="0" t="n">
        <v>20</v>
      </c>
    </row>
    <row r="1368" ht="55.2" customHeight="1" s="1">
      <c r="A1368" s="20" t="inlineStr">
        <is>
          <t>木工材料混乱，积水未清理</t>
        </is>
      </c>
      <c r="B1368" s="20" t="inlineStr">
        <is>
          <t>12.1.35临时建筑的拆除应符合环保要求，拆下的建筑材料和建筑垃圾应及时清理。楼面、操作平台不得集中堆放建筑材料和建筑垃圾。建筑垃圾宜按规定清运，不得在施工现场焚烧。</t>
        </is>
      </c>
      <c r="I1368" s="0" t="n">
        <v>20</v>
      </c>
      <c r="J1368" s="0" t="n">
        <v>20</v>
      </c>
      <c r="N1368" s="0" t="n">
        <v>20</v>
      </c>
      <c r="O1368" s="0" t="n">
        <v>20</v>
      </c>
      <c r="P1368" s="0" t="n">
        <v>20</v>
      </c>
    </row>
    <row r="1369" ht="151.8" customHeight="1" s="1">
      <c r="A1369" s="20" t="inlineStr">
        <is>
          <t>木工加工机械未设置防护罩，灭火器配置不足</t>
        </is>
      </c>
      <c r="B1369"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4灭火器的最大保护距离应符合表5.2.2-7的规定。</t>
        </is>
      </c>
      <c r="I1369" s="0" t="n">
        <v>2</v>
      </c>
      <c r="J1369" s="0" t="n">
        <v>2</v>
      </c>
      <c r="N1369" s="0" t="n">
        <v>3</v>
      </c>
      <c r="O1369" s="0" t="n">
        <v>3</v>
      </c>
      <c r="P1369" s="0" t="n">
        <v>3</v>
      </c>
    </row>
    <row r="1370" ht="151.8" customHeight="1" s="1">
      <c r="A1370" s="20" t="inlineStr">
        <is>
          <t>木工加工区未配置灭火器</t>
        </is>
      </c>
      <c r="B1370"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4灭火器的最大保护距离应符合表5.2.2-42的规定。</t>
        </is>
      </c>
      <c r="I1370" s="0" t="n">
        <v>2</v>
      </c>
      <c r="J1370" s="0" t="n">
        <v>2</v>
      </c>
      <c r="N1370" s="0" t="n">
        <v>1</v>
      </c>
      <c r="O1370" s="0" t="n">
        <v>1</v>
      </c>
      <c r="P1370" s="0" t="n">
        <v>1</v>
      </c>
    </row>
    <row r="1371" ht="41.4" customHeight="1" s="1">
      <c r="A1371" s="20" t="inlineStr">
        <is>
          <t>木梯子退场，积水清理，垃圾清理。</t>
        </is>
      </c>
      <c r="B1371" s="20" t="inlineStr">
        <is>
          <t>5.1.70施工现场应设置封闭式建筑垃圾站。办公区和生活区应设置封闭式垃圾容器。生活垃圾应分类存放，并应及时清运、消纳。</t>
        </is>
      </c>
      <c r="I1371" s="0" t="n">
        <v>20</v>
      </c>
      <c r="J1371" s="0" t="n">
        <v>20</v>
      </c>
      <c r="N1371" s="0" t="n">
        <v>20</v>
      </c>
      <c r="O1371" s="0" t="n">
        <v>20</v>
      </c>
      <c r="P1371" s="0" t="n">
        <v>20</v>
      </c>
    </row>
    <row r="1372" ht="41.4" customHeight="1" s="1">
      <c r="A1372" s="20" t="inlineStr">
        <is>
          <t>木头垃圾清理</t>
        </is>
      </c>
      <c r="B1372" s="20" t="inlineStr">
        <is>
          <t>5.1.171施工现场应设置封闭式建筑垃圾站。办公区和生活区应设置封闭式垃圾容器。生活垃圾应分类存放，并应及时清运、消纳。</t>
        </is>
      </c>
      <c r="I1372" s="0" t="n">
        <v>20</v>
      </c>
      <c r="J1372" s="0" t="n">
        <v>20</v>
      </c>
      <c r="N1372" s="0" t="n">
        <v>20</v>
      </c>
      <c r="O1372" s="0" t="n">
        <v>20</v>
      </c>
      <c r="P1372" s="0" t="n">
        <v>20</v>
      </c>
    </row>
    <row r="1373" ht="151.8" customHeight="1" s="1">
      <c r="A1373" s="20" t="inlineStr">
        <is>
          <t>木屑洒落一地未及时清理，灭火器失效。</t>
        </is>
      </c>
      <c r="B1373"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4灭火器的最大保护距离应符合表5.2.2-167的规定。</t>
        </is>
      </c>
      <c r="I1373" s="0" t="n">
        <v>1</v>
      </c>
      <c r="J1373" s="0" t="n">
        <v>2</v>
      </c>
      <c r="N1373" s="0" t="n">
        <v>4</v>
      </c>
      <c r="O1373" s="0" t="n">
        <v>4</v>
      </c>
      <c r="P1373" s="0" t="n">
        <v>4</v>
      </c>
    </row>
    <row r="1374" ht="27.6" customHeight="1" s="1">
      <c r="A1374" s="20" t="inlineStr">
        <is>
          <t>幕墙材料临边堆放</t>
        </is>
      </c>
      <c r="B1374" s="20" t="inlineStr">
        <is>
          <t>7.1.4经检验合格的构配件及材料应按品种和规格分类堆放整齐、平稳。</t>
        </is>
      </c>
      <c r="I1374" s="0" t="n">
        <v>5</v>
      </c>
      <c r="J1374" s="0" t="n">
        <v>6</v>
      </c>
      <c r="N1374" s="0" t="n">
        <v>20</v>
      </c>
      <c r="O1374" s="0" t="n">
        <v>20</v>
      </c>
      <c r="P1374" s="0" t="n">
        <v>20</v>
      </c>
    </row>
    <row r="1375" ht="55.2" customHeight="1" s="1">
      <c r="A1375" s="20" t="inlineStr">
        <is>
          <t>幕墙水平硬质防护材料未及时清理</t>
        </is>
      </c>
      <c r="B1375" s="20" t="inlineStr">
        <is>
          <t>12.1.7临时建筑的拆除应符合环保要求，拆下的建筑材料和建筑垃圾应及时清理。楼面、操作平台不得集中堆放建筑材料和建筑垃圾。建筑垃圾宜按规定清运，不得在施工现场焚烧。</t>
        </is>
      </c>
      <c r="I1375" s="0" t="n">
        <v>20</v>
      </c>
      <c r="J1375" s="0" t="n">
        <v>20</v>
      </c>
      <c r="N1375" s="0" t="n">
        <v>20</v>
      </c>
      <c r="O1375" s="0" t="n">
        <v>20</v>
      </c>
      <c r="P1375" s="0" t="n">
        <v>20</v>
      </c>
    </row>
    <row r="1376" ht="27.6" customHeight="1" s="1">
      <c r="A1376" s="20" t="inlineStr">
        <is>
          <t>幕墙预埋工人移动架作业未背安全带，移动架与防倾覆装置</t>
        </is>
      </c>
      <c r="B1376" s="20" t="inlineStr">
        <is>
          <t>2.0.99在工作中，应按规定使用劳动保护用品。高处作业时应系安全带。</t>
        </is>
      </c>
      <c r="I1376" s="0" t="n">
        <v>20</v>
      </c>
      <c r="J1376" s="0" t="n">
        <v>20</v>
      </c>
      <c r="N1376" s="0" t="n">
        <v>20</v>
      </c>
      <c r="O1376" s="0" t="n">
        <v>20</v>
      </c>
      <c r="P1376" s="0" t="n">
        <v>20</v>
      </c>
    </row>
    <row r="1377" ht="27.6" customHeight="1" s="1">
      <c r="A1377" s="20" t="inlineStr">
        <is>
          <t>南侧基坑边码土袋人员高处作业未系挂安全带</t>
        </is>
      </c>
      <c r="B1377" s="20" t="inlineStr">
        <is>
          <t>2.0.15在工作中，应按规定使用劳动保护用品。高处作业时应系安全带。</t>
        </is>
      </c>
      <c r="I1377" s="0" t="n">
        <v>20</v>
      </c>
      <c r="J1377" s="0" t="n">
        <v>20</v>
      </c>
      <c r="N1377" s="0" t="n">
        <v>20</v>
      </c>
      <c r="O1377" s="0" t="n">
        <v>20</v>
      </c>
      <c r="P1377" s="0" t="n">
        <v>20</v>
      </c>
    </row>
    <row r="1378" ht="262.2" customHeight="1" s="1">
      <c r="A1378" s="20" t="inlineStr">
        <is>
          <t>南侧阳台预留洞口水平防护缺失</t>
        </is>
      </c>
      <c r="B1378"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4当非竖向洞口短边边长大于或等于1500mm时，应在洞口作业侧设置高度不小于1.191m的防护栏杆，洞口应采用安全平网封闭。</t>
        </is>
      </c>
      <c r="I1378" s="0" t="n">
        <v>2</v>
      </c>
      <c r="J1378" s="0" t="n">
        <v>2</v>
      </c>
      <c r="N1378" s="0" t="n">
        <v>1</v>
      </c>
      <c r="O1378" s="0" t="n">
        <v>1</v>
      </c>
      <c r="P1378" s="0" t="n">
        <v>1</v>
      </c>
    </row>
    <row r="1379" ht="82.8" customHeight="1" s="1">
      <c r="A1379" s="20" t="inlineStr">
        <is>
          <t>南端头雾炮及配电箱损坏。</t>
        </is>
      </c>
      <c r="B1379" s="20" t="inlineStr">
        <is>
          <t>8.3.8、8.3.9这2条是按照现行国家标准《用电安全导则》
GB/T13878,为保障配电箱、开关箱安全可靠的运行，以及保障系统三级配电制和开关箱“一机、一闸、一漏、一箱”制不被破
坏而作的规定。</t>
        </is>
      </c>
      <c r="I1379" s="0" t="n">
        <v>1</v>
      </c>
      <c r="J1379" s="0" t="n">
        <v>2</v>
      </c>
      <c r="N1379" s="0" t="n">
        <v>1</v>
      </c>
      <c r="O1379" s="0" t="n">
        <v>1</v>
      </c>
      <c r="P1379" s="0" t="n">
        <v>1</v>
      </c>
    </row>
    <row r="1380" ht="27.6" customHeight="1" s="1">
      <c r="A1380" s="20" t="inlineStr">
        <is>
          <t>内装登高作业未挂安全带</t>
        </is>
      </c>
      <c r="B1380" s="20" t="inlineStr">
        <is>
          <t>2.0.146在工作中，应按规定使用劳动保护用品。高处作业时应系安全带。</t>
        </is>
      </c>
      <c r="I1380" s="0" t="n">
        <v>20</v>
      </c>
      <c r="J1380" s="0" t="n">
        <v>20</v>
      </c>
      <c r="N1380" s="0" t="n">
        <v>20</v>
      </c>
      <c r="O1380" s="0" t="n">
        <v>20</v>
      </c>
      <c r="P1380" s="0" t="n">
        <v>20</v>
      </c>
    </row>
    <row r="1381" ht="262.2" customHeight="1" s="1">
      <c r="A1381" s="20" t="inlineStr">
        <is>
          <t>爬架洞口未封闭</t>
        </is>
      </c>
      <c r="B1381"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4当非竖向洞口短边边长大于或等于1500mm时，应在洞口作业侧设置高度不小于1.130m的防护栏杆，洞口应采用安全平网封闭。</t>
        </is>
      </c>
      <c r="I1381" s="0" t="n">
        <v>2</v>
      </c>
      <c r="J1381" s="0" t="n">
        <v>4</v>
      </c>
      <c r="N1381" s="0" t="n">
        <v>1</v>
      </c>
      <c r="O1381" s="0" t="n">
        <v>1</v>
      </c>
      <c r="P1381" s="0" t="n">
        <v>1</v>
      </c>
    </row>
    <row r="1382" ht="27.6" customHeight="1" s="1">
      <c r="A1382" s="20" t="inlineStr">
        <is>
          <t>爬架上材料，垃圾未清理</t>
        </is>
      </c>
      <c r="B1382" s="20" t="inlineStr">
        <is>
          <t>7.1.44经检验合格的构配件及材料应按品种和规格分类堆放整齐、平稳。</t>
        </is>
      </c>
      <c r="I1382" s="0" t="n">
        <v>20</v>
      </c>
      <c r="J1382" s="0" t="n">
        <v>20</v>
      </c>
      <c r="N1382" s="0" t="n">
        <v>20</v>
      </c>
      <c r="O1382" s="0" t="n">
        <v>20</v>
      </c>
      <c r="P1382" s="0" t="n">
        <v>20</v>
      </c>
    </row>
    <row r="1383" ht="41.4" customHeight="1" s="1">
      <c r="A1383" s="20" t="inlineStr">
        <is>
          <t>爬架上材料垃圾清理不及时</t>
        </is>
      </c>
      <c r="B1383" s="20" t="inlineStr">
        <is>
          <t>5.1.175施工现场应设置封闭式建筑垃圾站。办公区和生活区应设置封闭式垃圾容器。生活垃圾应分类存放，并应及时清运、消纳。</t>
        </is>
      </c>
      <c r="I1383" s="0" t="n">
        <v>20</v>
      </c>
      <c r="J1383" s="0" t="n">
        <v>20</v>
      </c>
      <c r="N1383" s="0" t="n">
        <v>20</v>
      </c>
      <c r="O1383" s="0" t="n">
        <v>20</v>
      </c>
      <c r="P1383" s="0" t="n">
        <v>20</v>
      </c>
    </row>
    <row r="1384" ht="27.6" customHeight="1" s="1">
      <c r="A1384" s="20" t="inlineStr">
        <is>
          <t>爬架上方材料未清理</t>
        </is>
      </c>
      <c r="B1384" s="20" t="inlineStr">
        <is>
          <t>7.1.49经检验合格的构配件及材料应按品种和规格分类堆放整齐、平稳。</t>
        </is>
      </c>
      <c r="I1384" s="0" t="n">
        <v>20</v>
      </c>
      <c r="J1384" s="0" t="n">
        <v>20</v>
      </c>
      <c r="N1384" s="0" t="n">
        <v>20</v>
      </c>
      <c r="O1384" s="0" t="n">
        <v>20</v>
      </c>
      <c r="P1384" s="0" t="n">
        <v>20</v>
      </c>
    </row>
    <row r="1385" ht="41.4" customHeight="1" s="1">
      <c r="A1385" s="20" t="inlineStr">
        <is>
          <t>爬架卸料平台内垃圾清理不及时</t>
        </is>
      </c>
      <c r="B1385" s="20" t="inlineStr">
        <is>
          <t>5.1.62施工现场应设置封闭式建筑垃圾站。办公区和生活区应设置封闭式垃圾容器。生活垃圾应分类存放，并应及时清运、消纳。</t>
        </is>
      </c>
      <c r="I1385" s="0" t="n">
        <v>20</v>
      </c>
      <c r="J1385" s="0" t="n">
        <v>20</v>
      </c>
      <c r="N1385" s="0" t="n">
        <v>20</v>
      </c>
      <c r="O1385" s="0" t="n">
        <v>20</v>
      </c>
      <c r="P1385" s="0" t="n">
        <v>20</v>
      </c>
    </row>
    <row r="1386" ht="151.8" customHeight="1" s="1">
      <c r="A1386" s="20" t="inlineStr">
        <is>
          <t>爬梯设置不牢固，临边防护缺失</t>
        </is>
      </c>
      <c r="B1386"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4.27防护栏杆”一节内相关要求。</t>
        </is>
      </c>
      <c r="I1386" s="0" t="n">
        <v>3</v>
      </c>
      <c r="J1386" s="0" t="n">
        <v>3</v>
      </c>
      <c r="N1386" s="0" t="n">
        <v>3</v>
      </c>
      <c r="O1386" s="0" t="n">
        <v>3</v>
      </c>
      <c r="P1386" s="0" t="n">
        <v>3</v>
      </c>
    </row>
    <row r="1387" ht="41.4" customHeight="1" s="1">
      <c r="A1387" s="20" t="inlineStr">
        <is>
          <t>排水堵塞，垃圾清理不及时</t>
        </is>
      </c>
      <c r="B1387" s="20" t="inlineStr">
        <is>
          <t>5.1.77施工现场应设置封闭式建筑垃圾站。办公区和生活区应设置封闭式垃圾容器。生活垃圾应分类存放，并应及时清运、消纳。</t>
        </is>
      </c>
      <c r="I1387" s="0" t="n">
        <v>20</v>
      </c>
      <c r="J1387" s="0" t="n">
        <v>20</v>
      </c>
      <c r="N1387" s="0" t="n">
        <v>20</v>
      </c>
      <c r="O1387" s="0" t="n">
        <v>20</v>
      </c>
      <c r="P1387" s="0" t="n">
        <v>20</v>
      </c>
    </row>
    <row r="1388" ht="27.6" customHeight="1" s="1">
      <c r="A1388" s="20" t="inlineStr">
        <is>
          <t>盘扣材料未清理</t>
        </is>
      </c>
      <c r="B1388" s="20" t="inlineStr">
        <is>
          <t>7.1.54经检验合格的构配件及材料应按品种和规格分类堆放整齐、平稳。</t>
        </is>
      </c>
      <c r="I1388" s="0" t="n">
        <v>20</v>
      </c>
      <c r="J1388" s="0" t="n">
        <v>20</v>
      </c>
      <c r="N1388" s="0" t="n">
        <v>20</v>
      </c>
      <c r="O1388" s="0" t="n">
        <v>20</v>
      </c>
      <c r="P1388" s="0" t="n">
        <v>20</v>
      </c>
    </row>
    <row r="1389" ht="409.5" customHeight="1" s="1">
      <c r="A1389" s="20" t="inlineStr">
        <is>
          <t>盘扣脚手架斜杆或剪刀未撑沿脚手架高度连续设置，或角度不符合要求。</t>
        </is>
      </c>
      <c r="B1389"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183)荷载分布应均匀，荷载最大值应在规范允许范围内。</t>
        </is>
      </c>
      <c r="I1389" s="0" t="n">
        <v>20</v>
      </c>
      <c r="J1389" s="0" t="n">
        <v>20</v>
      </c>
      <c r="N1389" s="0" t="n">
        <v>20</v>
      </c>
      <c r="O1389" s="0" t="n">
        <v>20</v>
      </c>
      <c r="P1389" s="0" t="n">
        <v>20</v>
      </c>
    </row>
    <row r="1390" ht="151.8" customHeight="1" s="1">
      <c r="A1390" s="20" t="inlineStr">
        <is>
          <t>泡沫板旁未放置灭火器</t>
        </is>
      </c>
      <c r="B1390"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4灭火器的最大保护距离应符合表5.2.2-197的规定。</t>
        </is>
      </c>
      <c r="I1390" s="0" t="n">
        <v>2</v>
      </c>
      <c r="J1390" s="0" t="n">
        <v>2</v>
      </c>
      <c r="N1390" s="0" t="n">
        <v>5</v>
      </c>
      <c r="O1390" s="0" t="n">
        <v>5</v>
      </c>
      <c r="P1390" s="0" t="n">
        <v>5</v>
      </c>
    </row>
    <row r="1391" ht="151.8" customHeight="1" s="1">
      <c r="A1391" s="20" t="inlineStr">
        <is>
          <t>泡沫板未配备灭火器</t>
        </is>
      </c>
      <c r="B1391"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4灭火器的最大保护距离应符合表5.2.2-105的规定。</t>
        </is>
      </c>
      <c r="I1391" s="0" t="n">
        <v>2</v>
      </c>
      <c r="J1391" s="0" t="n">
        <v>4</v>
      </c>
      <c r="N1391" s="0" t="n">
        <v>3</v>
      </c>
      <c r="O1391" s="0" t="n">
        <v>3</v>
      </c>
      <c r="P1391" s="0" t="n">
        <v>3</v>
      </c>
    </row>
    <row r="1392" ht="27.6" customHeight="1" s="1">
      <c r="A1392" s="20" t="inlineStr">
        <is>
          <t>配电箱</t>
        </is>
      </c>
      <c r="B1392" s="20" t="inlineStr">
        <is>
          <t>8.3.35配电箱、开关箱内不得放置任何杂物，并应保持整洁。</t>
        </is>
      </c>
      <c r="I1392" s="0" t="n">
        <v>20</v>
      </c>
      <c r="J1392" s="0" t="n">
        <v>20</v>
      </c>
      <c r="N1392" s="0" t="n">
        <v>20</v>
      </c>
      <c r="O1392" s="0" t="n">
        <v>20</v>
      </c>
      <c r="P1392" s="0" t="n">
        <v>20</v>
      </c>
    </row>
    <row r="1393" ht="27.6" customHeight="1" s="1">
      <c r="A1393" s="20" t="inlineStr">
        <is>
          <t>配电箱</t>
        </is>
      </c>
      <c r="B1393" s="20" t="inlineStr">
        <is>
          <t>8.3.34配电箱、开关箱内不得放置任何杂物，并应保持整洁。</t>
        </is>
      </c>
      <c r="I1393" s="0" t="n">
        <v>20</v>
      </c>
      <c r="J1393" s="0" t="n">
        <v>20</v>
      </c>
      <c r="N1393" s="0" t="n">
        <v>20</v>
      </c>
      <c r="O1393" s="0" t="n">
        <v>20</v>
      </c>
      <c r="P1393" s="0" t="n">
        <v>20</v>
      </c>
    </row>
    <row r="1394" ht="27.6" customHeight="1" s="1">
      <c r="A1394" s="20" t="inlineStr">
        <is>
          <t>配电箱</t>
        </is>
      </c>
      <c r="B1394" s="20" t="inlineStr">
        <is>
          <t>8.3.103配电箱、开关箱内不得放置任何杂物，并应保持整洁。</t>
        </is>
      </c>
      <c r="I1394" s="0" t="n">
        <v>20</v>
      </c>
      <c r="J1394" s="0" t="n">
        <v>20</v>
      </c>
      <c r="N1394" s="0" t="n">
        <v>20</v>
      </c>
      <c r="O1394" s="0" t="n">
        <v>20</v>
      </c>
      <c r="P1394" s="0" t="n">
        <v>20</v>
      </c>
    </row>
    <row r="1395" ht="82.8" customHeight="1" s="1">
      <c r="A1395" s="20" t="inlineStr">
        <is>
          <t>配电箱变形、破损或箱内电器元件破损、烧熔</t>
        </is>
      </c>
      <c r="B1395" s="20" t="inlineStr">
        <is>
          <t>8.3.8、8.3.9这2条是按照现行国家标准《用电安全导则》
GB/T13911,为保障配电箱、开关箱安全可靠的运行，以及保障系统三级配电制和开关箱“一机、一闸、一漏、一箱”制不被破
坏而作的规定。</t>
        </is>
      </c>
      <c r="I1395" s="0" t="n">
        <v>7</v>
      </c>
      <c r="J1395" s="0" t="n">
        <v>8</v>
      </c>
      <c r="N1395" s="0" t="n">
        <v>14</v>
      </c>
      <c r="O1395" s="0" t="n">
        <v>14</v>
      </c>
      <c r="P1395" s="0" t="n">
        <v>14</v>
      </c>
    </row>
    <row r="1396" ht="82.8" customHeight="1" s="1">
      <c r="A1396" s="20" t="inlineStr">
        <is>
          <t>配电箱标识信息不清晰</t>
        </is>
      </c>
      <c r="B1396" s="20" t="inlineStr">
        <is>
          <t>8.3.8、8.3.9这2条是按照现行国家标准《用电安全导则》
GB/T13897,为保障配电箱、开关箱安全可靠的运行，以及保障系统三级配电制和开关箱“一机、一闸、一漏、一箱”制不被破
坏而作的规定。</t>
        </is>
      </c>
      <c r="I1396" s="0" t="n">
        <v>11</v>
      </c>
      <c r="J1396" s="0" t="n">
        <v>10</v>
      </c>
      <c r="N1396" s="0" t="n">
        <v>1</v>
      </c>
      <c r="O1396" s="0" t="n">
        <v>1</v>
      </c>
      <c r="P1396" s="0" t="n">
        <v>1</v>
      </c>
    </row>
    <row r="1397" ht="82.8" customHeight="1" s="1">
      <c r="A1397" s="20" t="inlineStr">
        <is>
          <t>配电箱不符合要求</t>
        </is>
      </c>
      <c r="B1397" s="20" t="inlineStr">
        <is>
          <t>8.3.8、8.3.9这2条是按照现行国家标准《用电安全导则》
GB/T13895,为保障配电箱、开关箱安全可靠的运行，以及保障系统三级配电制和开关箱“一机、一闸、一漏、一箱”制不被破
坏而作的规定。</t>
        </is>
      </c>
      <c r="I1397" s="0" t="n">
        <v>5</v>
      </c>
      <c r="J1397" s="0" t="n">
        <v>4</v>
      </c>
      <c r="N1397" s="0" t="n">
        <v>1</v>
      </c>
      <c r="O1397" s="0" t="n">
        <v>1</v>
      </c>
      <c r="P1397" s="0" t="n">
        <v>1</v>
      </c>
    </row>
    <row r="1398" ht="82.8" customHeight="1" s="1">
      <c r="A1398" s="20" t="inlineStr">
        <is>
          <t>配电箱不合格</t>
        </is>
      </c>
      <c r="B1398" s="20" t="inlineStr">
        <is>
          <t>8.3.8、8.3.9这2条是按照现行国家标准《用电安全导则》
GB/T13952,为保障配电箱、开关箱安全可靠的运行，以及保障系统三级配电制和开关箱“一机、一闸、一漏、一箱”制不被破
坏而作的规定。</t>
        </is>
      </c>
      <c r="I1398" s="0" t="n">
        <v>6</v>
      </c>
      <c r="J1398" s="0" t="n">
        <v>6</v>
      </c>
      <c r="N1398" s="0" t="n">
        <v>1</v>
      </c>
      <c r="O1398" s="0" t="n">
        <v>1</v>
      </c>
      <c r="P1398" s="0" t="n">
        <v>1</v>
      </c>
    </row>
    <row r="1399" ht="27.6" customHeight="1" s="1">
      <c r="A1399" s="20" t="inlineStr">
        <is>
          <t>配电箱点检滞后</t>
        </is>
      </c>
      <c r="B1399" s="20" t="inlineStr">
        <is>
          <t>8.3.73配电箱、开关箱内不得放置任何杂物，并应保持整洁。</t>
        </is>
      </c>
      <c r="I1399" s="0" t="n">
        <v>20</v>
      </c>
      <c r="J1399" s="0" t="n">
        <v>20</v>
      </c>
      <c r="N1399" s="0" t="n">
        <v>20</v>
      </c>
      <c r="O1399" s="0" t="n">
        <v>20</v>
      </c>
      <c r="P1399" s="0" t="n">
        <v>20</v>
      </c>
    </row>
    <row r="1400" ht="27.6" customHeight="1" s="1">
      <c r="A1400" s="20" t="inlineStr">
        <is>
          <t>配电箱电缆线混乱</t>
        </is>
      </c>
      <c r="B1400" s="20" t="inlineStr">
        <is>
          <t>8.3.62配电箱、开关箱内不得放置任何杂物，并应保持整洁。</t>
        </is>
      </c>
      <c r="I1400" s="0" t="n">
        <v>20</v>
      </c>
      <c r="J1400" s="0" t="n">
        <v>20</v>
      </c>
      <c r="N1400" s="0" t="n">
        <v>20</v>
      </c>
      <c r="O1400" s="0" t="n">
        <v>20</v>
      </c>
      <c r="P1400" s="0" t="n">
        <v>20</v>
      </c>
    </row>
    <row r="1401" ht="82.8" customHeight="1" s="1">
      <c r="A1401" s="20" t="inlineStr">
        <is>
          <t>配电箱防护栏未关闭上锁</t>
        </is>
      </c>
      <c r="B1401" s="20" t="inlineStr">
        <is>
          <t>8.3.8、8.3.9这2条是按照现行国家标准《用电安全导则》
GB/T13929,为保障配电箱、开关箱安全可靠的运行，以及保障系统三级配电制和开关箱“一机、一闸、一漏、一箱”制不被破
坏而作的规定。</t>
        </is>
      </c>
      <c r="I1401" s="0" t="n">
        <v>4</v>
      </c>
      <c r="J1401" s="0" t="n">
        <v>6</v>
      </c>
      <c r="N1401" s="0" t="n">
        <v>1</v>
      </c>
      <c r="O1401" s="0" t="n">
        <v>1</v>
      </c>
      <c r="P1401" s="0" t="n">
        <v>1</v>
      </c>
    </row>
    <row r="1402" ht="151.8" customHeight="1" s="1">
      <c r="A1402" s="20" t="inlineStr">
        <is>
          <t>配电箱防护棚内灭火器过期失效</t>
        </is>
      </c>
      <c r="B1402"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4灭火器的最大保护距离应符合表5.2.2-17的规定。</t>
        </is>
      </c>
      <c r="I1402" s="0" t="n">
        <v>20</v>
      </c>
      <c r="J1402" s="0" t="n">
        <v>20</v>
      </c>
      <c r="N1402" s="0" t="n">
        <v>20</v>
      </c>
      <c r="O1402" s="0" t="n">
        <v>20</v>
      </c>
      <c r="P1402" s="0" t="n">
        <v>20</v>
      </c>
    </row>
    <row r="1403" ht="27.6" customHeight="1" s="1">
      <c r="A1403" s="20" t="inlineStr">
        <is>
          <t>配电箱防护棚内灭火器过期失效</t>
        </is>
      </c>
      <c r="B1403" s="20" t="inlineStr">
        <is>
          <t>8.3.56配电箱、开关箱内不得放置任何杂物，并应保持整洁。</t>
        </is>
      </c>
      <c r="I1403" s="0" t="n">
        <v>20</v>
      </c>
      <c r="J1403" s="0" t="n">
        <v>20</v>
      </c>
      <c r="N1403" s="0" t="n">
        <v>20</v>
      </c>
      <c r="O1403" s="0" t="n">
        <v>20</v>
      </c>
      <c r="P1403" s="0" t="n">
        <v>20</v>
      </c>
    </row>
    <row r="1404" ht="27.6" customHeight="1" s="1">
      <c r="A1404" s="20" t="inlineStr">
        <is>
          <t>配电箱防雨措施不到位</t>
        </is>
      </c>
      <c r="B1404" s="20" t="inlineStr">
        <is>
          <t>8.3.9配电箱、开关箱内不得放置任何杂物，并应保持整洁。</t>
        </is>
      </c>
      <c r="I1404" s="0" t="n">
        <v>6</v>
      </c>
      <c r="J1404" s="0" t="n">
        <v>6</v>
      </c>
      <c r="N1404" s="0" t="n">
        <v>14</v>
      </c>
      <c r="O1404" s="0" t="n">
        <v>14</v>
      </c>
      <c r="P1404" s="0" t="n">
        <v>14</v>
      </c>
    </row>
    <row r="1405" ht="27.6" customHeight="1" s="1">
      <c r="A1405" s="20" t="inlineStr">
        <is>
          <t>配电箱接地保护线松动，有一闸多台设备现象</t>
        </is>
      </c>
      <c r="B1405" s="20" t="inlineStr">
        <is>
          <t>8.3.67配电箱、开关箱内不得放置任何杂物，并应保持整洁。</t>
        </is>
      </c>
      <c r="I1405" s="0" t="n">
        <v>20</v>
      </c>
      <c r="J1405" s="0" t="n">
        <v>20</v>
      </c>
      <c r="N1405" s="0" t="n">
        <v>20</v>
      </c>
      <c r="O1405" s="0" t="n">
        <v>20</v>
      </c>
      <c r="P1405" s="0" t="n">
        <v>20</v>
      </c>
    </row>
    <row r="1406" ht="27.6" customHeight="1" s="1">
      <c r="A1406" s="20" t="inlineStr">
        <is>
          <t>配电箱接线不符合要求，电缆线磨损</t>
        </is>
      </c>
      <c r="B1406" s="20" t="inlineStr">
        <is>
          <t>8.3.79配电箱、开关箱内不得放置任何杂物，并应保持整洁。</t>
        </is>
      </c>
      <c r="I1406" s="0" t="n">
        <v>20</v>
      </c>
      <c r="J1406" s="0" t="n">
        <v>20</v>
      </c>
      <c r="N1406" s="0" t="n">
        <v>20</v>
      </c>
      <c r="O1406" s="0" t="n">
        <v>20</v>
      </c>
      <c r="P1406" s="0" t="n">
        <v>20</v>
      </c>
    </row>
    <row r="1407" ht="27.6" customHeight="1" s="1">
      <c r="A1407" s="20" t="inlineStr">
        <is>
          <t>配电箱接线不符合要求，现场存在一闸多机</t>
        </is>
      </c>
      <c r="B1407" s="20" t="inlineStr">
        <is>
          <t>8.3.50配电箱、开关箱内不得放置任何杂物，并应保持整洁。</t>
        </is>
      </c>
      <c r="I1407" s="0" t="n">
        <v>20</v>
      </c>
      <c r="J1407" s="0" t="n">
        <v>20</v>
      </c>
      <c r="N1407" s="0" t="n">
        <v>20</v>
      </c>
      <c r="O1407" s="0" t="n">
        <v>20</v>
      </c>
      <c r="P1407" s="0" t="n">
        <v>20</v>
      </c>
    </row>
    <row r="1408" ht="82.8" customHeight="1" s="1">
      <c r="A1408" s="20" t="inlineStr">
        <is>
          <t>配电箱接线混乱</t>
        </is>
      </c>
      <c r="B1408" s="20" t="inlineStr">
        <is>
          <t>8.3.8、8.3.9这2条是按照现行国家标准《用电安全导则》
GB/T13891,为保障配电箱、开关箱安全可靠的运行，以及保障系统三级配电制和开关箱“一机、一闸、一漏、一箱”制不被破
坏而作的规定。</t>
        </is>
      </c>
      <c r="I1408" s="0" t="n">
        <v>14</v>
      </c>
      <c r="J1408" s="0" t="n">
        <v>15</v>
      </c>
      <c r="N1408" s="0" t="n">
        <v>13</v>
      </c>
      <c r="O1408" s="0" t="n">
        <v>13</v>
      </c>
      <c r="P1408" s="0" t="n">
        <v>13</v>
      </c>
    </row>
    <row r="1409" ht="27.6" customHeight="1" s="1">
      <c r="A1409" s="20" t="inlineStr">
        <is>
          <t>配电箱跨接线缺失，巡查记录缺失</t>
        </is>
      </c>
      <c r="B1409" s="20" t="inlineStr">
        <is>
          <t>8.3.11配电箱、开关箱内不得放置任何杂物，并应保持整洁。</t>
        </is>
      </c>
      <c r="I1409" s="0" t="n">
        <v>12</v>
      </c>
      <c r="J1409" s="0" t="n">
        <v>9</v>
      </c>
      <c r="N1409" s="0" t="n">
        <v>20</v>
      </c>
      <c r="O1409" s="0" t="n">
        <v>20</v>
      </c>
      <c r="P1409" s="0" t="n">
        <v>20</v>
      </c>
    </row>
    <row r="1410" ht="82.8" customHeight="1" s="1">
      <c r="A1410" s="20" t="inlineStr">
        <is>
          <t>配电箱漏保失效</t>
        </is>
      </c>
      <c r="B1410" s="20" t="inlineStr">
        <is>
          <t>8.3.8、8.3.9这2条是按照现行国家标准《用电安全导则》
GB/T13883,为保障配电箱、开关箱安全可靠的运行，以及保障系统三级配电制和开关箱“一机、一闸、一漏、一箱”制不被破
坏而作的规定。</t>
        </is>
      </c>
      <c r="I1410" s="0" t="n">
        <v>5</v>
      </c>
      <c r="J1410" s="0" t="n">
        <v>5</v>
      </c>
      <c r="N1410" s="0" t="n">
        <v>2</v>
      </c>
      <c r="O1410" s="0" t="n">
        <v>2</v>
      </c>
      <c r="P1410" s="0" t="n">
        <v>2</v>
      </c>
    </row>
    <row r="1411" ht="82.8" customHeight="1" s="1">
      <c r="A1411" s="20" t="inlineStr">
        <is>
          <t>配电箱门缺失</t>
        </is>
      </c>
      <c r="B1411" s="20" t="inlineStr">
        <is>
          <t>8.3.8、8.3.9这2条是按照现行国家标准《用电安全导则》
GB/T13947,为保障配电箱、开关箱安全可靠的运行，以及保障系统三级配电制和开关箱“一机、一闸、一漏、一箱”制不被破
坏而作的规定。</t>
        </is>
      </c>
      <c r="I1411" s="0" t="n">
        <v>8</v>
      </c>
      <c r="J1411" s="0" t="n">
        <v>8</v>
      </c>
      <c r="N1411" s="0" t="n">
        <v>5</v>
      </c>
      <c r="O1411" s="0" t="n">
        <v>5</v>
      </c>
      <c r="P1411" s="0" t="n">
        <v>5</v>
      </c>
    </row>
    <row r="1412" ht="27.6" customHeight="1" s="1">
      <c r="A1412" s="20" t="inlineStr">
        <is>
          <t>配电箱内保护接零未按规范接线</t>
        </is>
      </c>
      <c r="B1412" s="20" t="inlineStr">
        <is>
          <t>8.3.65配电箱、开关箱内不得放置任何杂物，并应保持整洁。</t>
        </is>
      </c>
      <c r="I1412" s="0" t="n">
        <v>20</v>
      </c>
      <c r="J1412" s="0" t="n">
        <v>20</v>
      </c>
      <c r="N1412" s="0" t="n">
        <v>20</v>
      </c>
      <c r="O1412" s="0" t="n">
        <v>20</v>
      </c>
      <c r="P1412" s="0" t="n">
        <v>20</v>
      </c>
    </row>
    <row r="1413" ht="82.8" customHeight="1" s="1">
      <c r="A1413" s="20" t="inlineStr">
        <is>
          <t>配电箱内存在一闸多机的情况</t>
        </is>
      </c>
      <c r="B1413" s="20" t="inlineStr">
        <is>
          <t>8.3.8、8.3.9这2条是按照现行国家标准《用电安全导则》
GB/T13894,为保障配电箱、开关箱安全可靠的运行，以及保障系统三级配电制和开关箱“一机、一闸、一漏、一箱”制不被破
坏而作的规定。</t>
        </is>
      </c>
      <c r="I1413" s="0" t="n">
        <v>1</v>
      </c>
      <c r="J1413" s="0" t="n">
        <v>1</v>
      </c>
      <c r="N1413" s="0" t="n">
        <v>1</v>
      </c>
      <c r="O1413" s="0" t="n">
        <v>1</v>
      </c>
      <c r="P1413" s="0" t="n">
        <v>1</v>
      </c>
    </row>
    <row r="1414" ht="27.6" customHeight="1" s="1">
      <c r="A1414" s="20" t="inlineStr">
        <is>
          <t>配电箱内一闸多机，巡检记录未更新，箱门锁损坏</t>
        </is>
      </c>
      <c r="B1414" s="20" t="inlineStr">
        <is>
          <t>8.3.17配电箱、开关箱内不得放置任何杂物，并应保持整洁。</t>
        </is>
      </c>
      <c r="I1414" s="0" t="n">
        <v>20</v>
      </c>
      <c r="J1414" s="0" t="n">
        <v>20</v>
      </c>
      <c r="N1414" s="0" t="n">
        <v>20</v>
      </c>
      <c r="O1414" s="0" t="n">
        <v>20</v>
      </c>
      <c r="P1414" s="0" t="n">
        <v>20</v>
      </c>
    </row>
    <row r="1415" ht="151.8" customHeight="1" s="1">
      <c r="A1415" s="20" t="inlineStr">
        <is>
          <t>配电箱旁灭火器未及时填写巡查记录</t>
        </is>
      </c>
      <c r="B1415"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4灭火器的最大保护距离应符合表5.2.2-90的规定。</t>
        </is>
      </c>
      <c r="I1415" s="0" t="n">
        <v>20</v>
      </c>
      <c r="J1415" s="0" t="n">
        <v>20</v>
      </c>
      <c r="N1415" s="0" t="n">
        <v>20</v>
      </c>
      <c r="O1415" s="0" t="n">
        <v>20</v>
      </c>
      <c r="P1415" s="0" t="n">
        <v>20</v>
      </c>
    </row>
    <row r="1416" ht="27.6" customHeight="1" s="1">
      <c r="A1416" s="20" t="inlineStr">
        <is>
          <t>配电箱旁灭火器未及时填写巡查记录</t>
        </is>
      </c>
      <c r="B1416" s="20" t="inlineStr">
        <is>
          <t>8.3.78配电箱、开关箱内不得放置任何杂物，并应保持整洁。</t>
        </is>
      </c>
      <c r="I1416" s="0" t="n">
        <v>20</v>
      </c>
      <c r="J1416" s="0" t="n">
        <v>20</v>
      </c>
      <c r="N1416" s="0" t="n">
        <v>20</v>
      </c>
      <c r="O1416" s="0" t="n">
        <v>20</v>
      </c>
      <c r="P1416" s="0" t="n">
        <v>20</v>
      </c>
    </row>
    <row r="1417" ht="27.6" customHeight="1" s="1">
      <c r="A1417" s="20" t="inlineStr">
        <is>
          <t>配电箱破损无门无法锁闭，存在用电安全隐患。</t>
        </is>
      </c>
      <c r="B1417" s="20" t="inlineStr">
        <is>
          <t>8.3.64配电箱、开关箱内不得放置任何杂物，并应保持整洁。</t>
        </is>
      </c>
      <c r="I1417" s="0" t="n">
        <v>20</v>
      </c>
      <c r="J1417" s="0" t="n">
        <v>20</v>
      </c>
      <c r="N1417" s="0" t="n">
        <v>20</v>
      </c>
      <c r="O1417" s="0" t="n">
        <v>20</v>
      </c>
      <c r="P1417" s="0" t="n">
        <v>20</v>
      </c>
    </row>
    <row r="1418" ht="82.8" customHeight="1" s="1">
      <c r="A1418" s="20" t="inlineStr">
        <is>
          <t>配电箱设备无接地</t>
        </is>
      </c>
      <c r="B1418" s="20" t="inlineStr">
        <is>
          <t>8.3.8、8.3.9这2条是按照现行国家标准《用电安全导则》
GB/T13946,为保障配电箱、开关箱安全可靠的运行，以及保障系统三级配电制和开关箱“一机、一闸、一漏、一箱”制不被破
坏而作的规定。</t>
        </is>
      </c>
      <c r="I1418" s="0" t="n">
        <v>20</v>
      </c>
      <c r="J1418" s="0" t="n">
        <v>20</v>
      </c>
      <c r="N1418" s="0" t="n">
        <v>5</v>
      </c>
      <c r="O1418" s="0" t="n">
        <v>5</v>
      </c>
      <c r="P1418" s="0" t="n">
        <v>5</v>
      </c>
    </row>
    <row r="1419" ht="27.6" customHeight="1" s="1">
      <c r="A1419" s="20" t="inlineStr">
        <is>
          <t>配电箱私拉乱接，巡查记录滞后</t>
        </is>
      </c>
      <c r="B1419" s="20" t="inlineStr">
        <is>
          <t>8.3.13配电箱、开关箱内不得放置任何杂物，并应保持整洁。</t>
        </is>
      </c>
      <c r="I1419" s="0" t="n">
        <v>20</v>
      </c>
      <c r="J1419" s="0" t="n">
        <v>20</v>
      </c>
      <c r="N1419" s="0" t="n">
        <v>20</v>
      </c>
      <c r="O1419" s="0" t="n">
        <v>20</v>
      </c>
      <c r="P1419" s="0" t="n">
        <v>20</v>
      </c>
    </row>
    <row r="1420" ht="82.8" customHeight="1" s="1">
      <c r="A1420" s="20" t="inlineStr">
        <is>
          <t>配电箱损坏</t>
        </is>
      </c>
      <c r="B1420" s="20" t="inlineStr">
        <is>
          <t>8.3.8、8.3.9这2条是按照现行国家标准《用电安全导则》
GB/T13931,为保障配电箱、开关箱安全可靠的运行，以及保障系统三级配电制和开关箱“一机、一闸、一漏、一箱”制不被破
坏而作的规定。</t>
        </is>
      </c>
      <c r="I1420" s="0" t="n">
        <v>7</v>
      </c>
      <c r="J1420" s="0" t="n">
        <v>7</v>
      </c>
      <c r="N1420" s="0" t="n">
        <v>1</v>
      </c>
      <c r="O1420" s="0" t="n">
        <v>1</v>
      </c>
      <c r="P1420" s="0" t="n">
        <v>1</v>
      </c>
    </row>
    <row r="1421" ht="27.6" customHeight="1" s="1">
      <c r="A1421" s="20" t="inlineStr">
        <is>
          <t>配电箱未按规定关闭</t>
        </is>
      </c>
      <c r="B1421" s="20" t="inlineStr">
        <is>
          <t>8.3.66配电箱、开关箱内不得放置任何杂物，并应保持整洁。</t>
        </is>
      </c>
      <c r="I1421" s="0" t="n">
        <v>20</v>
      </c>
      <c r="J1421" s="0" t="n">
        <v>20</v>
      </c>
      <c r="N1421" s="0" t="n">
        <v>20</v>
      </c>
      <c r="O1421" s="0" t="n">
        <v>20</v>
      </c>
      <c r="P1421" s="0" t="n">
        <v>20</v>
      </c>
    </row>
    <row r="1422" ht="27.6" customHeight="1" s="1">
      <c r="A1422" s="20" t="inlineStr">
        <is>
          <t>配电箱未关闭，无巡查记录</t>
        </is>
      </c>
      <c r="B1422" s="20" t="inlineStr">
        <is>
          <t>8.3.25配电箱、开关箱内不得放置任何杂物，并应保持整洁。</t>
        </is>
      </c>
      <c r="I1422" s="0" t="n">
        <v>20</v>
      </c>
      <c r="J1422" s="0" t="n">
        <v>20</v>
      </c>
      <c r="N1422" s="0" t="n">
        <v>20</v>
      </c>
      <c r="O1422" s="0" t="n">
        <v>20</v>
      </c>
      <c r="P1422" s="0" t="n">
        <v>20</v>
      </c>
    </row>
    <row r="1423" ht="27.6" customHeight="1" s="1">
      <c r="A1423" s="20" t="inlineStr">
        <is>
          <t>配电箱未及时关闭</t>
        </is>
      </c>
      <c r="B1423" s="20" t="inlineStr">
        <is>
          <t>8.3.52配电箱、开关箱内不得放置任何杂物，并应保持整洁。</t>
        </is>
      </c>
      <c r="I1423" s="0" t="n">
        <v>20</v>
      </c>
      <c r="J1423" s="0" t="n">
        <v>20</v>
      </c>
      <c r="N1423" s="0" t="n">
        <v>20</v>
      </c>
      <c r="O1423" s="0" t="n">
        <v>20</v>
      </c>
      <c r="P1423" s="0" t="n">
        <v>20</v>
      </c>
    </row>
    <row r="1424" ht="27.6" customHeight="1" s="1">
      <c r="A1424" s="20" t="inlineStr">
        <is>
          <t>配电箱未接地</t>
        </is>
      </c>
      <c r="B1424" s="20" t="inlineStr">
        <is>
          <t>8.3.83配电箱、开关箱内不得放置任何杂物，并应保持整洁。</t>
        </is>
      </c>
      <c r="I1424" s="0" t="n">
        <v>20</v>
      </c>
      <c r="J1424" s="0" t="n">
        <v>20</v>
      </c>
      <c r="N1424" s="0" t="n">
        <v>20</v>
      </c>
      <c r="O1424" s="0" t="n">
        <v>20</v>
      </c>
      <c r="P1424" s="0" t="n">
        <v>20</v>
      </c>
    </row>
    <row r="1425" ht="82.8" customHeight="1" s="1">
      <c r="A1425" s="20" t="inlineStr">
        <is>
          <t>配电箱未接地</t>
        </is>
      </c>
      <c r="B1425" s="20" t="inlineStr">
        <is>
          <t>8.3.8、8.3.9这2条是按照现行国家标准《用电安全导则》
GB/T13923,为保障配电箱、开关箱安全可靠的运行，以及保障系统三级配电制和开关箱“一机、一闸、一漏、一箱”制不被破
坏而作的规定。</t>
        </is>
      </c>
      <c r="I1425" s="0" t="n">
        <v>8</v>
      </c>
      <c r="J1425" s="0" t="n">
        <v>10</v>
      </c>
      <c r="N1425" s="0" t="n">
        <v>5</v>
      </c>
      <c r="O1425" s="0" t="n">
        <v>5</v>
      </c>
      <c r="P1425" s="0" t="n">
        <v>5</v>
      </c>
    </row>
    <row r="1426" ht="27.6" customHeight="1" s="1">
      <c r="A1426" s="20" t="inlineStr">
        <is>
          <t>配电箱未接地、出现一闸多机</t>
        </is>
      </c>
      <c r="B1426" s="20" t="inlineStr">
        <is>
          <t>8.3.32配电箱、开关箱内不得放置任何杂物，并应保持整洁。</t>
        </is>
      </c>
      <c r="I1426" s="0" t="n">
        <v>20</v>
      </c>
      <c r="J1426" s="0" t="n">
        <v>20</v>
      </c>
      <c r="N1426" s="0" t="n">
        <v>20</v>
      </c>
      <c r="O1426" s="0" t="n">
        <v>20</v>
      </c>
      <c r="P1426" s="0" t="n">
        <v>20</v>
      </c>
    </row>
    <row r="1427" ht="27.6" customHeight="1" s="1">
      <c r="A1427" s="20" t="inlineStr">
        <is>
          <t>配电箱未上锁</t>
        </is>
      </c>
      <c r="B1427" s="20" t="inlineStr">
        <is>
          <t>8.3.38配电箱、开关箱内不得放置任何杂物，并应保持整洁。</t>
        </is>
      </c>
      <c r="I1427" s="0" t="n">
        <v>20</v>
      </c>
      <c r="J1427" s="0" t="n">
        <v>20</v>
      </c>
      <c r="N1427" s="0" t="n">
        <v>20</v>
      </c>
      <c r="O1427" s="0" t="n">
        <v>20</v>
      </c>
      <c r="P1427" s="0" t="n">
        <v>20</v>
      </c>
    </row>
    <row r="1428" ht="82.8" customHeight="1" s="1">
      <c r="A1428" s="20" t="inlineStr">
        <is>
          <t>配电箱未上锁</t>
        </is>
      </c>
      <c r="B1428" s="20" t="inlineStr">
        <is>
          <t>8.3.8、8.3.9这2条是按照现行国家标准《用电安全导则》
GB/T13876,为保障配电箱、开关箱安全可靠的运行，以及保障系统三级配电制和开关箱“一机、一闸、一漏、一箱”制不被破
坏而作的规定。</t>
        </is>
      </c>
      <c r="I1428" s="0" t="n">
        <v>4</v>
      </c>
      <c r="J1428" s="0" t="n">
        <v>5</v>
      </c>
      <c r="N1428" s="0" t="n">
        <v>1</v>
      </c>
      <c r="O1428" s="0" t="n">
        <v>1</v>
      </c>
      <c r="P1428" s="0" t="n">
        <v>1</v>
      </c>
    </row>
    <row r="1429" ht="27.6" customHeight="1" s="1">
      <c r="A1429" s="20" t="inlineStr">
        <is>
          <t>配电箱未上锁管理</t>
        </is>
      </c>
      <c r="B1429" s="20" t="inlineStr">
        <is>
          <t>8.3.2配电箱、开关箱箱门应配锁，并应由专人负责。</t>
        </is>
      </c>
      <c r="I1429" s="0" t="n">
        <v>1</v>
      </c>
      <c r="J1429" s="0" t="n">
        <v>1</v>
      </c>
      <c r="N1429" s="0" t="n">
        <v>2</v>
      </c>
      <c r="O1429" s="0" t="n">
        <v>2</v>
      </c>
      <c r="P1429" s="0" t="n">
        <v>2</v>
      </c>
    </row>
    <row r="1430" ht="82.8" customHeight="1" s="1">
      <c r="A1430" s="20" t="inlineStr">
        <is>
          <t>配电箱无安全点检通道</t>
        </is>
      </c>
      <c r="B1430" s="20" t="inlineStr">
        <is>
          <t>8.3.8、8.3.9这2条是按照现行国家标准《用电安全导则》
GB/T13916,为保障配电箱、开关箱安全可靠的运行，以及保障系统三级配电制和开关箱“一机、一闸、一漏、一箱”制不被破
坏而作的规定。</t>
        </is>
      </c>
      <c r="I1430" s="0" t="n">
        <v>15</v>
      </c>
      <c r="J1430" s="0" t="n">
        <v>20</v>
      </c>
      <c r="N1430" s="0" t="n">
        <v>2</v>
      </c>
      <c r="O1430" s="0" t="n">
        <v>2</v>
      </c>
      <c r="P1430" s="0" t="n">
        <v>2</v>
      </c>
    </row>
    <row r="1431" ht="82.8" customHeight="1" s="1">
      <c r="A1431" s="20" t="inlineStr">
        <is>
          <t>配电箱无点检通道</t>
        </is>
      </c>
      <c r="B1431" s="20" t="inlineStr">
        <is>
          <t>8.3.8、8.3.9这2条是按照现行国家标准《用电安全导则》
GB/T13932,为保障配电箱、开关箱安全可靠的运行，以及保障系统三级配电制和开关箱“一机、一闸、一漏、一箱”制不被破
坏而作的规定。</t>
        </is>
      </c>
      <c r="I1431" s="0" t="n">
        <v>11</v>
      </c>
      <c r="J1431" s="0" t="n">
        <v>12</v>
      </c>
      <c r="N1431" s="0" t="n">
        <v>2</v>
      </c>
      <c r="O1431" s="0" t="n">
        <v>2</v>
      </c>
      <c r="P1431" s="0" t="n">
        <v>2</v>
      </c>
    </row>
    <row r="1432" ht="27.6" customHeight="1" s="1">
      <c r="A1432" s="20" t="inlineStr">
        <is>
          <t>配电箱无接线端子</t>
        </is>
      </c>
      <c r="B1432" s="20" t="inlineStr">
        <is>
          <t>8.3.30配电箱、开关箱内不得放置任何杂物，并应保持整洁。</t>
        </is>
      </c>
      <c r="I1432" s="0" t="n">
        <v>20</v>
      </c>
      <c r="J1432" s="0" t="n">
        <v>20</v>
      </c>
      <c r="N1432" s="0" t="n">
        <v>20</v>
      </c>
      <c r="O1432" s="0" t="n">
        <v>20</v>
      </c>
      <c r="P1432" s="0" t="n">
        <v>20</v>
      </c>
    </row>
    <row r="1433" ht="27.6" customHeight="1" s="1">
      <c r="A1433" s="20" t="inlineStr">
        <is>
          <t>配电箱无灭火器</t>
        </is>
      </c>
      <c r="B1433" s="20" t="inlineStr">
        <is>
          <t>8.3.55配电箱、开关箱内不得放置任何杂物，并应保持整洁。</t>
        </is>
      </c>
      <c r="I1433" s="0" t="n">
        <v>20</v>
      </c>
      <c r="J1433" s="0" t="n">
        <v>20</v>
      </c>
      <c r="N1433" s="0" t="n">
        <v>20</v>
      </c>
      <c r="O1433" s="0" t="n">
        <v>20</v>
      </c>
      <c r="P1433" s="0" t="n">
        <v>20</v>
      </c>
    </row>
    <row r="1434" ht="151.8" customHeight="1" s="1">
      <c r="A1434" s="20" t="inlineStr">
        <is>
          <t>配电箱无灭火器</t>
        </is>
      </c>
      <c r="B1434"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4灭火器的最大保护距离应符合表5.2.2-13的规定。</t>
        </is>
      </c>
      <c r="I1434" s="0" t="n">
        <v>20</v>
      </c>
      <c r="J1434" s="0" t="n">
        <v>20</v>
      </c>
      <c r="N1434" s="0" t="n">
        <v>20</v>
      </c>
      <c r="O1434" s="0" t="n">
        <v>20</v>
      </c>
      <c r="P1434" s="0" t="n">
        <v>20</v>
      </c>
    </row>
    <row r="1435" ht="82.8" customHeight="1" s="1">
      <c r="A1435" s="20" t="inlineStr">
        <is>
          <t>配电箱无系统图</t>
        </is>
      </c>
      <c r="B1435" s="20" t="inlineStr">
        <is>
          <t>8.3.8、8.3.9这2条是按照现行国家标准《用电安全导则》
GB/T13907,为保障配电箱、开关箱安全可靠的运行，以及保障系统三级配电制和开关箱“一机、一闸、一漏、一箱”制不被破
坏而作的规定。</t>
        </is>
      </c>
      <c r="I1435" s="0" t="n">
        <v>6</v>
      </c>
      <c r="J1435" s="0" t="n">
        <v>6</v>
      </c>
      <c r="N1435" s="0" t="n">
        <v>3</v>
      </c>
      <c r="O1435" s="0" t="n">
        <v>3</v>
      </c>
      <c r="P1435" s="0" t="n">
        <v>3</v>
      </c>
    </row>
    <row r="1436" ht="82.8" customHeight="1" s="1">
      <c r="A1436" s="20" t="inlineStr">
        <is>
          <t>配电箱箱门跨接线缺失</t>
        </is>
      </c>
      <c r="B1436" s="20" t="inlineStr">
        <is>
          <t>8.3.8、8.3.9这2条是按照现行国家标准《用电安全导则》
GB/T13938,为保障配电箱、开关箱安全可靠的运行，以及保障系统三级配电制和开关箱“一机、一闸、一漏、一箱”制不被破
坏而作的规定。</t>
        </is>
      </c>
      <c r="I1436" s="0" t="n">
        <v>13</v>
      </c>
      <c r="J1436" s="0" t="n">
        <v>15</v>
      </c>
      <c r="N1436" s="0" t="n">
        <v>20</v>
      </c>
      <c r="O1436" s="0" t="n">
        <v>20</v>
      </c>
      <c r="P1436" s="0" t="n">
        <v>20</v>
      </c>
    </row>
    <row r="1437" ht="27.6" customHeight="1" s="1">
      <c r="A1437" s="20" t="inlineStr">
        <is>
          <t>配电箱悬挂、电缆未使用绝缘挂钩</t>
        </is>
      </c>
      <c r="B1437" s="20" t="inlineStr">
        <is>
          <t>8.3.59配电箱、开关箱内不得放置任何杂物，并应保持整洁。</t>
        </is>
      </c>
      <c r="I1437" s="0" t="n">
        <v>20</v>
      </c>
      <c r="J1437" s="0" t="n">
        <v>20</v>
      </c>
      <c r="N1437" s="0" t="n">
        <v>20</v>
      </c>
      <c r="O1437" s="0" t="n">
        <v>20</v>
      </c>
      <c r="P1437" s="0" t="n">
        <v>20</v>
      </c>
    </row>
    <row r="1438" ht="82.8" customHeight="1" s="1">
      <c r="A1438" s="20" t="inlineStr">
        <is>
          <t>配电箱巡查记录填写不规范</t>
        </is>
      </c>
      <c r="B1438" s="20" t="inlineStr">
        <is>
          <t>8.3.8、8.3.9这2条是按照现行国家标准《用电安全导则》
GB/T13951,为保障配电箱、开关箱安全可靠的运行，以及保障系统三级配电制和开关箱“一机、一闸、一漏、一箱”制不被破
坏而作的规定。</t>
        </is>
      </c>
      <c r="I1438" s="0" t="n">
        <v>11</v>
      </c>
      <c r="J1438" s="0" t="n">
        <v>11</v>
      </c>
      <c r="N1438" s="0" t="n">
        <v>2</v>
      </c>
      <c r="O1438" s="0" t="n">
        <v>2</v>
      </c>
      <c r="P1438" s="0" t="n">
        <v>2</v>
      </c>
    </row>
    <row r="1439" ht="27.6" customHeight="1" s="1">
      <c r="A1439" s="20" t="inlineStr">
        <is>
          <t>配电箱巡查记录滞后</t>
        </is>
      </c>
      <c r="B1439" s="20" t="inlineStr">
        <is>
          <t>8.3.53配电箱、开关箱内不得放置任何杂物，并应保持整洁。</t>
        </is>
      </c>
      <c r="I1439" s="0" t="n">
        <v>20</v>
      </c>
      <c r="J1439" s="0" t="n">
        <v>20</v>
      </c>
      <c r="N1439" s="0" t="n">
        <v>20</v>
      </c>
      <c r="O1439" s="0" t="n">
        <v>20</v>
      </c>
      <c r="P1439" s="0" t="n">
        <v>20</v>
      </c>
    </row>
    <row r="1440" ht="82.8" customHeight="1" s="1">
      <c r="A1440" s="20" t="inlineStr">
        <is>
          <t>配电箱巡查记录滞后</t>
        </is>
      </c>
      <c r="B1440" s="20" t="inlineStr">
        <is>
          <t>8.3.8、8.3.9这2条是按照现行国家标准《用电安全导则》
GB/T13898,为保障配电箱、开关箱安全可靠的运行，以及保障系统三级配电制和开关箱“一机、一闸、一漏、一箱”制不被破
坏而作的规定。</t>
        </is>
      </c>
      <c r="I1440" s="0" t="n">
        <v>8</v>
      </c>
      <c r="J1440" s="0" t="n">
        <v>9</v>
      </c>
      <c r="N1440" s="0" t="n">
        <v>2</v>
      </c>
      <c r="O1440" s="0" t="n">
        <v>2</v>
      </c>
      <c r="P1440" s="0" t="n">
        <v>2</v>
      </c>
    </row>
    <row r="1441" ht="82.8" customHeight="1" s="1">
      <c r="A1441" s="20" t="inlineStr">
        <is>
          <t>配电箱巡查记录滞后</t>
        </is>
      </c>
      <c r="B1441" s="20" t="inlineStr">
        <is>
          <t>8.3.8、8.3.9这2条是按照现行国家标准《用电安全导则》
GB/T13896,为保障配电箱、开关箱安全可靠的运行，以及保障系统三级配电制和开关箱“一机、一闸、一漏、一箱”制不被破
坏而作的规定。</t>
        </is>
      </c>
      <c r="I1441" s="0" t="n">
        <v>8</v>
      </c>
      <c r="J1441" s="0" t="n">
        <v>9</v>
      </c>
      <c r="N1441" s="0" t="n">
        <v>2</v>
      </c>
      <c r="O1441" s="0" t="n">
        <v>2</v>
      </c>
      <c r="P1441" s="0" t="n">
        <v>2</v>
      </c>
    </row>
    <row r="1442" ht="27.6" customHeight="1" s="1">
      <c r="A1442" s="20" t="inlineStr">
        <is>
          <t>配电箱巡查记录滞后</t>
        </is>
      </c>
      <c r="B1442" s="20" t="inlineStr">
        <is>
          <t>8.3.76配电箱、开关箱内不得放置任何杂物，并应保持整洁。</t>
        </is>
      </c>
      <c r="I1442" s="0" t="n">
        <v>20</v>
      </c>
      <c r="J1442" s="0" t="n">
        <v>20</v>
      </c>
      <c r="N1442" s="0" t="n">
        <v>20</v>
      </c>
      <c r="O1442" s="0" t="n">
        <v>20</v>
      </c>
      <c r="P1442" s="0" t="n">
        <v>20</v>
      </c>
    </row>
    <row r="1443" ht="82.8" customHeight="1" s="1">
      <c r="A1443" s="20" t="inlineStr">
        <is>
          <t>配电箱巡查记录滞后</t>
        </is>
      </c>
      <c r="B1443" s="20" t="inlineStr">
        <is>
          <t>8.3.8、8.3.9这2条是按照现行国家标准《用电安全导则》
GB/T13949,为保障配电箱、开关箱安全可靠的运行，以及保障系统三级配电制和开关箱“一机、一闸、一漏、一箱”制不被破
坏而作的规定。</t>
        </is>
      </c>
      <c r="I1443" s="0" t="n">
        <v>8</v>
      </c>
      <c r="J1443" s="0" t="n">
        <v>9</v>
      </c>
      <c r="N1443" s="0" t="n">
        <v>2</v>
      </c>
      <c r="O1443" s="0" t="n">
        <v>2</v>
      </c>
      <c r="P1443" s="0" t="n">
        <v>2</v>
      </c>
    </row>
    <row r="1444" ht="82.8" customHeight="1" s="1">
      <c r="A1444" s="20" t="inlineStr">
        <is>
          <t>配电箱巡查记录滞后</t>
        </is>
      </c>
      <c r="B1444" s="20" t="inlineStr">
        <is>
          <t>8.3.8、8.3.9这2条是按照现行国家标准《用电安全导则》
GB/T13869,为保障配电箱、开关箱安全可靠的运行，以及保障系统三级配电制和开关箱“一机、一闸、一漏、一箱”制不被破
坏而作的规定。</t>
        </is>
      </c>
      <c r="I1444" s="0" t="n">
        <v>8</v>
      </c>
      <c r="J1444" s="0" t="n">
        <v>9</v>
      </c>
      <c r="N1444" s="0" t="n">
        <v>2</v>
      </c>
      <c r="O1444" s="0" t="n">
        <v>2</v>
      </c>
      <c r="P1444" s="0" t="n">
        <v>2</v>
      </c>
    </row>
    <row r="1445" ht="82.8" customHeight="1" s="1">
      <c r="A1445" s="20" t="inlineStr">
        <is>
          <t>配电箱巡查记录滞后</t>
        </is>
      </c>
      <c r="B1445" s="20" t="inlineStr">
        <is>
          <t>8.3.8、8.3.9这2条是按照现行国家标准《用电安全导则》
GB/T13914,为保障配电箱、开关箱安全可靠的运行，以及保障系统三级配电制和开关箱“一机、一闸、一漏、一箱”制不被破
坏而作的规定。</t>
        </is>
      </c>
      <c r="I1445" s="0" t="n">
        <v>8</v>
      </c>
      <c r="J1445" s="0" t="n">
        <v>9</v>
      </c>
      <c r="N1445" s="0" t="n">
        <v>2</v>
      </c>
      <c r="O1445" s="0" t="n">
        <v>2</v>
      </c>
      <c r="P1445" s="0" t="n">
        <v>2</v>
      </c>
    </row>
    <row r="1446" ht="27.6" customHeight="1" s="1">
      <c r="A1446" s="20" t="inlineStr">
        <is>
          <t>配电箱巡查记录滞后</t>
        </is>
      </c>
      <c r="B1446" s="20" t="inlineStr">
        <is>
          <t>8.3.105配电箱、开关箱内不得放置任何杂物，并应保持整洁。</t>
        </is>
      </c>
      <c r="I1446" s="0" t="n">
        <v>20</v>
      </c>
      <c r="J1446" s="0" t="n">
        <v>20</v>
      </c>
      <c r="N1446" s="0" t="n">
        <v>20</v>
      </c>
      <c r="O1446" s="0" t="n">
        <v>20</v>
      </c>
      <c r="P1446" s="0" t="n">
        <v>20</v>
      </c>
    </row>
    <row r="1447" ht="82.8" customHeight="1" s="1">
      <c r="A1447" s="20" t="inlineStr">
        <is>
          <t>配电箱巡检记录不全</t>
        </is>
      </c>
      <c r="B1447" s="20" t="inlineStr">
        <is>
          <t>8.3.8、8.3.9这2条是按照现行国家标准《用电安全导则》
GB/T13941,为保障配电箱、开关箱安全可靠的运行，以及保障系统三级配电制和开关箱“一机、一闸、一漏、一箱”制不被破
坏而作的规定。</t>
        </is>
      </c>
      <c r="I1447" s="0" t="n">
        <v>11</v>
      </c>
      <c r="J1447" s="0" t="n">
        <v>12</v>
      </c>
      <c r="N1447" s="0" t="n">
        <v>2</v>
      </c>
      <c r="O1447" s="0" t="n">
        <v>2</v>
      </c>
      <c r="P1447" s="0" t="n">
        <v>2</v>
      </c>
    </row>
    <row r="1448" ht="27.6" customHeight="1" s="1">
      <c r="A1448" s="20" t="inlineStr">
        <is>
          <t>配电箱巡检记录不全</t>
        </is>
      </c>
      <c r="B1448" s="20" t="inlineStr">
        <is>
          <t>8.3.48配电箱、开关箱内不得放置任何杂物，并应保持整洁。</t>
        </is>
      </c>
      <c r="I1448" s="0" t="n">
        <v>20</v>
      </c>
      <c r="J1448" s="0" t="n">
        <v>20</v>
      </c>
      <c r="N1448" s="0" t="n">
        <v>20</v>
      </c>
      <c r="O1448" s="0" t="n">
        <v>20</v>
      </c>
      <c r="P1448" s="0" t="n">
        <v>20</v>
      </c>
    </row>
    <row r="1449" ht="82.8" customHeight="1" s="1">
      <c r="A1449" s="20" t="inlineStr">
        <is>
          <t>配电箱巡检记录更新不及时</t>
        </is>
      </c>
      <c r="B1449" s="20" t="inlineStr">
        <is>
          <t>8.3.8、8.3.9这2条是按照现行国家标准《用电安全导则》
GB/T13936,为保障配电箱、开关箱安全可靠的运行，以及保障系统三级配电制和开关箱“一机、一闸、一漏、一箱”制不被破
坏而作的规定。</t>
        </is>
      </c>
      <c r="I1449" s="0" t="n">
        <v>13</v>
      </c>
      <c r="J1449" s="0" t="n">
        <v>15</v>
      </c>
      <c r="N1449" s="0" t="n">
        <v>3</v>
      </c>
      <c r="O1449" s="0" t="n">
        <v>3</v>
      </c>
      <c r="P1449" s="0" t="n">
        <v>3</v>
      </c>
    </row>
    <row r="1450" ht="82.8" customHeight="1" s="1">
      <c r="A1450" s="20" t="inlineStr">
        <is>
          <t>配电箱巡检记录更新不及时</t>
        </is>
      </c>
      <c r="B1450" s="20" t="inlineStr">
        <is>
          <t>8.3.8、8.3.9这2条是按照现行国家标准《用电安全导则》
GB/T13873,为保障配电箱、开关箱安全可靠的运行，以及保障系统三级配电制和开关箱“一机、一闸、一漏、一箱”制不被破
坏而作的规定。</t>
        </is>
      </c>
      <c r="I1450" s="0" t="n">
        <v>13</v>
      </c>
      <c r="J1450" s="0" t="n">
        <v>15</v>
      </c>
      <c r="N1450" s="0" t="n">
        <v>3</v>
      </c>
      <c r="O1450" s="0" t="n">
        <v>3</v>
      </c>
      <c r="P1450" s="0" t="n">
        <v>3</v>
      </c>
    </row>
    <row r="1451" ht="82.8" customHeight="1" s="1">
      <c r="A1451" s="20" t="inlineStr">
        <is>
          <t>配电箱巡检记录缺失</t>
        </is>
      </c>
      <c r="B1451" s="20" t="inlineStr">
        <is>
          <t>8.3.8、8.3.9这2条是按照现行国家标准《用电安全导则》
GB/T13967,为保障配电箱、开关箱安全可靠的运行，以及保障系统三级配电制和开关箱“一机、一闸、一漏、一箱”制不被破
坏而作的规定。</t>
        </is>
      </c>
      <c r="I1451" s="0" t="n">
        <v>10</v>
      </c>
      <c r="J1451" s="0" t="n">
        <v>11</v>
      </c>
      <c r="N1451" s="0" t="n">
        <v>4</v>
      </c>
      <c r="O1451" s="0" t="n">
        <v>4</v>
      </c>
      <c r="P1451" s="0" t="n">
        <v>4</v>
      </c>
    </row>
    <row r="1452" ht="82.8" customHeight="1" s="1">
      <c r="A1452" s="20" t="inlineStr">
        <is>
          <t>配电箱巡检记录缺失</t>
        </is>
      </c>
      <c r="B1452" s="20" t="inlineStr">
        <is>
          <t>8.3.8、8.3.9这2条是按照现行国家标准《用电安全导则》
GB/T13874,为保障配电箱、开关箱安全可靠的运行，以及保障系统三级配电制和开关箱“一机、一闸、一漏、一箱”制不被破
坏而作的规定。</t>
        </is>
      </c>
      <c r="I1452" s="0" t="n">
        <v>10</v>
      </c>
      <c r="J1452" s="0" t="n">
        <v>11</v>
      </c>
      <c r="N1452" s="0" t="n">
        <v>4</v>
      </c>
      <c r="O1452" s="0" t="n">
        <v>4</v>
      </c>
      <c r="P1452" s="0" t="n">
        <v>4</v>
      </c>
    </row>
    <row r="1453" ht="27.6" customHeight="1" s="1">
      <c r="A1453" s="20" t="inlineStr">
        <is>
          <t>配电箱巡检记录未更新</t>
        </is>
      </c>
      <c r="B1453" s="20" t="inlineStr">
        <is>
          <t>8.3.51配电箱、开关箱内不得放置任何杂物，并应保持整洁。</t>
        </is>
      </c>
      <c r="I1453" s="0" t="n">
        <v>20</v>
      </c>
      <c r="J1453" s="0" t="n">
        <v>20</v>
      </c>
      <c r="N1453" s="0" t="n">
        <v>20</v>
      </c>
      <c r="O1453" s="0" t="n">
        <v>20</v>
      </c>
      <c r="P1453" s="0" t="n">
        <v>20</v>
      </c>
    </row>
    <row r="1454" ht="27.6" customHeight="1" s="1">
      <c r="A1454" s="20" t="inlineStr">
        <is>
          <t>配电箱巡检记录未更新</t>
        </is>
      </c>
      <c r="B1454" s="20" t="inlineStr">
        <is>
          <t>8.3.85配电箱、开关箱内不得放置任何杂物，并应保持整洁。</t>
        </is>
      </c>
      <c r="I1454" s="0" t="n">
        <v>20</v>
      </c>
      <c r="J1454" s="0" t="n">
        <v>20</v>
      </c>
      <c r="N1454" s="0" t="n">
        <v>20</v>
      </c>
      <c r="O1454" s="0" t="n">
        <v>20</v>
      </c>
      <c r="P1454" s="0" t="n">
        <v>20</v>
      </c>
    </row>
    <row r="1455" ht="27.6" customHeight="1" s="1">
      <c r="A1455" s="20" t="inlineStr">
        <is>
          <t>配电箱巡检记录未更新</t>
        </is>
      </c>
      <c r="B1455" s="20" t="inlineStr">
        <is>
          <t>8.3.95配电箱、开关箱内不得放置任何杂物，并应保持整洁。</t>
        </is>
      </c>
      <c r="I1455" s="0" t="n">
        <v>20</v>
      </c>
      <c r="J1455" s="0" t="n">
        <v>20</v>
      </c>
      <c r="N1455" s="0" t="n">
        <v>20</v>
      </c>
      <c r="O1455" s="0" t="n">
        <v>20</v>
      </c>
      <c r="P1455" s="0" t="n">
        <v>20</v>
      </c>
    </row>
    <row r="1456" ht="82.8" customHeight="1" s="1">
      <c r="A1456" s="20" t="inlineStr">
        <is>
          <t>配电箱巡检记录未及时更新</t>
        </is>
      </c>
      <c r="B1456" s="20" t="inlineStr">
        <is>
          <t>8.3.8、8.3.9这2条是按照现行国家标准《用电安全导则》
GB/T13950,为保障配电箱、开关箱安全可靠的运行，以及保障系统三级配电制和开关箱“一机、一闸、一漏、一箱”制不被破
坏而作的规定。</t>
        </is>
      </c>
      <c r="I1456" s="0" t="n">
        <v>10</v>
      </c>
      <c r="J1456" s="0" t="n">
        <v>10</v>
      </c>
      <c r="N1456" s="0" t="n">
        <v>3</v>
      </c>
      <c r="O1456" s="0" t="n">
        <v>3</v>
      </c>
      <c r="P1456" s="0" t="n">
        <v>3</v>
      </c>
    </row>
    <row r="1457" ht="82.8" customHeight="1" s="1">
      <c r="A1457" s="20" t="inlineStr">
        <is>
          <t>配电箱巡检记录未及时更新</t>
        </is>
      </c>
      <c r="B1457" s="20" t="inlineStr">
        <is>
          <t>8.3.8、8.3.9这2条是按照现行国家标准《用电安全导则》
GB/T13922,为保障配电箱、开关箱安全可靠的运行，以及保障系统三级配电制和开关箱“一机、一闸、一漏、一箱”制不被破
坏而作的规定。</t>
        </is>
      </c>
      <c r="I1457" s="0" t="n">
        <v>10</v>
      </c>
      <c r="J1457" s="0" t="n">
        <v>10</v>
      </c>
      <c r="N1457" s="0" t="n">
        <v>3</v>
      </c>
      <c r="O1457" s="0" t="n">
        <v>3</v>
      </c>
      <c r="P1457" s="0" t="n">
        <v>3</v>
      </c>
    </row>
    <row r="1458" ht="82.8" customHeight="1" s="1">
      <c r="A1458" s="20" t="inlineStr">
        <is>
          <t>配电箱巡检记录未及时更新</t>
        </is>
      </c>
      <c r="B1458" s="20" t="inlineStr">
        <is>
          <t>8.3.8、8.3.9这2条是按照现行国家标准《用电安全导则》
GB/T13889,为保障配电箱、开关箱安全可靠的运行，以及保障系统三级配电制和开关箱“一机、一闸、一漏、一箱”制不被破
坏而作的规定。</t>
        </is>
      </c>
      <c r="I1458" s="0" t="n">
        <v>10</v>
      </c>
      <c r="J1458" s="0" t="n">
        <v>10</v>
      </c>
      <c r="N1458" s="0" t="n">
        <v>3</v>
      </c>
      <c r="O1458" s="0" t="n">
        <v>3</v>
      </c>
      <c r="P1458" s="0" t="n">
        <v>3</v>
      </c>
    </row>
    <row r="1459" ht="82.8" customHeight="1" s="1">
      <c r="A1459" s="20" t="inlineStr">
        <is>
          <t>配电箱巡检记录未及时填写</t>
        </is>
      </c>
      <c r="B1459" s="20" t="inlineStr">
        <is>
          <t>8.3.8、8.3.9这2条是按照现行国家标准《用电安全导则》
GB/T13957,为保障配电箱、开关箱安全可靠的运行，以及保障系统三级配电制和开关箱“一机、一闸、一漏、一箱”制不被破
坏而作的规定。</t>
        </is>
      </c>
      <c r="I1459" s="0" t="n">
        <v>10</v>
      </c>
      <c r="J1459" s="0" t="n">
        <v>10</v>
      </c>
      <c r="N1459" s="0" t="n">
        <v>2</v>
      </c>
      <c r="O1459" s="0" t="n">
        <v>2</v>
      </c>
      <c r="P1459" s="0" t="n">
        <v>2</v>
      </c>
    </row>
    <row r="1460" ht="82.8" customHeight="1" s="1">
      <c r="A1460" s="20" t="inlineStr">
        <is>
          <t>配电箱巡检记录严重滞后</t>
        </is>
      </c>
      <c r="B1460" s="20" t="inlineStr">
        <is>
          <t>8.3.8、8.3.9这2条是按照现行国家标准《用电安全导则》
GB/T13903,为保障配电箱、开关箱安全可靠的运行，以及保障系统三级配电制和开关箱“一机、一闸、一漏、一箱”制不被破
坏而作的规定。</t>
        </is>
      </c>
      <c r="I1460" s="0" t="n">
        <v>9</v>
      </c>
      <c r="J1460" s="0" t="n">
        <v>10</v>
      </c>
      <c r="N1460" s="0" t="n">
        <v>2</v>
      </c>
      <c r="O1460" s="0" t="n">
        <v>2</v>
      </c>
      <c r="P1460" s="0" t="n">
        <v>2</v>
      </c>
    </row>
    <row r="1461" ht="27.6" customHeight="1" s="1">
      <c r="A1461" s="20" t="inlineStr">
        <is>
          <t>配电箱巡检记录严重滞后</t>
        </is>
      </c>
      <c r="B1461" s="20" t="inlineStr">
        <is>
          <t>8.3.75配电箱、开关箱内不得放置任何杂物，并应保持整洁。</t>
        </is>
      </c>
      <c r="I1461" s="0" t="n">
        <v>20</v>
      </c>
      <c r="J1461" s="0" t="n">
        <v>20</v>
      </c>
      <c r="N1461" s="0" t="n">
        <v>20</v>
      </c>
      <c r="O1461" s="0" t="n">
        <v>20</v>
      </c>
      <c r="P1461" s="0" t="n">
        <v>20</v>
      </c>
    </row>
    <row r="1462" ht="27.6" customHeight="1" s="1">
      <c r="A1462" s="20" t="inlineStr">
        <is>
          <t>配电箱巡检记录严重滞后</t>
        </is>
      </c>
      <c r="B1462" s="20" t="inlineStr">
        <is>
          <t>8.3.81配电箱、开关箱内不得放置任何杂物，并应保持整洁。</t>
        </is>
      </c>
      <c r="I1462" s="0" t="n">
        <v>20</v>
      </c>
      <c r="J1462" s="0" t="n">
        <v>20</v>
      </c>
      <c r="N1462" s="0" t="n">
        <v>20</v>
      </c>
      <c r="O1462" s="0" t="n">
        <v>20</v>
      </c>
      <c r="P1462" s="0" t="n">
        <v>20</v>
      </c>
    </row>
    <row r="1463" ht="82.8" customHeight="1" s="1">
      <c r="A1463" s="20" t="inlineStr">
        <is>
          <t>配电箱巡检记录滞后</t>
        </is>
      </c>
      <c r="B1463" s="20" t="inlineStr">
        <is>
          <t>8.3.8、8.3.9这2条是按照现行国家标准《用电安全导则》
GB/T13944,为保障配电箱、开关箱安全可靠的运行，以及保障系统三级配电制和开关箱“一机、一闸、一漏、一箱”制不被破
坏而作的规定。</t>
        </is>
      </c>
      <c r="I1463" s="0" t="n">
        <v>10</v>
      </c>
      <c r="J1463" s="0" t="n">
        <v>10</v>
      </c>
      <c r="N1463" s="0" t="n">
        <v>2</v>
      </c>
      <c r="O1463" s="0" t="n">
        <v>2</v>
      </c>
      <c r="P1463" s="0" t="n">
        <v>2</v>
      </c>
    </row>
    <row r="1464" ht="27.6" customHeight="1" s="1">
      <c r="A1464" s="20" t="inlineStr">
        <is>
          <t>配电箱巡检记录滞后</t>
        </is>
      </c>
      <c r="B1464" s="20" t="inlineStr">
        <is>
          <t>8.3.23配电箱、开关箱内不得放置任何杂物，并应保持整洁。</t>
        </is>
      </c>
      <c r="I1464" s="0" t="n">
        <v>20</v>
      </c>
      <c r="J1464" s="0" t="n">
        <v>20</v>
      </c>
      <c r="N1464" s="0" t="n">
        <v>20</v>
      </c>
      <c r="O1464" s="0" t="n">
        <v>20</v>
      </c>
      <c r="P1464" s="0" t="n">
        <v>20</v>
      </c>
    </row>
    <row r="1465" ht="82.8" customHeight="1" s="1">
      <c r="A1465" s="20" t="inlineStr">
        <is>
          <t>配电箱巡检记录滞后</t>
        </is>
      </c>
      <c r="B1465" s="20" t="inlineStr">
        <is>
          <t>8.3.8、8.3.9这2条是按照现行国家标准《用电安全导则》
GB/T13899,为保障配电箱、开关箱安全可靠的运行，以及保障系统三级配电制和开关箱“一机、一闸、一漏、一箱”制不被破
坏而作的规定。</t>
        </is>
      </c>
      <c r="I1465" s="0" t="n">
        <v>10</v>
      </c>
      <c r="J1465" s="0" t="n">
        <v>10</v>
      </c>
      <c r="N1465" s="0" t="n">
        <v>2</v>
      </c>
      <c r="O1465" s="0" t="n">
        <v>2</v>
      </c>
      <c r="P1465" s="0" t="n">
        <v>2</v>
      </c>
    </row>
    <row r="1466" ht="82.8" customHeight="1" s="1">
      <c r="A1466" s="20" t="inlineStr">
        <is>
          <t>配电箱巡检记录滞后</t>
        </is>
      </c>
      <c r="B1466" s="20" t="inlineStr">
        <is>
          <t>8.3.8、8.3.9这2条是按照现行国家标准《用电安全导则》
GB/T13879,为保障配电箱、开关箱安全可靠的运行，以及保障系统三级配电制和开关箱“一机、一闸、一漏、一箱”制不被破
坏而作的规定。</t>
        </is>
      </c>
      <c r="I1466" s="0" t="n">
        <v>10</v>
      </c>
      <c r="J1466" s="0" t="n">
        <v>10</v>
      </c>
      <c r="N1466" s="0" t="n">
        <v>2</v>
      </c>
      <c r="O1466" s="0" t="n">
        <v>2</v>
      </c>
      <c r="P1466" s="0" t="n">
        <v>2</v>
      </c>
    </row>
    <row r="1467" ht="82.8" customHeight="1" s="1">
      <c r="A1467" s="20" t="inlineStr">
        <is>
          <t>配电箱巡检记录滞后</t>
        </is>
      </c>
      <c r="B1467" s="20" t="inlineStr">
        <is>
          <t>8.3.8、8.3.9这2条是按照现行国家标准《用电安全导则》
GB/T13942,为保障配电箱、开关箱安全可靠的运行，以及保障系统三级配电制和开关箱“一机、一闸、一漏、一箱”制不被破
坏而作的规定。</t>
        </is>
      </c>
      <c r="I1467" s="0" t="n">
        <v>10</v>
      </c>
      <c r="J1467" s="0" t="n">
        <v>10</v>
      </c>
      <c r="N1467" s="0" t="n">
        <v>2</v>
      </c>
      <c r="O1467" s="0" t="n">
        <v>2</v>
      </c>
      <c r="P1467" s="0" t="n">
        <v>2</v>
      </c>
    </row>
    <row r="1468" ht="82.8" customHeight="1" s="1">
      <c r="A1468" s="20" t="inlineStr">
        <is>
          <t>配电箱巡检记录滞后</t>
        </is>
      </c>
      <c r="B1468" s="20" t="inlineStr">
        <is>
          <t>8.3.8、8.3.9这2条是按照现行国家标准《用电安全导则》
GB/T13934,为保障配电箱、开关箱安全可靠的运行，以及保障系统三级配电制和开关箱“一机、一闸、一漏、一箱”制不被破
坏而作的规定。</t>
        </is>
      </c>
      <c r="I1468" s="0" t="n">
        <v>10</v>
      </c>
      <c r="J1468" s="0" t="n">
        <v>10</v>
      </c>
      <c r="N1468" s="0" t="n">
        <v>2</v>
      </c>
      <c r="O1468" s="0" t="n">
        <v>2</v>
      </c>
      <c r="P1468" s="0" t="n">
        <v>2</v>
      </c>
    </row>
    <row r="1469" ht="82.8" customHeight="1" s="1">
      <c r="A1469" s="20" t="inlineStr">
        <is>
          <t>配电箱巡检记录滞后</t>
        </is>
      </c>
      <c r="B1469" s="20" t="inlineStr">
        <is>
          <t>8.3.8、8.3.9这2条是按照现行国家标准《用电安全导则》
GB/T13943,为保障配电箱、开关箱安全可靠的运行，以及保障系统三级配电制和开关箱“一机、一闸、一漏、一箱”制不被破
坏而作的规定。</t>
        </is>
      </c>
      <c r="I1469" s="0" t="n">
        <v>10</v>
      </c>
      <c r="J1469" s="0" t="n">
        <v>10</v>
      </c>
      <c r="N1469" s="0" t="n">
        <v>2</v>
      </c>
      <c r="O1469" s="0" t="n">
        <v>2</v>
      </c>
      <c r="P1469" s="0" t="n">
        <v>2</v>
      </c>
    </row>
    <row r="1470" ht="82.8" customHeight="1" s="1">
      <c r="A1470" s="20" t="inlineStr">
        <is>
          <t>配电箱巡检记录滞后</t>
        </is>
      </c>
      <c r="B1470" s="20" t="inlineStr">
        <is>
          <t>8.3.8、8.3.9这2条是按照现行国家标准《用电安全导则》
GB/T13930,为保障配电箱、开关箱安全可靠的运行，以及保障系统三级配电制和开关箱“一机、一闸、一漏、一箱”制不被破
坏而作的规定。</t>
        </is>
      </c>
      <c r="I1470" s="0" t="n">
        <v>10</v>
      </c>
      <c r="J1470" s="0" t="n">
        <v>10</v>
      </c>
      <c r="N1470" s="0" t="n">
        <v>2</v>
      </c>
      <c r="O1470" s="0" t="n">
        <v>2</v>
      </c>
      <c r="P1470" s="0" t="n">
        <v>2</v>
      </c>
    </row>
    <row r="1471" ht="82.8" customHeight="1" s="1">
      <c r="A1471" s="20" t="inlineStr">
        <is>
          <t>配电箱巡检记录滞后</t>
        </is>
      </c>
      <c r="B1471" s="20" t="inlineStr">
        <is>
          <t>8.3.8、8.3.9这2条是按照现行国家标准《用电安全导则》
GB/T13902,为保障配电箱、开关箱安全可靠的运行，以及保障系统三级配电制和开关箱“一机、一闸、一漏、一箱”制不被破
坏而作的规定。</t>
        </is>
      </c>
      <c r="I1471" s="0" t="n">
        <v>10</v>
      </c>
      <c r="J1471" s="0" t="n">
        <v>10</v>
      </c>
      <c r="N1471" s="0" t="n">
        <v>2</v>
      </c>
      <c r="O1471" s="0" t="n">
        <v>2</v>
      </c>
      <c r="P1471" s="0" t="n">
        <v>2</v>
      </c>
    </row>
    <row r="1472" ht="82.8" customHeight="1" s="1">
      <c r="A1472" s="20" t="inlineStr">
        <is>
          <t>配电箱巡检记录滞后</t>
        </is>
      </c>
      <c r="B1472" s="20" t="inlineStr">
        <is>
          <t>8.3.8、8.3.9这2条是按照现行国家标准《用电安全导则》
GB/T13880,为保障配电箱、开关箱安全可靠的运行，以及保障系统三级配电制和开关箱“一机、一闸、一漏、一箱”制不被破
坏而作的规定。</t>
        </is>
      </c>
      <c r="I1472" s="0" t="n">
        <v>10</v>
      </c>
      <c r="J1472" s="0" t="n">
        <v>10</v>
      </c>
      <c r="N1472" s="0" t="n">
        <v>2</v>
      </c>
      <c r="O1472" s="0" t="n">
        <v>2</v>
      </c>
      <c r="P1472" s="0" t="n">
        <v>2</v>
      </c>
    </row>
    <row r="1473" ht="82.8" customHeight="1" s="1">
      <c r="A1473" s="20" t="inlineStr">
        <is>
          <t>配电箱巡检日期更新不及时</t>
        </is>
      </c>
      <c r="B1473" s="20" t="inlineStr">
        <is>
          <t>8.3.8、8.3.9这2条是按照现行国家标准《用电安全导则》
GB/T13966,为保障配电箱、开关箱安全可靠的运行，以及保障系统三级配电制和开关箱“一机、一闸、一漏、一箱”制不被破
坏而作的规定。</t>
        </is>
      </c>
      <c r="I1473" s="0" t="n">
        <v>7</v>
      </c>
      <c r="J1473" s="0" t="n">
        <v>12</v>
      </c>
      <c r="N1473" s="0" t="n">
        <v>1</v>
      </c>
      <c r="O1473" s="0" t="n">
        <v>1</v>
      </c>
      <c r="P1473" s="0" t="n">
        <v>1</v>
      </c>
    </row>
    <row r="1474" ht="27.6" customHeight="1" s="1">
      <c r="A1474" s="20" t="inlineStr">
        <is>
          <t>配电箱巡检未及时更新</t>
        </is>
      </c>
      <c r="B1474" s="20" t="inlineStr">
        <is>
          <t>8.3.27配电箱、开关箱内不得放置任何杂物，并应保持整洁。</t>
        </is>
      </c>
      <c r="I1474" s="0" t="n">
        <v>20</v>
      </c>
      <c r="J1474" s="0" t="n">
        <v>20</v>
      </c>
      <c r="N1474" s="0" t="n">
        <v>20</v>
      </c>
      <c r="O1474" s="0" t="n">
        <v>20</v>
      </c>
      <c r="P1474" s="0" t="n">
        <v>20</v>
      </c>
    </row>
    <row r="1475" ht="27.6" customHeight="1" s="1">
      <c r="A1475" s="20" t="inlineStr">
        <is>
          <t>配电箱巡检滞后</t>
        </is>
      </c>
      <c r="B1475" s="20" t="inlineStr">
        <is>
          <t>8.3.92配电箱、开关箱内不得放置任何杂物，并应保持整洁。</t>
        </is>
      </c>
      <c r="I1475" s="0" t="n">
        <v>20</v>
      </c>
      <c r="J1475" s="0" t="n">
        <v>20</v>
      </c>
      <c r="N1475" s="0" t="n">
        <v>20</v>
      </c>
      <c r="O1475" s="0" t="n">
        <v>20</v>
      </c>
      <c r="P1475" s="0" t="n">
        <v>20</v>
      </c>
    </row>
    <row r="1476" ht="82.8" customHeight="1" s="1">
      <c r="A1476" s="20" t="inlineStr">
        <is>
          <t>配电箱巡视记录落后</t>
        </is>
      </c>
      <c r="B1476" s="20" t="inlineStr">
        <is>
          <t>8.3.8、8.3.9这2条是按照现行国家标准《用电安全导则》
GB/T13925,为保障配电箱、开关箱安全可靠的运行，以及保障系统三级配电制和开关箱“一机、一闸、一漏、一箱”制不被破
坏而作的规定。</t>
        </is>
      </c>
      <c r="I1476" s="0" t="n">
        <v>7</v>
      </c>
      <c r="J1476" s="0" t="n">
        <v>9</v>
      </c>
      <c r="N1476" s="0" t="n">
        <v>2</v>
      </c>
      <c r="O1476" s="0" t="n">
        <v>2</v>
      </c>
      <c r="P1476" s="0" t="n">
        <v>2</v>
      </c>
    </row>
    <row r="1477" ht="27.6" customHeight="1" s="1">
      <c r="A1477" s="20" t="inlineStr">
        <is>
          <t>配电箱巡视记录缺失</t>
        </is>
      </c>
      <c r="B1477" s="20" t="inlineStr">
        <is>
          <t>8.3.89配电箱、开关箱内不得放置任何杂物，并应保持整洁。</t>
        </is>
      </c>
      <c r="I1477" s="0" t="n">
        <v>20</v>
      </c>
      <c r="J1477" s="0" t="n">
        <v>20</v>
      </c>
      <c r="N1477" s="0" t="n">
        <v>20</v>
      </c>
      <c r="O1477" s="0" t="n">
        <v>20</v>
      </c>
      <c r="P1477" s="0" t="n">
        <v>20</v>
      </c>
    </row>
    <row r="1478" ht="27.6" customHeight="1" s="1">
      <c r="A1478" s="20" t="inlineStr">
        <is>
          <t>配电箱巡视记录缺失，箱门跨接线未接</t>
        </is>
      </c>
      <c r="B1478" s="20" t="inlineStr">
        <is>
          <t>8.3.45配电箱、开关箱内不得放置任何杂物，并应保持整洁。</t>
        </is>
      </c>
      <c r="I1478" s="0" t="n">
        <v>20</v>
      </c>
      <c r="J1478" s="0" t="n">
        <v>20</v>
      </c>
      <c r="N1478" s="0" t="n">
        <v>20</v>
      </c>
      <c r="O1478" s="0" t="n">
        <v>20</v>
      </c>
      <c r="P1478" s="0" t="n">
        <v>20</v>
      </c>
    </row>
    <row r="1479" ht="27.6" customHeight="1" s="1">
      <c r="A1479" s="20" t="inlineStr">
        <is>
          <t>配电箱巡视记录填写不规范，箱门跨接线未接</t>
        </is>
      </c>
      <c r="B1479" s="20" t="inlineStr">
        <is>
          <t>8.3.71配电箱、开关箱内不得放置任何杂物，并应保持整洁。</t>
        </is>
      </c>
      <c r="I1479" s="0" t="n">
        <v>20</v>
      </c>
      <c r="J1479" s="0" t="n">
        <v>20</v>
      </c>
      <c r="N1479" s="0" t="n">
        <v>20</v>
      </c>
      <c r="O1479" s="0" t="n">
        <v>20</v>
      </c>
      <c r="P1479" s="0" t="n">
        <v>20</v>
      </c>
    </row>
    <row r="1480" ht="82.8" customHeight="1" s="1">
      <c r="A1480" s="20" t="inlineStr">
        <is>
          <t>配电箱巡视记录未更新、缺失</t>
        </is>
      </c>
      <c r="B1480" s="20" t="inlineStr">
        <is>
          <t>8.3.8、8.3.9这2条是按照现行国家标准《用电安全导则》
GB/T13884,为保障配电箱、开关箱安全可靠的运行，以及保障系统三级配电制和开关箱“一机、一闸、一漏、一箱”制不被破
坏而作的规定。</t>
        </is>
      </c>
      <c r="I1480" s="0" t="n">
        <v>9</v>
      </c>
      <c r="J1480" s="0" t="n">
        <v>10</v>
      </c>
      <c r="N1480" s="0" t="n">
        <v>3</v>
      </c>
      <c r="O1480" s="0" t="n">
        <v>3</v>
      </c>
      <c r="P1480" s="0" t="n">
        <v>3</v>
      </c>
    </row>
    <row r="1481" ht="27.6" customHeight="1" s="1">
      <c r="A1481" s="20" t="inlineStr">
        <is>
          <t>配电箱巡视记录未及时更新</t>
        </is>
      </c>
      <c r="B1481" s="20" t="inlineStr">
        <is>
          <t>8.3.22配电箱、开关箱内不得放置任何杂物，并应保持整洁。</t>
        </is>
      </c>
      <c r="I1481" s="0" t="n">
        <v>20</v>
      </c>
      <c r="J1481" s="0" t="n">
        <v>20</v>
      </c>
      <c r="N1481" s="0" t="n">
        <v>20</v>
      </c>
      <c r="O1481" s="0" t="n">
        <v>20</v>
      </c>
      <c r="P1481" s="0" t="n">
        <v>20</v>
      </c>
    </row>
    <row r="1482" ht="82.8" customHeight="1" s="1">
      <c r="A1482" s="20" t="inlineStr">
        <is>
          <t>配电箱巡视记录滞后</t>
        </is>
      </c>
      <c r="B1482" s="20" t="inlineStr">
        <is>
          <t>8.3.8、8.3.9这2条是按照现行国家标准《用电安全导则》
GB/T13933,为保障配电箱、开关箱安全可靠的运行，以及保障系统三级配电制和开关箱“一机、一闸、一漏、一箱”制不被破
坏而作的规定。</t>
        </is>
      </c>
      <c r="I1482" s="0" t="n">
        <v>7</v>
      </c>
      <c r="J1482" s="0" t="n">
        <v>8</v>
      </c>
      <c r="N1482" s="0" t="n">
        <v>2</v>
      </c>
      <c r="O1482" s="0" t="n">
        <v>1</v>
      </c>
      <c r="P1482" s="0" t="n">
        <v>1</v>
      </c>
    </row>
    <row r="1483" ht="27.6" customHeight="1" s="1">
      <c r="A1483" s="20" t="inlineStr">
        <is>
          <t>配电箱巡视记录滞后</t>
        </is>
      </c>
      <c r="B1483" s="20" t="inlineStr">
        <is>
          <t>8.3.104配电箱、开关箱内不得放置任何杂物，并应保持整洁。</t>
        </is>
      </c>
      <c r="I1483" s="0" t="n">
        <v>20</v>
      </c>
      <c r="J1483" s="0" t="n">
        <v>20</v>
      </c>
      <c r="N1483" s="0" t="n">
        <v>20</v>
      </c>
      <c r="O1483" s="0" t="n">
        <v>20</v>
      </c>
      <c r="P1483" s="0" t="n">
        <v>20</v>
      </c>
    </row>
    <row r="1484" ht="82.8" customHeight="1" s="1">
      <c r="A1484" s="20" t="inlineStr">
        <is>
          <t>配电箱巡视记录滞后</t>
        </is>
      </c>
      <c r="B1484" s="20" t="inlineStr">
        <is>
          <t>8.3.8、8.3.9这2条是按照现行国家标准《用电安全导则》
GB/T13910,为保障配电箱、开关箱安全可靠的运行，以及保障系统三级配电制和开关箱“一机、一闸、一漏、一箱”制不被破
坏而作的规定。</t>
        </is>
      </c>
      <c r="I1484" s="0" t="n">
        <v>7</v>
      </c>
      <c r="J1484" s="0" t="n">
        <v>8</v>
      </c>
      <c r="N1484" s="0" t="n">
        <v>2</v>
      </c>
      <c r="O1484" s="0" t="n">
        <v>1</v>
      </c>
      <c r="P1484" s="0" t="n">
        <v>1</v>
      </c>
    </row>
    <row r="1485" ht="27.6" customHeight="1" s="1">
      <c r="A1485" s="20" t="inlineStr">
        <is>
          <t>配电箱巡视记录滞后，配电箱内接线混乱，用电设备未经过漏电保护器</t>
        </is>
      </c>
      <c r="B1485" s="20" t="inlineStr">
        <is>
          <t>8.3.102配电箱、开关箱内不得放置任何杂物，并应保持整洁。</t>
        </is>
      </c>
      <c r="I1485" s="0" t="n">
        <v>20</v>
      </c>
      <c r="J1485" s="0" t="n">
        <v>20</v>
      </c>
      <c r="N1485" s="0" t="n">
        <v>20</v>
      </c>
      <c r="O1485" s="0" t="n">
        <v>20</v>
      </c>
      <c r="P1485" s="0" t="n">
        <v>20</v>
      </c>
    </row>
    <row r="1486" ht="27.6" customHeight="1" s="1">
      <c r="A1486" s="20" t="inlineStr">
        <is>
          <t>配电箱巡视记录滞后；开关箱一闸多机（另一回路从漏电上方接出）</t>
        </is>
      </c>
      <c r="B1486" s="20" t="inlineStr">
        <is>
          <t>8.3.58配电箱、开关箱内不得放置任何杂物，并应保持整洁。</t>
        </is>
      </c>
      <c r="I1486" s="0" t="n">
        <v>20</v>
      </c>
      <c r="J1486" s="0" t="n">
        <v>20</v>
      </c>
      <c r="N1486" s="0" t="n">
        <v>20</v>
      </c>
      <c r="O1486" s="0" t="n">
        <v>20</v>
      </c>
      <c r="P1486" s="0" t="n">
        <v>20</v>
      </c>
    </row>
    <row r="1487" ht="27.6" customHeight="1" s="1">
      <c r="A1487" s="20" t="inlineStr">
        <is>
          <t>配电箱巡视未到位</t>
        </is>
      </c>
      <c r="B1487" s="20" t="inlineStr">
        <is>
          <t>8.3.61配电箱、开关箱内不得放置任何杂物，并应保持整洁。</t>
        </is>
      </c>
      <c r="I1487" s="0" t="n">
        <v>20</v>
      </c>
      <c r="J1487" s="0" t="n">
        <v>20</v>
      </c>
      <c r="N1487" s="0" t="n">
        <v>20</v>
      </c>
      <c r="O1487" s="0" t="n">
        <v>20</v>
      </c>
      <c r="P1487" s="0" t="n">
        <v>20</v>
      </c>
    </row>
    <row r="1488" ht="27.6" customHeight="1" s="1">
      <c r="A1488" s="20" t="inlineStr">
        <is>
          <t>配电箱训练记录未更新</t>
        </is>
      </c>
      <c r="B1488" s="20" t="inlineStr">
        <is>
          <t>8.3.18配电箱、开关箱内不得放置任何杂物，并应保持整洁。</t>
        </is>
      </c>
      <c r="I1488" s="0" t="n">
        <v>20</v>
      </c>
      <c r="J1488" s="0" t="n">
        <v>20</v>
      </c>
      <c r="N1488" s="0" t="n">
        <v>20</v>
      </c>
      <c r="O1488" s="0" t="n">
        <v>20</v>
      </c>
      <c r="P1488" s="0" t="n">
        <v>20</v>
      </c>
    </row>
    <row r="1489" ht="82.8" customHeight="1" s="1">
      <c r="A1489" s="20" t="inlineStr">
        <is>
          <t>配电箱验收牌、责任牌等脱落。</t>
        </is>
      </c>
      <c r="B1489" s="20" t="inlineStr">
        <is>
          <t>8.3.8、8.3.9这2条是按照现行国家标准《用电安全导则》
GB/T13919,为保障配电箱、开关箱安全可靠的运行，以及保障系统三级配电制和开关箱“一机、一闸、一漏、一箱”制不被破
坏而作的规定。</t>
        </is>
      </c>
      <c r="I1489" s="0" t="n">
        <v>14</v>
      </c>
      <c r="J1489" s="0" t="n">
        <v>20</v>
      </c>
      <c r="N1489" s="0" t="n">
        <v>1</v>
      </c>
      <c r="O1489" s="0" t="n">
        <v>1</v>
      </c>
      <c r="P1489" s="0" t="n">
        <v>1</v>
      </c>
    </row>
    <row r="1490" ht="82.8" customHeight="1" s="1">
      <c r="A1490" s="20" t="inlineStr">
        <is>
          <t>配电箱验收信息填写不齐全</t>
        </is>
      </c>
      <c r="B1490" s="20" t="inlineStr">
        <is>
          <t>8.3.8、8.3.9这2条是按照现行国家标准《用电安全导则》
GB/T13948,为保障配电箱、开关箱安全可靠的运行，以及保障系统三级配电制和开关箱“一机、一闸、一漏、一箱”制不被破
坏而作的规定。</t>
        </is>
      </c>
      <c r="I1490" s="0" t="n">
        <v>13</v>
      </c>
      <c r="J1490" s="0" t="n">
        <v>13</v>
      </c>
      <c r="N1490" s="0" t="n">
        <v>1</v>
      </c>
      <c r="O1490" s="0" t="n">
        <v>1</v>
      </c>
      <c r="P1490" s="0" t="n">
        <v>1</v>
      </c>
    </row>
    <row r="1491" ht="82.8" customHeight="1" s="1">
      <c r="A1491" s="20" t="inlineStr">
        <is>
          <t>配电箱一闸多机</t>
        </is>
      </c>
      <c r="B1491" s="20" t="inlineStr">
        <is>
          <t>8.3.8、8.3.9这2条是按照现行国家标准《用电安全导则》
GB/T13935,为保障配电箱、开关箱安全可靠的运行，以及保障系统三级配电制和开关箱“一机、一闸、一漏、一箱”制不被破
坏而作的规定。</t>
        </is>
      </c>
      <c r="I1491" s="0" t="n">
        <v>1</v>
      </c>
      <c r="J1491" s="0" t="n">
        <v>1</v>
      </c>
      <c r="N1491" s="0" t="n">
        <v>1</v>
      </c>
      <c r="O1491" s="0" t="n">
        <v>1</v>
      </c>
      <c r="P1491" s="0" t="n">
        <v>1</v>
      </c>
    </row>
    <row r="1492" ht="27.6" customHeight="1" s="1">
      <c r="A1492" s="20" t="inlineStr">
        <is>
          <t>配电箱一闸多机</t>
        </is>
      </c>
      <c r="B1492" s="20" t="inlineStr">
        <is>
          <t>8.3.87配电箱、开关箱内不得放置任何杂物，并应保持整洁。</t>
        </is>
      </c>
      <c r="I1492" s="0" t="n">
        <v>20</v>
      </c>
      <c r="J1492" s="0" t="n">
        <v>20</v>
      </c>
      <c r="N1492" s="0" t="n">
        <v>20</v>
      </c>
      <c r="O1492" s="0" t="n">
        <v>20</v>
      </c>
      <c r="P1492" s="0" t="n">
        <v>20</v>
      </c>
    </row>
    <row r="1493" ht="82.8" customHeight="1" s="1">
      <c r="A1493" s="20" t="inlineStr">
        <is>
          <t>配电箱一闸多机</t>
        </is>
      </c>
      <c r="B1493" s="20" t="inlineStr">
        <is>
          <t>8.3.8、8.3.9这2条是按照现行国家标准《用电安全导则》
GB/T13915,为保障配电箱、开关箱安全可靠的运行，以及保障系统三级配电制和开关箱“一机、一闸、一漏、一箱”制不被破
坏而作的规定。</t>
        </is>
      </c>
      <c r="I1493" s="0" t="n">
        <v>1</v>
      </c>
      <c r="J1493" s="0" t="n">
        <v>1</v>
      </c>
      <c r="N1493" s="0" t="n">
        <v>1</v>
      </c>
      <c r="O1493" s="0" t="n">
        <v>1</v>
      </c>
      <c r="P1493" s="0" t="n">
        <v>1</v>
      </c>
    </row>
    <row r="1494" ht="82.8" customHeight="1" s="1">
      <c r="A1494" s="20" t="inlineStr">
        <is>
          <t>配电箱一闸多机</t>
        </is>
      </c>
      <c r="B1494" s="20" t="inlineStr">
        <is>
          <t>8.3.8、8.3.9这2条是按照现行国家标准《用电安全导则》
GB/T13870,为保障配电箱、开关箱安全可靠的运行，以及保障系统三级配电制和开关箱“一机、一闸、一漏、一箱”制不被破
坏而作的规定。</t>
        </is>
      </c>
      <c r="I1494" s="0" t="n">
        <v>1</v>
      </c>
      <c r="J1494" s="0" t="n">
        <v>1</v>
      </c>
      <c r="N1494" s="0" t="n">
        <v>1</v>
      </c>
      <c r="O1494" s="0" t="n">
        <v>1</v>
      </c>
      <c r="P1494" s="0" t="n">
        <v>1</v>
      </c>
    </row>
    <row r="1495" ht="27.6" customHeight="1" s="1">
      <c r="A1495" s="20" t="inlineStr">
        <is>
          <t>配电箱一闸多机</t>
        </is>
      </c>
      <c r="B1495" s="20" t="inlineStr">
        <is>
          <t>8.3.106配电箱、开关箱内不得放置任何杂物，并应保持整洁。</t>
        </is>
      </c>
      <c r="I1495" s="0" t="n">
        <v>20</v>
      </c>
      <c r="J1495" s="0" t="n">
        <v>20</v>
      </c>
      <c r="N1495" s="0" t="n">
        <v>20</v>
      </c>
      <c r="O1495" s="0" t="n">
        <v>20</v>
      </c>
      <c r="P1495" s="0" t="n">
        <v>20</v>
      </c>
    </row>
    <row r="1496" ht="27.6" customHeight="1" s="1">
      <c r="A1496" s="20" t="inlineStr">
        <is>
          <t>配电箱一闸多接</t>
        </is>
      </c>
      <c r="B1496" s="20" t="inlineStr">
        <is>
          <t>8.3.90配电箱、开关箱内不得放置任何杂物，并应保持整洁。</t>
        </is>
      </c>
      <c r="I1496" s="0" t="n">
        <v>20</v>
      </c>
      <c r="J1496" s="0" t="n">
        <v>20</v>
      </c>
      <c r="N1496" s="0" t="n">
        <v>20</v>
      </c>
      <c r="O1496" s="0" t="n">
        <v>20</v>
      </c>
      <c r="P1496" s="0" t="n">
        <v>20</v>
      </c>
    </row>
    <row r="1497" ht="82.8" customHeight="1" s="1">
      <c r="A1497" s="20" t="inlineStr">
        <is>
          <t>配电箱一闸多接 没有接地</t>
        </is>
      </c>
      <c r="B1497" s="20" t="inlineStr">
        <is>
          <t>8.3.8、8.3.9这2条是按照现行国家标准《用电安全导则》
GB/T13945,为保障配电箱、开关箱安全可靠的运行，以及保障系统三级配电制和开关箱“一机、一闸、一漏、一箱”制不被破
坏而作的规定。</t>
        </is>
      </c>
      <c r="I1497" s="0" t="n">
        <v>6</v>
      </c>
      <c r="J1497" s="0" t="n">
        <v>8</v>
      </c>
      <c r="N1497" s="0" t="n">
        <v>5</v>
      </c>
      <c r="O1497" s="0" t="n">
        <v>5</v>
      </c>
      <c r="P1497" s="0" t="n">
        <v>4</v>
      </c>
    </row>
    <row r="1498" ht="27.6" customHeight="1" s="1">
      <c r="A1498" s="20" t="inlineStr">
        <is>
          <t>配电箱与开关箱进出线混乱，乱拉乱扯</t>
        </is>
      </c>
      <c r="B1498" s="20" t="inlineStr">
        <is>
          <t>8.3.33配电箱、开关箱内不得放置任何杂物，并应保持整洁。</t>
        </is>
      </c>
      <c r="I1498" s="0" t="n">
        <v>20</v>
      </c>
      <c r="J1498" s="0" t="n">
        <v>20</v>
      </c>
      <c r="N1498" s="0" t="n">
        <v>20</v>
      </c>
      <c r="O1498" s="0" t="n">
        <v>20</v>
      </c>
      <c r="P1498" s="0" t="n">
        <v>20</v>
      </c>
    </row>
    <row r="1499" ht="27.6" customHeight="1" s="1">
      <c r="A1499" s="20" t="inlineStr">
        <is>
          <t>配电箱与开关箱进出线混乱，配电箱倒地</t>
        </is>
      </c>
      <c r="B1499" s="20" t="inlineStr">
        <is>
          <t>8.3.93配电箱、开关箱内不得放置任何杂物，并应保持整洁。</t>
        </is>
      </c>
      <c r="I1499" s="0" t="n">
        <v>20</v>
      </c>
      <c r="J1499" s="0" t="n">
        <v>20</v>
      </c>
      <c r="N1499" s="0" t="n">
        <v>20</v>
      </c>
      <c r="O1499" s="0" t="n">
        <v>20</v>
      </c>
      <c r="P1499" s="0" t="n">
        <v>20</v>
      </c>
    </row>
    <row r="1500" ht="82.8" customHeight="1" s="1">
      <c r="A1500" s="20" t="inlineStr">
        <is>
          <t>配电箱与开关箱进出线混乱，箱体内有杂物</t>
        </is>
      </c>
      <c r="B1500" s="20" t="inlineStr">
        <is>
          <t>8.3.8、8.3.9这2条是按照现行国家标准《用电安全导则》
GB/T13928,为保障配电箱、开关箱安全可靠的运行，以及保障系统三级配电制和开关箱“一机、一闸、一漏、一箱”制不被破
坏而作的规定。</t>
        </is>
      </c>
      <c r="I1500" s="0" t="n">
        <v>3</v>
      </c>
      <c r="J1500" s="0" t="n">
        <v>3</v>
      </c>
      <c r="N1500" s="0" t="n">
        <v>2</v>
      </c>
      <c r="O1500" s="0" t="n">
        <v>2</v>
      </c>
      <c r="P1500" s="0" t="n">
        <v>2</v>
      </c>
    </row>
    <row r="1501" ht="27.6" customHeight="1" s="1">
      <c r="A1501" s="20" t="inlineStr">
        <is>
          <t>配电箱与开关箱进出线混乱，箱体内有杂物</t>
        </is>
      </c>
      <c r="B1501" s="20" t="inlineStr">
        <is>
          <t>8.3.24配电箱、开关箱内不得放置任何杂物，并应保持整洁。</t>
        </is>
      </c>
      <c r="I1501" s="0" t="n">
        <v>20</v>
      </c>
      <c r="J1501" s="0" t="n">
        <v>20</v>
      </c>
      <c r="N1501" s="0" t="n">
        <v>20</v>
      </c>
      <c r="O1501" s="0" t="n">
        <v>20</v>
      </c>
      <c r="P1501" s="0" t="n">
        <v>20</v>
      </c>
    </row>
    <row r="1502" ht="82.8" customHeight="1" s="1">
      <c r="A1502" s="20" t="inlineStr">
        <is>
          <t>配电箱与开关箱进出线混乱，箱体内有杂物</t>
        </is>
      </c>
      <c r="B1502" s="20" t="inlineStr">
        <is>
          <t>8.3.8、8.3.9这2条是按照现行国家标准《用电安全导则》
GB/T13960,为保障配电箱、开关箱安全可靠的运行，以及保障系统三级配电制和开关箱“一机、一闸、一漏、一箱”制不被破
坏而作的规定。</t>
        </is>
      </c>
      <c r="I1502" s="0" t="n">
        <v>3</v>
      </c>
      <c r="J1502" s="0" t="n">
        <v>3</v>
      </c>
      <c r="N1502" s="0" t="n">
        <v>2</v>
      </c>
      <c r="O1502" s="0" t="n">
        <v>2</v>
      </c>
      <c r="P1502" s="0" t="n">
        <v>2</v>
      </c>
    </row>
    <row r="1503" ht="27.6" customHeight="1" s="1">
      <c r="A1503" s="20" t="inlineStr">
        <is>
          <t>配电箱与开关箱用电线路乱拉乱扯，线路混乱，文明施工较差。</t>
        </is>
      </c>
      <c r="B1503" s="20" t="inlineStr">
        <is>
          <t>8.3.40配电箱、开关箱内不得放置任何杂物，并应保持整洁。</t>
        </is>
      </c>
      <c r="I1503" s="0" t="n">
        <v>20</v>
      </c>
      <c r="J1503" s="0" t="n">
        <v>20</v>
      </c>
      <c r="N1503" s="0" t="n">
        <v>20</v>
      </c>
      <c r="O1503" s="0" t="n">
        <v>20</v>
      </c>
      <c r="P1503" s="0" t="n">
        <v>20</v>
      </c>
    </row>
    <row r="1504" ht="27.6" customHeight="1" s="1">
      <c r="A1504" s="20" t="inlineStr">
        <is>
          <t>配电箱责任公示牌与现场实际不符</t>
        </is>
      </c>
      <c r="B1504" s="20" t="inlineStr">
        <is>
          <t>8.3.101配电箱、开关箱内不得放置任何杂物，并应保持整洁。</t>
        </is>
      </c>
      <c r="I1504" s="0" t="n">
        <v>20</v>
      </c>
      <c r="J1504" s="0" t="n">
        <v>20</v>
      </c>
      <c r="N1504" s="0" t="n">
        <v>20</v>
      </c>
      <c r="O1504" s="0" t="n">
        <v>20</v>
      </c>
      <c r="P1504" s="0" t="n">
        <v>20</v>
      </c>
    </row>
    <row r="1505" ht="82.8" customHeight="1" s="1">
      <c r="A1505" s="20" t="inlineStr">
        <is>
          <t>配电箱周围堆放材料</t>
        </is>
      </c>
      <c r="B1505" s="20" t="inlineStr">
        <is>
          <t>8.3.8、8.3.9这2条是按照现行国家标准《用电安全导则》
GB/T13939,为保障配电箱、开关箱安全可靠的运行，以及保障系统三级配电制和开关箱“一机、一闸、一漏、一箱”制不被破
坏而作的规定。</t>
        </is>
      </c>
      <c r="I1505" s="0" t="n">
        <v>3</v>
      </c>
      <c r="J1505" s="0" t="n">
        <v>4</v>
      </c>
      <c r="N1505" s="0" t="n">
        <v>14</v>
      </c>
      <c r="O1505" s="0" t="n">
        <v>14</v>
      </c>
      <c r="P1505" s="0" t="n">
        <v>14</v>
      </c>
    </row>
    <row r="1506" ht="27.6" customHeight="1" s="1">
      <c r="A1506" s="20" t="inlineStr">
        <is>
          <t>铺轨机用二级配电箱电工巡查记录不及时。</t>
        </is>
      </c>
      <c r="B1506" s="20" t="inlineStr">
        <is>
          <t>8.3.91配电箱、开关箱内不得放置任何杂物，并应保持整洁。</t>
        </is>
      </c>
      <c r="I1506" s="0" t="n">
        <v>20</v>
      </c>
      <c r="J1506" s="0" t="n">
        <v>20</v>
      </c>
      <c r="N1506" s="0" t="n">
        <v>20</v>
      </c>
      <c r="O1506" s="0" t="n">
        <v>20</v>
      </c>
      <c r="P1506" s="0" t="n">
        <v>20</v>
      </c>
    </row>
    <row r="1507" ht="96.59999999999999" customHeight="1" s="1">
      <c r="A1507" s="20" t="inlineStr">
        <is>
          <t>铺装一工人未戴安全帽</t>
        </is>
      </c>
      <c r="B1507"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动防护用品配备及使用标准》JGJ190的规定。</t>
        </is>
      </c>
      <c r="I1507" s="0" t="n">
        <v>1</v>
      </c>
      <c r="J1507" s="0" t="n">
        <v>1</v>
      </c>
      <c r="N1507" s="0" t="n">
        <v>1</v>
      </c>
      <c r="O1507" s="0" t="n">
        <v>1</v>
      </c>
      <c r="P1507" s="0" t="n">
        <v>1</v>
      </c>
    </row>
    <row r="1508" ht="151.8" customHeight="1" s="1">
      <c r="A1508" s="20" t="inlineStr">
        <is>
          <t>七号楼地下室二层人防安装区域作业无审批申请，作业区域灭火器及通风设备配备不足，无专人监护。</t>
        </is>
      </c>
      <c r="B1508"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4灭火器的最大保护距离应符合表5.2.2-6的规定。</t>
        </is>
      </c>
      <c r="I1508" s="0" t="n">
        <v>8</v>
      </c>
      <c r="J1508" s="0" t="n">
        <v>12</v>
      </c>
      <c r="N1508" s="0" t="n">
        <v>5</v>
      </c>
      <c r="O1508" s="0" t="n">
        <v>5</v>
      </c>
      <c r="P1508" s="0" t="n">
        <v>5</v>
      </c>
    </row>
    <row r="1509" ht="27.6" customHeight="1" s="1">
      <c r="A1509" s="20" t="inlineStr">
        <is>
          <t>气瓶放在配电箱旁，周边堆放杂物</t>
        </is>
      </c>
      <c r="B1509" s="20" t="inlineStr">
        <is>
          <t>8.3.26配电箱、开关箱内不得放置任何杂物，并应保持整洁。</t>
        </is>
      </c>
      <c r="I1509" s="0" t="n">
        <v>20</v>
      </c>
      <c r="J1509" s="0" t="n">
        <v>20</v>
      </c>
      <c r="N1509" s="0" t="n">
        <v>20</v>
      </c>
      <c r="O1509" s="0" t="n">
        <v>20</v>
      </c>
      <c r="P1509" s="0" t="n">
        <v>20</v>
      </c>
    </row>
    <row r="1510" ht="82.8" customHeight="1" s="1">
      <c r="A1510" s="20" t="inlineStr">
        <is>
          <t>气瓶和配电箱过近</t>
        </is>
      </c>
      <c r="B1510" s="20" t="inlineStr">
        <is>
          <t>8.3.8、8.3.9这2条是按照现行国家标准《用电安全导则》
GB/T13961,为保障配电箱、开关箱安全可靠的运行，以及保障系统三级配电制和开关箱“一机、一闸、一漏、一箱”制不被破
坏而作的规定。</t>
        </is>
      </c>
      <c r="I1510" s="0" t="n">
        <v>20</v>
      </c>
      <c r="J1510" s="0" t="n">
        <v>20</v>
      </c>
      <c r="N1510" s="0" t="n">
        <v>1</v>
      </c>
      <c r="O1510" s="0" t="n">
        <v>1</v>
      </c>
      <c r="P1510" s="0" t="n">
        <v>1</v>
      </c>
    </row>
    <row r="1511" ht="82.8" customHeight="1" s="1">
      <c r="A1511" s="20" t="inlineStr">
        <is>
          <t>气瓶与配电箱等放置过近</t>
        </is>
      </c>
      <c r="B1511" s="20" t="inlineStr">
        <is>
          <t>8.3.8、8.3.9这2条是按照现行国家标准《用电安全导则》
GB/T13917,为保障配电箱、开关箱安全可靠的运行，以及保障系统三级配电制和开关箱“一机、一闸、一漏、一箱”制不被破
坏而作的规定。</t>
        </is>
      </c>
      <c r="I1511" s="0" t="n">
        <v>20</v>
      </c>
      <c r="J1511" s="0" t="n">
        <v>20</v>
      </c>
      <c r="N1511" s="0" t="n">
        <v>1</v>
      </c>
      <c r="O1511" s="0" t="n">
        <v>1</v>
      </c>
      <c r="P1511" s="0" t="n">
        <v>1</v>
      </c>
    </row>
    <row r="1512" ht="151.8" customHeight="1" s="1">
      <c r="A1512" s="20" t="inlineStr">
        <is>
          <t>气瓶直接放置在地面且动火点无灭火器</t>
        </is>
      </c>
      <c r="B1512"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4灭火器的最大保护距离应符合表5.2.2-180的规定。</t>
        </is>
      </c>
      <c r="I1512" s="0" t="n">
        <v>3</v>
      </c>
      <c r="J1512" s="0" t="n">
        <v>3</v>
      </c>
      <c r="N1512" s="0" t="n">
        <v>8</v>
      </c>
      <c r="O1512" s="0" t="n">
        <v>8</v>
      </c>
      <c r="P1512" s="0" t="n">
        <v>8</v>
      </c>
    </row>
    <row r="1513" ht="27.6" customHeight="1" s="1">
      <c r="A1513" s="20" t="inlineStr">
        <is>
          <t>砌块堆码高度过高，不能超过1.8m，木工房门口材料堆码区域未清理</t>
        </is>
      </c>
      <c r="B1513" s="20" t="inlineStr">
        <is>
          <t>7.1.16经检验合格的构配件及材料应按品种和规格分类堆放整齐、平稳。</t>
        </is>
      </c>
      <c r="I1513" s="0" t="n">
        <v>20</v>
      </c>
      <c r="J1513" s="0" t="n">
        <v>20</v>
      </c>
      <c r="N1513" s="0" t="n">
        <v>20</v>
      </c>
      <c r="O1513" s="0" t="n">
        <v>20</v>
      </c>
      <c r="P1513" s="0" t="n">
        <v>20</v>
      </c>
    </row>
    <row r="1514" ht="27.6" customHeight="1" s="1">
      <c r="A1514" s="20" t="inlineStr">
        <is>
          <t>砌墙工人没有用五点式安全带，临边处无安全绳</t>
        </is>
      </c>
      <c r="B1514" s="20" t="inlineStr">
        <is>
          <t>2.0.118在工作中，应按规定使用劳动保护用品。高处作业时应系安全带。</t>
        </is>
      </c>
      <c r="I1514" s="0" t="n">
        <v>20</v>
      </c>
      <c r="J1514" s="0" t="n">
        <v>20</v>
      </c>
      <c r="N1514" s="0" t="n">
        <v>20</v>
      </c>
      <c r="O1514" s="0" t="n">
        <v>20</v>
      </c>
      <c r="P1514" s="0" t="n">
        <v>20</v>
      </c>
    </row>
    <row r="1515" ht="27.6" customHeight="1" s="1">
      <c r="A1515" s="20" t="inlineStr">
        <is>
          <t>砌筑工人未使用五点式安全带</t>
        </is>
      </c>
      <c r="B1515" s="20" t="inlineStr">
        <is>
          <t>2.0.41在工作中，应按规定使用劳动保护用品。高处作业时应系安全带。</t>
        </is>
      </c>
      <c r="I1515" s="0" t="n">
        <v>20</v>
      </c>
      <c r="J1515" s="0" t="n">
        <v>20</v>
      </c>
      <c r="N1515" s="0" t="n">
        <v>20</v>
      </c>
      <c r="O1515" s="0" t="n">
        <v>20</v>
      </c>
      <c r="P1515" s="0" t="n">
        <v>20</v>
      </c>
    </row>
    <row r="1516" ht="96.59999999999999" customHeight="1" s="1">
      <c r="A1516" s="20" t="inlineStr">
        <is>
          <t>砌筑工未佩戴安全帽</t>
        </is>
      </c>
      <c r="B1516"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动防护用品配备及使用标准》JGJ274的规定。</t>
        </is>
      </c>
      <c r="I1516" s="0" t="n">
        <v>1</v>
      </c>
      <c r="J1516" s="0" t="n">
        <v>1</v>
      </c>
      <c r="N1516" s="0" t="n">
        <v>1</v>
      </c>
      <c r="O1516" s="0" t="n">
        <v>1</v>
      </c>
      <c r="P1516" s="0" t="n">
        <v>1</v>
      </c>
    </row>
    <row r="1517" ht="248.4" customHeight="1" s="1">
      <c r="A1517" s="20" t="inlineStr">
        <is>
          <t>强电井洞口防护栏杆</t>
        </is>
      </c>
      <c r="B1517"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4当非竖向洞口短边边长大于或等于1500mm时，应在洞口作业侧设置高度不小于1.70m的防护栏杆，洞口应采用安全平网封闭。</t>
        </is>
      </c>
      <c r="I1517" s="0" t="n">
        <v>3</v>
      </c>
      <c r="J1517" s="0" t="n">
        <v>3</v>
      </c>
      <c r="N1517" s="0" t="n">
        <v>1</v>
      </c>
      <c r="O1517" s="0" t="n">
        <v>1</v>
      </c>
      <c r="P1517" s="0" t="n">
        <v>1</v>
      </c>
    </row>
    <row r="1518" ht="248.4" customHeight="1" s="1">
      <c r="A1518" s="20" t="inlineStr">
        <is>
          <t>强电井洞口防护未固定</t>
        </is>
      </c>
      <c r="B1518"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4当非竖向洞口短边边长大于或等于1500mm时，应在洞口作业侧设置高度不小于1.40m的防护栏杆，洞口应采用安全平网封闭。</t>
        </is>
      </c>
      <c r="I1518" s="0" t="n">
        <v>3</v>
      </c>
      <c r="J1518" s="0" t="n">
        <v>3</v>
      </c>
      <c r="N1518" s="0" t="n">
        <v>1</v>
      </c>
      <c r="O1518" s="0" t="n">
        <v>1</v>
      </c>
      <c r="P1518" s="0" t="n">
        <v>1</v>
      </c>
    </row>
    <row r="1519" ht="41.4" customHeight="1" s="1">
      <c r="A1519" s="20" t="inlineStr">
        <is>
          <t>桥架盖板安装作业人员，安全帽带、安全带未系挂，施工作业未按要求为2人一组</t>
        </is>
      </c>
      <c r="B1519" s="20" t="inlineStr">
        <is>
          <t>2.0.111在工作中，应按规定使用劳动保护用品。高处作业时应系安全带。</t>
        </is>
      </c>
      <c r="I1519" s="0" t="n">
        <v>20</v>
      </c>
      <c r="J1519" s="0" t="n">
        <v>20</v>
      </c>
      <c r="N1519" s="0" t="n">
        <v>20</v>
      </c>
      <c r="O1519" s="0" t="n">
        <v>20</v>
      </c>
      <c r="P1519" s="0" t="n">
        <v>20</v>
      </c>
    </row>
    <row r="1520" ht="96.59999999999999" customHeight="1" s="1">
      <c r="A1520" s="20" t="inlineStr">
        <is>
          <t>桥架盖板安装作业人员，安全帽带、安全带未系挂，施工作业未按要求为2人一组</t>
        </is>
      </c>
      <c r="B1520"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动防护用品配备及使用标准》JGJ295的规定。</t>
        </is>
      </c>
      <c r="I1520" s="0" t="n">
        <v>15</v>
      </c>
      <c r="J1520" s="0" t="n">
        <v>20</v>
      </c>
      <c r="N1520" s="0" t="n">
        <v>4</v>
      </c>
      <c r="O1520" s="0" t="n">
        <v>4</v>
      </c>
      <c r="P1520" s="0" t="n">
        <v>4</v>
      </c>
    </row>
    <row r="1521" ht="82.8" customHeight="1" s="1">
      <c r="A1521" s="20" t="inlineStr">
        <is>
          <t>切割机未接开关箱直接接在分配电箱上</t>
        </is>
      </c>
      <c r="B1521" s="20" t="inlineStr">
        <is>
          <t>8.3.8、8.3.9这2条是按照现行国家标准《用电安全导则》
GB/T13881,为保障配电箱、开关箱安全可靠的运行，以及保障系统三级配电制和开关箱“一机、一闸、一漏、一箱”制不被破
坏而作的规定。</t>
        </is>
      </c>
      <c r="I1521" s="0" t="n">
        <v>14</v>
      </c>
      <c r="J1521" s="0" t="n">
        <v>14</v>
      </c>
      <c r="N1521" s="0" t="n">
        <v>5</v>
      </c>
      <c r="O1521" s="0" t="n">
        <v>5</v>
      </c>
      <c r="P1521" s="0" t="n">
        <v>5</v>
      </c>
    </row>
    <row r="1522" ht="27.6" customHeight="1" s="1">
      <c r="A1522" s="20" t="inlineStr">
        <is>
          <t>清垃圾人员未佩戴安全带</t>
        </is>
      </c>
      <c r="B1522" s="20" t="inlineStr">
        <is>
          <t>2.0.82在工作中，应按规定使用劳动保护用品。高处作业时应系安全带。</t>
        </is>
      </c>
      <c r="I1522" s="0" t="n">
        <v>20</v>
      </c>
      <c r="J1522" s="0" t="n">
        <v>20</v>
      </c>
      <c r="N1522" s="0" t="n">
        <v>20</v>
      </c>
      <c r="O1522" s="0" t="n">
        <v>20</v>
      </c>
      <c r="P1522" s="0" t="n">
        <v>20</v>
      </c>
    </row>
    <row r="1523" ht="27.6" customHeight="1" s="1">
      <c r="A1523" s="20" t="inlineStr">
        <is>
          <t>屈臂车作业人员未按要求系挂安全带</t>
        </is>
      </c>
      <c r="B1523" s="20" t="inlineStr">
        <is>
          <t>2.0.159在工作中，应按规定使用劳动保护用品。高处作业时应系安全带。</t>
        </is>
      </c>
      <c r="I1523" s="0" t="n">
        <v>20</v>
      </c>
      <c r="J1523" s="0" t="n">
        <v>20</v>
      </c>
      <c r="N1523" s="0" t="n">
        <v>20</v>
      </c>
      <c r="O1523" s="0" t="n">
        <v>20</v>
      </c>
      <c r="P1523" s="0" t="n">
        <v>20</v>
      </c>
    </row>
    <row r="1524" ht="151.8" customHeight="1" s="1">
      <c r="A1524" s="20" t="inlineStr">
        <is>
          <t>缺少灭火器</t>
        </is>
      </c>
      <c r="B1524"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4灭火器的最大保护距离应符合表5.2.2-108的规定。</t>
        </is>
      </c>
      <c r="I1524" s="0" t="n">
        <v>2</v>
      </c>
      <c r="J1524" s="0" t="n">
        <v>2</v>
      </c>
      <c r="N1524" s="0" t="n">
        <v>11</v>
      </c>
      <c r="O1524" s="0" t="n">
        <v>11</v>
      </c>
      <c r="P1524" s="0" t="n">
        <v>11</v>
      </c>
    </row>
    <row r="1525" ht="55.2" customHeight="1" s="1">
      <c r="A1525" s="20" t="inlineStr">
        <is>
          <t>人行通道堆放材料</t>
        </is>
      </c>
      <c r="B1525" s="20" t="inlineStr">
        <is>
          <t>12.1.80临时建筑的拆除应符合环保要求，拆下的建筑材料和建筑垃圾应及时清理。楼面、操作平台不得集中堆放建筑材料和建筑垃圾。建筑垃圾宜按规定清运，不得在施工现场焚烧。</t>
        </is>
      </c>
      <c r="I1525" s="0" t="n">
        <v>20</v>
      </c>
      <c r="J1525" s="0" t="n">
        <v>20</v>
      </c>
      <c r="N1525" s="0" t="n">
        <v>20</v>
      </c>
      <c r="O1525" s="0" t="n">
        <v>20</v>
      </c>
      <c r="P1525" s="0" t="n">
        <v>20</v>
      </c>
    </row>
    <row r="1526" ht="96.59999999999999" customHeight="1" s="1">
      <c r="A1526" s="20" t="inlineStr">
        <is>
          <t>人员安全帽帽带未系，模板未按交底顺序拆除</t>
        </is>
      </c>
      <c r="B1526"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动防护用品配备及使用标准》JGJ217的规定。</t>
        </is>
      </c>
      <c r="I1526" s="0" t="n">
        <v>1</v>
      </c>
      <c r="J1526" s="0" t="n">
        <v>1</v>
      </c>
      <c r="N1526" s="0" t="n">
        <v>2</v>
      </c>
      <c r="O1526" s="0" t="n">
        <v>2</v>
      </c>
      <c r="P1526" s="0" t="n">
        <v>2</v>
      </c>
    </row>
    <row r="1527" ht="27.6" customHeight="1" s="1">
      <c r="A1527" s="20" t="inlineStr">
        <is>
          <t>人员外架作业无安全带，现场存在吸烟、帽带未带等习惯性违章</t>
        </is>
      </c>
      <c r="B1527" s="20" t="inlineStr">
        <is>
          <t>2.0.52在工作中，应按规定使用劳动保护用品。高处作业时应系安全带。</t>
        </is>
      </c>
      <c r="I1527" s="0" t="n">
        <v>20</v>
      </c>
      <c r="J1527" s="0" t="n">
        <v>20</v>
      </c>
      <c r="N1527" s="0" t="n">
        <v>20</v>
      </c>
      <c r="O1527" s="0" t="n">
        <v>20</v>
      </c>
      <c r="P1527" s="0" t="n">
        <v>20</v>
      </c>
    </row>
    <row r="1528" ht="27.6" customHeight="1" s="1">
      <c r="A1528" s="20" t="inlineStr">
        <is>
          <t>人员未系挂安全带</t>
        </is>
      </c>
      <c r="B1528" s="20" t="inlineStr">
        <is>
          <t>2.0.33在工作中，应按规定使用劳动保护用品。高处作业时应系安全带。</t>
        </is>
      </c>
      <c r="I1528" s="0" t="n">
        <v>20</v>
      </c>
      <c r="J1528" s="0" t="n">
        <v>20</v>
      </c>
      <c r="N1528" s="0" t="n">
        <v>20</v>
      </c>
      <c r="O1528" s="0" t="n">
        <v>20</v>
      </c>
      <c r="P1528" s="0" t="n">
        <v>20</v>
      </c>
    </row>
    <row r="1529" ht="27.6" customHeight="1" s="1">
      <c r="A1529" s="20" t="inlineStr">
        <is>
          <t>人字梯登高作业人员未系挂安全带</t>
        </is>
      </c>
      <c r="B1529" s="20" t="inlineStr">
        <is>
          <t>2.0.180在工作中，应按规定使用劳动保护用品。高处作业时应系安全带。</t>
        </is>
      </c>
      <c r="I1529" s="0" t="n">
        <v>20</v>
      </c>
      <c r="J1529" s="0" t="n">
        <v>20</v>
      </c>
      <c r="N1529" s="0" t="n">
        <v>20</v>
      </c>
      <c r="O1529" s="0" t="n">
        <v>20</v>
      </c>
      <c r="P1529" s="0" t="n">
        <v>20</v>
      </c>
    </row>
    <row r="1530" ht="151.8" customHeight="1" s="1">
      <c r="A1530" s="20" t="inlineStr">
        <is>
          <t>三层板模板加工没配灭火器</t>
        </is>
      </c>
      <c r="B1530"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4灭火器的最大保护距离应符合表5.2.2-66的规定。</t>
        </is>
      </c>
      <c r="I1530" s="0" t="n">
        <v>2</v>
      </c>
      <c r="J1530" s="0" t="n">
        <v>4</v>
      </c>
      <c r="N1530" s="0" t="n">
        <v>2</v>
      </c>
      <c r="O1530" s="0" t="n">
        <v>2</v>
      </c>
      <c r="P1530" s="0" t="n">
        <v>2</v>
      </c>
    </row>
    <row r="1531" ht="41.4" customHeight="1" s="1">
      <c r="A1531" s="20" t="inlineStr">
        <is>
          <t>三层架体底部材料垃圾清理</t>
        </is>
      </c>
      <c r="B1531" s="20" t="inlineStr">
        <is>
          <t>5.1.191施工现场应设置封闭式建筑垃圾站。办公区和生活区应设置封闭式垃圾容器。生活垃圾应分类存放，并应及时清运、消纳。</t>
        </is>
      </c>
      <c r="I1531" s="0" t="n">
        <v>20</v>
      </c>
      <c r="J1531" s="0" t="n">
        <v>20</v>
      </c>
      <c r="N1531" s="0" t="n">
        <v>20</v>
      </c>
      <c r="O1531" s="0" t="n">
        <v>20</v>
      </c>
      <c r="P1531" s="0" t="n">
        <v>20</v>
      </c>
    </row>
    <row r="1532" ht="41.4" customHeight="1" s="1">
      <c r="A1532" s="20" t="inlineStr">
        <is>
          <t>三层垃圾清理滞后</t>
        </is>
      </c>
      <c r="B1532" s="20" t="inlineStr">
        <is>
          <t>5.1.164施工现场应设置封闭式建筑垃圾站。办公区和生活区应设置封闭式垃圾容器。生活垃圾应分类存放，并应及时清运、消纳。</t>
        </is>
      </c>
      <c r="I1532" s="0" t="n">
        <v>20</v>
      </c>
      <c r="J1532" s="0" t="n">
        <v>20</v>
      </c>
      <c r="N1532" s="0" t="n">
        <v>20</v>
      </c>
      <c r="O1532" s="0" t="n">
        <v>20</v>
      </c>
      <c r="P1532" s="0" t="n">
        <v>20</v>
      </c>
    </row>
    <row r="1533" ht="41.4" customHeight="1" s="1">
      <c r="A1533" s="20" t="inlineStr">
        <is>
          <t>三层楼层垃圾清理滞后</t>
        </is>
      </c>
      <c r="B1533" s="20" t="inlineStr">
        <is>
          <t>5.1.157施工现场应设置封闭式建筑垃圾站。办公区和生活区应设置封闭式垃圾容器。生活垃圾应分类存放，并应及时清运、消纳。</t>
        </is>
      </c>
      <c r="I1533" s="0" t="n">
        <v>20</v>
      </c>
      <c r="J1533" s="0" t="n">
        <v>20</v>
      </c>
      <c r="N1533" s="0" t="n">
        <v>20</v>
      </c>
      <c r="O1533" s="0" t="n">
        <v>20</v>
      </c>
      <c r="P1533" s="0" t="n">
        <v>20</v>
      </c>
    </row>
    <row r="1534" ht="27.6" customHeight="1" s="1">
      <c r="A1534" s="20" t="inlineStr">
        <is>
          <t>三级配电箱盖子缺失</t>
        </is>
      </c>
      <c r="B1534" s="20" t="inlineStr">
        <is>
          <t>8.3.96配电箱、开关箱内不得放置任何杂物，并应保持整洁。</t>
        </is>
      </c>
      <c r="I1534" s="0" t="n">
        <v>20</v>
      </c>
      <c r="J1534" s="0" t="n">
        <v>20</v>
      </c>
      <c r="N1534" s="0" t="n">
        <v>20</v>
      </c>
      <c r="O1534" s="0" t="n">
        <v>20</v>
      </c>
      <c r="P1534" s="0" t="n">
        <v>20</v>
      </c>
    </row>
    <row r="1535" ht="27.6" customHeight="1" s="1">
      <c r="A1535" s="20" t="inlineStr">
        <is>
          <t>三级配电箱接线不符合要求，接线从漏保上端接出</t>
        </is>
      </c>
      <c r="B1535" s="20" t="inlineStr">
        <is>
          <t>8.3.21配电箱、开关箱内不得放置任何杂物，并应保持整洁。</t>
        </is>
      </c>
      <c r="I1535" s="0" t="n">
        <v>20</v>
      </c>
      <c r="J1535" s="0" t="n">
        <v>20</v>
      </c>
      <c r="N1535" s="0" t="n">
        <v>20</v>
      </c>
      <c r="O1535" s="0" t="n">
        <v>20</v>
      </c>
      <c r="P1535" s="0" t="n">
        <v>20</v>
      </c>
    </row>
    <row r="1536" ht="27.6" customHeight="1" s="1">
      <c r="A1536" s="20" t="inlineStr">
        <is>
          <t>三级配电箱缺少巡查记录、线路图</t>
        </is>
      </c>
      <c r="B1536" s="20" t="inlineStr">
        <is>
          <t>8.3.63配电箱、开关箱内不得放置任何杂物，并应保持整洁。</t>
        </is>
      </c>
      <c r="I1536" s="0" t="n">
        <v>20</v>
      </c>
      <c r="J1536" s="0" t="n">
        <v>20</v>
      </c>
      <c r="N1536" s="0" t="n">
        <v>20</v>
      </c>
      <c r="O1536" s="0" t="n">
        <v>20</v>
      </c>
      <c r="P1536" s="0" t="n">
        <v>20</v>
      </c>
    </row>
    <row r="1537" ht="82.8" customHeight="1" s="1">
      <c r="A1537" s="20" t="inlineStr">
        <is>
          <t>三级配电箱无箱门跨接线</t>
        </is>
      </c>
      <c r="B1537" s="20" t="inlineStr">
        <is>
          <t>8.3.8、8.3.9这2条是按照现行国家标准《用电安全导则》
GB/T13940,为保障配电箱、开关箱安全可靠的运行，以及保障系统三级配电制和开关箱“一机、一闸、一漏、一箱”制不被破
坏而作的规定。</t>
        </is>
      </c>
      <c r="I1537" s="0" t="n">
        <v>15</v>
      </c>
      <c r="J1537" s="0" t="n">
        <v>20</v>
      </c>
      <c r="N1537" s="0" t="n">
        <v>20</v>
      </c>
      <c r="O1537" s="0" t="n">
        <v>20</v>
      </c>
      <c r="P1537" s="0" t="n">
        <v>20</v>
      </c>
    </row>
    <row r="1538" ht="27.6" customHeight="1" s="1">
      <c r="A1538" s="20" t="inlineStr">
        <is>
          <t>三级配电箱无重复接地，未放置在稳定地面上。</t>
        </is>
      </c>
      <c r="B1538" s="20" t="inlineStr">
        <is>
          <t>8.3.42配电箱、开关箱内不得放置任何杂物，并应保持整洁。</t>
        </is>
      </c>
      <c r="I1538" s="0" t="n">
        <v>20</v>
      </c>
      <c r="J1538" s="0" t="n">
        <v>20</v>
      </c>
      <c r="N1538" s="0" t="n">
        <v>20</v>
      </c>
      <c r="O1538" s="0" t="n">
        <v>20</v>
      </c>
      <c r="P1538" s="0" t="n">
        <v>20</v>
      </c>
    </row>
    <row r="1539" ht="82.8" customHeight="1" s="1">
      <c r="A1539" s="20" t="inlineStr">
        <is>
          <t>三级配电箱箱门损坏未修复；没有电路图，巡检记录。</t>
        </is>
      </c>
      <c r="B1539" s="20" t="inlineStr">
        <is>
          <t>8.3.8、8.3.9这2条是按照现行国家标准《用电安全导则》
GB/T13890,为保障配电箱、开关箱安全可靠的运行，以及保障系统三级配电制和开关箱“一机、一闸、一漏、一箱”制不被破
坏而作的规定。</t>
        </is>
      </c>
      <c r="I1539" s="0" t="n">
        <v>12</v>
      </c>
      <c r="J1539" s="0" t="n">
        <v>12</v>
      </c>
      <c r="N1539" s="0" t="n">
        <v>20</v>
      </c>
      <c r="O1539" s="0" t="n">
        <v>20</v>
      </c>
      <c r="P1539" s="0" t="n">
        <v>20</v>
      </c>
    </row>
    <row r="1540" ht="27.6" customHeight="1" s="1">
      <c r="A1540" s="20" t="inlineStr">
        <is>
          <t>三级配电箱巡检记录缺失配电箱高度不足</t>
        </is>
      </c>
      <c r="B1540" s="20" t="inlineStr">
        <is>
          <t>8.3.97配电箱、开关箱内不得放置任何杂物，并应保持整洁。</t>
        </is>
      </c>
      <c r="I1540" s="0" t="n">
        <v>20</v>
      </c>
      <c r="J1540" s="0" t="n">
        <v>20</v>
      </c>
      <c r="N1540" s="0" t="n">
        <v>20</v>
      </c>
      <c r="O1540" s="0" t="n">
        <v>20</v>
      </c>
      <c r="P1540" s="0" t="n">
        <v>20</v>
      </c>
    </row>
    <row r="1541" ht="27.6" customHeight="1" s="1">
      <c r="A1541" s="20" t="inlineStr">
        <is>
          <t>三级配电箱巡检记录滞后</t>
        </is>
      </c>
      <c r="B1541" s="20" t="inlineStr">
        <is>
          <t>8.3.82配电箱、开关箱内不得放置任何杂物，并应保持整洁。</t>
        </is>
      </c>
      <c r="I1541" s="0" t="n">
        <v>20</v>
      </c>
      <c r="J1541" s="0" t="n">
        <v>20</v>
      </c>
      <c r="N1541" s="0" t="n">
        <v>20</v>
      </c>
      <c r="O1541" s="0" t="n">
        <v>20</v>
      </c>
      <c r="P1541" s="0" t="n">
        <v>20</v>
      </c>
    </row>
    <row r="1542" ht="151.8" customHeight="1" s="1">
      <c r="A1542" s="20" t="inlineStr">
        <is>
          <t>沙袋未归堆、材料堆码区域无灭火器、钢筋调直机未设置隔离防护、外架底部建渣材料未清理</t>
        </is>
      </c>
      <c r="B1542"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4灭火器的最大保护距离应符合表5.2.2-117的规定。</t>
        </is>
      </c>
      <c r="I1542" s="0" t="n">
        <v>20</v>
      </c>
      <c r="J1542" s="0" t="n">
        <v>20</v>
      </c>
      <c r="N1542" s="0" t="n">
        <v>20</v>
      </c>
      <c r="O1542" s="0" t="n">
        <v>20</v>
      </c>
      <c r="P1542" s="0" t="n">
        <v>20</v>
      </c>
    </row>
    <row r="1543" ht="27.6" customHeight="1" s="1">
      <c r="A1543" s="20" t="inlineStr">
        <is>
          <t>沙石材料未覆盖</t>
        </is>
      </c>
      <c r="B1543" s="20" t="inlineStr">
        <is>
          <t>7.1.59经检验合格的构配件及材料应按品种和规格分类堆放整齐、平稳。</t>
        </is>
      </c>
      <c r="I1543" s="0" t="n">
        <v>20</v>
      </c>
      <c r="J1543" s="0" t="n">
        <v>20</v>
      </c>
      <c r="N1543" s="0" t="n">
        <v>20</v>
      </c>
      <c r="O1543" s="0" t="n">
        <v>20</v>
      </c>
      <c r="P1543" s="0" t="n">
        <v>20</v>
      </c>
    </row>
    <row r="1544" ht="96.59999999999999" customHeight="1" s="1">
      <c r="A1544" s="20" t="inlineStr">
        <is>
          <t>设备基础定位工作人员未带安全帽</t>
        </is>
      </c>
      <c r="B1544"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动防护用品配备及使用标准》JGJ332的规定。</t>
        </is>
      </c>
      <c r="I1544" s="0" t="n">
        <v>1</v>
      </c>
      <c r="J1544" s="0" t="n">
        <v>1</v>
      </c>
      <c r="N1544" s="0" t="n">
        <v>1</v>
      </c>
      <c r="O1544" s="0" t="n">
        <v>1</v>
      </c>
      <c r="P1544" s="0" t="n">
        <v>1</v>
      </c>
    </row>
    <row r="1545" ht="151.8" customHeight="1" s="1">
      <c r="A1545" s="20" t="inlineStr">
        <is>
          <t>设备阳台临边防护缺失</t>
        </is>
      </c>
      <c r="B1545"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4.176防护栏杆”一节内相关要求。</t>
        </is>
      </c>
      <c r="I1545" s="0" t="n">
        <v>1</v>
      </c>
      <c r="J1545" s="0" t="n">
        <v>2</v>
      </c>
      <c r="N1545" s="0" t="n">
        <v>3</v>
      </c>
      <c r="O1545" s="0" t="n">
        <v>3</v>
      </c>
      <c r="P1545" s="0" t="n">
        <v>3</v>
      </c>
    </row>
    <row r="1546" ht="248.4" customHeight="1" s="1">
      <c r="A1546" s="20" t="inlineStr">
        <is>
          <t>伸缩缝洞口未搭设防护</t>
        </is>
      </c>
      <c r="B1546"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4当非竖向洞口短边边长大于或等于1500mm时，应在洞口作业侧设置高度不小于1.13m的防护栏杆，洞口应采用安全平网封闭。</t>
        </is>
      </c>
      <c r="I1546" s="0" t="n">
        <v>1</v>
      </c>
      <c r="J1546" s="0" t="n">
        <v>1</v>
      </c>
      <c r="N1546" s="0" t="n">
        <v>1</v>
      </c>
      <c r="O1546" s="0" t="n">
        <v>1</v>
      </c>
      <c r="P1546" s="0" t="n">
        <v>1</v>
      </c>
    </row>
    <row r="1547" ht="151.8" customHeight="1" s="1">
      <c r="A1547" s="20" t="inlineStr">
        <is>
          <t>深海外仓库用电杂乱无章，使用违规分线插座，无灭火器</t>
        </is>
      </c>
      <c r="B1547"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4灭火器的最大保护距离应符合表5.2.2-47的规定。</t>
        </is>
      </c>
      <c r="I1547" s="0" t="n">
        <v>3</v>
      </c>
      <c r="J1547" s="0" t="n">
        <v>6</v>
      </c>
      <c r="N1547" s="0" t="n">
        <v>20</v>
      </c>
      <c r="O1547" s="0" t="n">
        <v>20</v>
      </c>
      <c r="P1547" s="0" t="n">
        <v>20</v>
      </c>
    </row>
    <row r="1548" ht="41.4" customHeight="1" s="1">
      <c r="A1548" s="20" t="inlineStr">
        <is>
          <t>生活垃圾清理。</t>
        </is>
      </c>
      <c r="B1548" s="20" t="inlineStr">
        <is>
          <t>5.1.170施工现场应设置封闭式建筑垃圾站。办公区和生活区应设置封闭式垃圾容器。生活垃圾应分类存放，并应及时清运、消纳。</t>
        </is>
      </c>
      <c r="I1548" s="0" t="n">
        <v>20</v>
      </c>
      <c r="J1548" s="0" t="n">
        <v>20</v>
      </c>
      <c r="N1548" s="0" t="n">
        <v>20</v>
      </c>
      <c r="O1548" s="0" t="n">
        <v>20</v>
      </c>
      <c r="P1548" s="0" t="n">
        <v>20</v>
      </c>
    </row>
    <row r="1549" ht="41.4" customHeight="1" s="1">
      <c r="A1549" s="20" t="inlineStr">
        <is>
          <t>生活垃圾清理不及时</t>
        </is>
      </c>
      <c r="B1549" s="20" t="inlineStr">
        <is>
          <t>5.1.139施工现场应设置封闭式建筑垃圾站。办公区和生活区应设置封闭式垃圾容器。生活垃圾应分类存放，并应及时清运、消纳。</t>
        </is>
      </c>
      <c r="I1549" s="0" t="n">
        <v>20</v>
      </c>
      <c r="J1549" s="0" t="n">
        <v>20</v>
      </c>
      <c r="N1549" s="0" t="n">
        <v>20</v>
      </c>
      <c r="O1549" s="0" t="n">
        <v>20</v>
      </c>
      <c r="P1549" s="0" t="n">
        <v>20</v>
      </c>
    </row>
    <row r="1550" ht="41.4" customHeight="1" s="1">
      <c r="A1550" s="20" t="inlineStr">
        <is>
          <t>生活垃圾清理不及时</t>
        </is>
      </c>
      <c r="B1550" s="20" t="inlineStr">
        <is>
          <t>5.1.182施工现场应设置封闭式建筑垃圾站。办公区和生活区应设置封闭式垃圾容器。生活垃圾应分类存放，并应及时清运、消纳。</t>
        </is>
      </c>
      <c r="I1550" s="0" t="n">
        <v>20</v>
      </c>
      <c r="J1550" s="0" t="n">
        <v>20</v>
      </c>
      <c r="N1550" s="0" t="n">
        <v>20</v>
      </c>
      <c r="O1550" s="0" t="n">
        <v>20</v>
      </c>
      <c r="P1550" s="0" t="n">
        <v>20</v>
      </c>
    </row>
    <row r="1551" ht="41.4" customHeight="1" s="1">
      <c r="A1551" s="20" t="inlineStr">
        <is>
          <t>生活垃圾清理不及时</t>
        </is>
      </c>
      <c r="B1551" s="20" t="inlineStr">
        <is>
          <t>5.1.134施工现场应设置封闭式建筑垃圾站。办公区和生活区应设置封闭式垃圾容器。生活垃圾应分类存放，并应及时清运、消纳。</t>
        </is>
      </c>
      <c r="I1551" s="0" t="n">
        <v>20</v>
      </c>
      <c r="J1551" s="0" t="n">
        <v>20</v>
      </c>
      <c r="N1551" s="0" t="n">
        <v>20</v>
      </c>
      <c r="O1551" s="0" t="n">
        <v>20</v>
      </c>
      <c r="P1551" s="0" t="n">
        <v>20</v>
      </c>
    </row>
    <row r="1552" ht="41.4" customHeight="1" s="1">
      <c r="A1552" s="20" t="inlineStr">
        <is>
          <t>生活区垃圾清理不及时，地面有污水</t>
        </is>
      </c>
      <c r="B1552" s="20" t="inlineStr">
        <is>
          <t>5.1.63施工现场应设置封闭式建筑垃圾站。办公区和生活区应设置封闭式垃圾容器。生活垃圾应分类存放，并应及时清运、消纳。</t>
        </is>
      </c>
      <c r="I1552" s="0" t="n">
        <v>20</v>
      </c>
      <c r="J1552" s="0" t="n">
        <v>20</v>
      </c>
      <c r="N1552" s="0" t="n">
        <v>20</v>
      </c>
      <c r="O1552" s="0" t="n">
        <v>20</v>
      </c>
      <c r="P1552" s="0" t="n">
        <v>20</v>
      </c>
    </row>
    <row r="1553" ht="41.4" customHeight="1" s="1">
      <c r="A1553" s="20" t="inlineStr">
        <is>
          <t>生活区裸土未覆盖或绿化，有积水</t>
        </is>
      </c>
      <c r="B1553" s="20" t="inlineStr">
        <is>
          <t>4.2.134施工现场的主要道路应进行硬化处理。裸露的场地和堆放的土方应采取覆盖、固化或绿化等措施。</t>
        </is>
      </c>
      <c r="I1553" s="0" t="n">
        <v>20</v>
      </c>
      <c r="J1553" s="0" t="n">
        <v>20</v>
      </c>
      <c r="N1553" s="0" t="n">
        <v>20</v>
      </c>
      <c r="O1553" s="0" t="n">
        <v>20</v>
      </c>
      <c r="P1553" s="0" t="n">
        <v>20</v>
      </c>
    </row>
    <row r="1554" ht="151.8" customHeight="1" s="1">
      <c r="A1554" s="20" t="inlineStr">
        <is>
          <t>生活区灭火器未巡检</t>
        </is>
      </c>
      <c r="B1554"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4灭火器的最大保护距离应符合表5.2.2-194的规定。</t>
        </is>
      </c>
      <c r="I1554" s="0" t="n">
        <v>3</v>
      </c>
      <c r="J1554" s="0" t="n">
        <v>4</v>
      </c>
      <c r="N1554" s="0" t="n">
        <v>20</v>
      </c>
      <c r="O1554" s="0" t="n">
        <v>20</v>
      </c>
      <c r="P1554" s="0" t="n">
        <v>20</v>
      </c>
    </row>
    <row r="1555" ht="27.6" customHeight="1" s="1">
      <c r="A1555" s="20" t="inlineStr">
        <is>
          <t>生活区配电箱锁坏掉</t>
        </is>
      </c>
      <c r="B1555" s="20" t="inlineStr">
        <is>
          <t>8.3.28配电箱、开关箱内不得放置任何杂物，并应保持整洁。</t>
        </is>
      </c>
      <c r="I1555" s="0" t="n">
        <v>20</v>
      </c>
      <c r="J1555" s="0" t="n">
        <v>20</v>
      </c>
      <c r="N1555" s="0" t="n">
        <v>20</v>
      </c>
      <c r="O1555" s="0" t="n">
        <v>20</v>
      </c>
      <c r="P1555" s="0" t="n">
        <v>20</v>
      </c>
    </row>
    <row r="1556" ht="27.6" customHeight="1" s="1">
      <c r="A1556" s="20" t="inlineStr">
        <is>
          <t>剩余材料未整理</t>
        </is>
      </c>
      <c r="B1556" s="20" t="inlineStr">
        <is>
          <t>7.1.23经检验合格的构配件及材料应按品种和规格分类堆放整齐、平稳。</t>
        </is>
      </c>
      <c r="I1556" s="0" t="n">
        <v>20</v>
      </c>
      <c r="J1556" s="0" t="n">
        <v>20</v>
      </c>
      <c r="N1556" s="0" t="n">
        <v>20</v>
      </c>
      <c r="O1556" s="0" t="n">
        <v>20</v>
      </c>
      <c r="P1556" s="0" t="n">
        <v>20</v>
      </c>
    </row>
    <row r="1557" ht="151.8" customHeight="1" s="1">
      <c r="A1557" s="20" t="inlineStr">
        <is>
          <t>失效灭火器</t>
        </is>
      </c>
      <c r="B1557"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4灭火器的最大保护距离应符合表5.2.2-32的规定。</t>
        </is>
      </c>
      <c r="I1557" s="0" t="n">
        <v>2</v>
      </c>
      <c r="J1557" s="0" t="n">
        <v>2</v>
      </c>
      <c r="N1557" s="0" t="n">
        <v>4</v>
      </c>
      <c r="O1557" s="0" t="n">
        <v>4</v>
      </c>
      <c r="P1557" s="0" t="n">
        <v>4</v>
      </c>
    </row>
    <row r="1558" ht="151.8" customHeight="1" s="1">
      <c r="A1558" s="20" t="inlineStr">
        <is>
          <t>失效灭火器未及时更换</t>
        </is>
      </c>
      <c r="B1558"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4灭火器的最大保护距离应符合表5.2.2-186的规定。</t>
        </is>
      </c>
      <c r="I1558" s="0" t="n">
        <v>2</v>
      </c>
      <c r="J1558" s="0" t="n">
        <v>2</v>
      </c>
      <c r="N1558" s="0" t="n">
        <v>4</v>
      </c>
      <c r="O1558" s="0" t="n">
        <v>4</v>
      </c>
      <c r="P1558" s="0" t="n">
        <v>4</v>
      </c>
    </row>
    <row r="1559" ht="151.8" customHeight="1" s="1">
      <c r="A1559" s="20" t="inlineStr">
        <is>
          <t>失效灭火器未及时清理</t>
        </is>
      </c>
      <c r="B1559"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4灭火器的最大保护距离应符合表5.2.2-94的规定。</t>
        </is>
      </c>
      <c r="I1559" s="0" t="n">
        <v>2</v>
      </c>
      <c r="J1559" s="0" t="n">
        <v>2</v>
      </c>
      <c r="N1559" s="0" t="n">
        <v>5</v>
      </c>
      <c r="O1559" s="0" t="n">
        <v>5</v>
      </c>
      <c r="P1559" s="0" t="n">
        <v>5</v>
      </c>
    </row>
    <row r="1560" ht="248.4" customHeight="1" s="1">
      <c r="A1560" s="20" t="inlineStr">
        <is>
          <t>施工材料及建筑垃圾堆放在楼层、洞口、基坑临边警戒区等危险区域</t>
        </is>
      </c>
      <c r="B1560"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4当非竖向洞口短边边长大于或等于1500mm时，应在洞口作业侧设置高度不小于1.61m的防护栏杆，洞口应采用安全平网封闭。</t>
        </is>
      </c>
      <c r="I1560" s="0" t="n">
        <v>20</v>
      </c>
      <c r="J1560" s="0" t="n">
        <v>20</v>
      </c>
      <c r="N1560" s="0" t="n">
        <v>13</v>
      </c>
      <c r="O1560" s="0" t="n">
        <v>13</v>
      </c>
      <c r="P1560" s="0" t="n">
        <v>13</v>
      </c>
    </row>
    <row r="1561" ht="262.2" customHeight="1" s="1">
      <c r="A1561" s="20" t="inlineStr">
        <is>
          <t>施工材料及建筑垃圾堆放在楼层、洞口、基坑临边警戒区等危险区域</t>
        </is>
      </c>
      <c r="B1561"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4当非竖向洞口短边边长大于或等于1500mm时，应在洞口作业侧设置高度不小于1.111m的防护栏杆，洞口应采用安全平网封闭。</t>
        </is>
      </c>
      <c r="I1561" s="0" t="n">
        <v>20</v>
      </c>
      <c r="J1561" s="0" t="n">
        <v>20</v>
      </c>
      <c r="N1561" s="0" t="n">
        <v>13</v>
      </c>
      <c r="O1561" s="0" t="n">
        <v>13</v>
      </c>
      <c r="P1561" s="0" t="n">
        <v>13</v>
      </c>
    </row>
    <row r="1562" ht="262.2" customHeight="1" s="1">
      <c r="A1562" s="20" t="inlineStr">
        <is>
          <t>施工材料及建筑垃圾堆放在楼层、洞口、基坑临边警戒区等危险区域</t>
        </is>
      </c>
      <c r="B1562"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4当非竖向洞口短边边长大于或等于1500mm时，应在洞口作业侧设置高度不小于1.167m的防护栏杆，洞口应采用安全平网封闭。</t>
        </is>
      </c>
      <c r="I1562" s="0" t="n">
        <v>20</v>
      </c>
      <c r="J1562" s="0" t="n">
        <v>20</v>
      </c>
      <c r="N1562" s="0" t="n">
        <v>13</v>
      </c>
      <c r="O1562" s="0" t="n">
        <v>13</v>
      </c>
      <c r="P1562" s="0" t="n">
        <v>13</v>
      </c>
    </row>
    <row r="1563" ht="55.2" customHeight="1" s="1">
      <c r="A1563" s="20" t="inlineStr">
        <is>
          <t>施工材料及建筑垃圾堆放在楼层、洞口、基坑临边警戒区等危险区域</t>
        </is>
      </c>
      <c r="B1563" s="20" t="inlineStr">
        <is>
          <t>12.1.51临时建筑的拆除应符合环保要求，拆下的建筑材料和建筑垃圾应及时清理。楼面、操作平台不得集中堆放建筑材料和建筑垃圾。建筑垃圾宜按规定清运，不得在施工现场焚烧。</t>
        </is>
      </c>
      <c r="I1563" s="0" t="n">
        <v>20</v>
      </c>
      <c r="J1563" s="0" t="n">
        <v>20</v>
      </c>
      <c r="N1563" s="0" t="n">
        <v>20</v>
      </c>
      <c r="O1563" s="0" t="n">
        <v>20</v>
      </c>
      <c r="P1563" s="0" t="n">
        <v>20</v>
      </c>
    </row>
    <row r="1564" ht="55.2" customHeight="1" s="1">
      <c r="A1564" s="20" t="inlineStr">
        <is>
          <t>施工材料及建筑垃圾堆放在楼层、洞口、基坑临边警戒区等危险区域</t>
        </is>
      </c>
      <c r="B1564" s="20" t="inlineStr">
        <is>
          <t>12.1.75临时建筑的拆除应符合环保要求，拆下的建筑材料和建筑垃圾应及时清理。楼面、操作平台不得集中堆放建筑材料和建筑垃圾。建筑垃圾宜按规定清运，不得在施工现场焚烧。</t>
        </is>
      </c>
      <c r="I1564" s="0" t="n">
        <v>20</v>
      </c>
      <c r="J1564" s="0" t="n">
        <v>20</v>
      </c>
      <c r="N1564" s="0" t="n">
        <v>20</v>
      </c>
      <c r="O1564" s="0" t="n">
        <v>20</v>
      </c>
      <c r="P1564" s="0" t="n">
        <v>20</v>
      </c>
    </row>
    <row r="1565" ht="262.2" customHeight="1" s="1">
      <c r="A1565" s="20" t="inlineStr">
        <is>
          <t>施工材料及建筑垃圾堆放在楼层、洞口、基坑临边警戒区等危险区域</t>
        </is>
      </c>
      <c r="B1565"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4当非竖向洞口短边边长大于或等于1500mm时，应在洞口作业侧设置高度不小于1.109m的防护栏杆，洞口应采用安全平网封闭。</t>
        </is>
      </c>
      <c r="I1565" s="0" t="n">
        <v>20</v>
      </c>
      <c r="J1565" s="0" t="n">
        <v>20</v>
      </c>
      <c r="N1565" s="0" t="n">
        <v>13</v>
      </c>
      <c r="O1565" s="0" t="n">
        <v>13</v>
      </c>
      <c r="P1565" s="0" t="n">
        <v>13</v>
      </c>
    </row>
    <row r="1566" ht="41.4" customHeight="1" s="1">
      <c r="A1566" s="20" t="inlineStr">
        <is>
          <t>施工材料及建筑垃圾堆放在楼层通道口，配电箱随意摆放在通道中间，文明施工较差。</t>
        </is>
      </c>
      <c r="B1566" s="20" t="inlineStr">
        <is>
          <t>8.3.12配电箱、开关箱内不得放置任何杂物，并应保持整洁。</t>
        </is>
      </c>
      <c r="I1566" s="0" t="n">
        <v>20</v>
      </c>
      <c r="J1566" s="0" t="n">
        <v>20</v>
      </c>
      <c r="N1566" s="0" t="n">
        <v>20</v>
      </c>
      <c r="O1566" s="0" t="n">
        <v>20</v>
      </c>
      <c r="P1566" s="0" t="n">
        <v>20</v>
      </c>
    </row>
    <row r="1567" ht="55.2" customHeight="1" s="1">
      <c r="A1567" s="20" t="inlineStr">
        <is>
          <t>施工材料未及时进行清理</t>
        </is>
      </c>
      <c r="B1567" s="20" t="inlineStr">
        <is>
          <t>12.1.12临时建筑的拆除应符合环保要求，拆下的建筑材料和建筑垃圾应及时清理。楼面、操作平台不得集中堆放建筑材料和建筑垃圾。建筑垃圾宜按规定清运，不得在施工现场焚烧。</t>
        </is>
      </c>
      <c r="I1567" s="0" t="n">
        <v>20</v>
      </c>
      <c r="J1567" s="0" t="n">
        <v>20</v>
      </c>
      <c r="N1567" s="0" t="n">
        <v>20</v>
      </c>
      <c r="O1567" s="0" t="n">
        <v>20</v>
      </c>
      <c r="P1567" s="0" t="n">
        <v>20</v>
      </c>
    </row>
    <row r="1568" ht="27.6" customHeight="1" s="1">
      <c r="A1568" s="20" t="inlineStr">
        <is>
          <t>施工材料未及时清理。</t>
        </is>
      </c>
      <c r="B1568" s="20" t="inlineStr">
        <is>
          <t>7.1.58经检验合格的构配件及材料应按品种和规格分类堆放整齐、平稳。</t>
        </is>
      </c>
      <c r="I1568" s="0" t="n">
        <v>20</v>
      </c>
      <c r="J1568" s="0" t="n">
        <v>20</v>
      </c>
      <c r="N1568" s="0" t="n">
        <v>20</v>
      </c>
      <c r="O1568" s="0" t="n">
        <v>20</v>
      </c>
      <c r="P1568" s="0" t="n">
        <v>20</v>
      </c>
    </row>
    <row r="1569" ht="27.6" customHeight="1" s="1">
      <c r="A1569" s="20" t="inlineStr">
        <is>
          <t>施工材料未进行清理</t>
        </is>
      </c>
      <c r="B1569" s="20" t="inlineStr">
        <is>
          <t>7.1.19经检验合格的构配件及材料应按品种和规格分类堆放整齐、平稳。</t>
        </is>
      </c>
      <c r="I1569" s="0" t="n">
        <v>20</v>
      </c>
      <c r="J1569" s="0" t="n">
        <v>20</v>
      </c>
      <c r="N1569" s="0" t="n">
        <v>20</v>
      </c>
      <c r="O1569" s="0" t="n">
        <v>20</v>
      </c>
      <c r="P1569" s="0" t="n">
        <v>20</v>
      </c>
    </row>
    <row r="1570" ht="55.2" customHeight="1" s="1">
      <c r="A1570" s="20" t="inlineStr">
        <is>
          <t>施工材料未清理</t>
        </is>
      </c>
      <c r="B1570" s="20" t="inlineStr">
        <is>
          <t>12.1.23临时建筑的拆除应符合环保要求，拆下的建筑材料和建筑垃圾应及时清理。楼面、操作平台不得集中堆放建筑材料和建筑垃圾。建筑垃圾宜按规定清运，不得在施工现场焚烧。</t>
        </is>
      </c>
      <c r="I1570" s="0" t="n">
        <v>20</v>
      </c>
      <c r="J1570" s="0" t="n">
        <v>20</v>
      </c>
      <c r="N1570" s="0" t="n">
        <v>20</v>
      </c>
      <c r="O1570" s="0" t="n">
        <v>20</v>
      </c>
      <c r="P1570" s="0" t="n">
        <v>20</v>
      </c>
    </row>
    <row r="1571" ht="409.5" customHeight="1" s="1">
      <c r="A1571" s="20" t="inlineStr">
        <is>
          <t>施工电梯开口位置脚手架之字撑缺失</t>
        </is>
      </c>
      <c r="B1571"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43)荷载分布应均匀，荷载最大值应在规范允许范围内。</t>
        </is>
      </c>
      <c r="I1571" s="0" t="n">
        <v>20</v>
      </c>
      <c r="J1571" s="0" t="n">
        <v>20</v>
      </c>
      <c r="N1571" s="0" t="n">
        <v>20</v>
      </c>
      <c r="O1571" s="0" t="n">
        <v>20</v>
      </c>
      <c r="P1571" s="0" t="n">
        <v>20</v>
      </c>
    </row>
    <row r="1572" ht="151.8" customHeight="1" s="1">
      <c r="A1572" s="20" t="inlineStr">
        <is>
          <t>施工电梯临边防护架未刷油漆挂安全网</t>
        </is>
      </c>
      <c r="B1572"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4.186防护栏杆”一节内相关要求。</t>
        </is>
      </c>
      <c r="I1572" s="0" t="n">
        <v>3</v>
      </c>
      <c r="J1572" s="0" t="n">
        <v>3</v>
      </c>
      <c r="N1572" s="0" t="n">
        <v>4</v>
      </c>
      <c r="O1572" s="0" t="n">
        <v>4</v>
      </c>
      <c r="P1572" s="0" t="n">
        <v>4</v>
      </c>
    </row>
    <row r="1573" ht="96.59999999999999" customHeight="1" s="1">
      <c r="A1573" s="20" t="inlineStr">
        <is>
          <t>施工过程中未佩戴安全帽</t>
        </is>
      </c>
      <c r="B1573"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动防护用品配备及使用标准》JGJ382的规定。</t>
        </is>
      </c>
      <c r="I1573" s="0" t="n">
        <v>1</v>
      </c>
      <c r="J1573" s="0" t="n">
        <v>1</v>
      </c>
      <c r="N1573" s="0" t="n">
        <v>1</v>
      </c>
      <c r="O1573" s="0" t="n">
        <v>1</v>
      </c>
      <c r="P1573" s="0" t="n">
        <v>1</v>
      </c>
    </row>
    <row r="1574" ht="41.4" customHeight="1" s="1">
      <c r="A1574" s="20" t="inlineStr">
        <is>
          <t>施工后垃圾清理</t>
        </is>
      </c>
      <c r="B1574" s="20" t="inlineStr">
        <is>
          <t>5.1.106施工现场应设置封闭式建筑垃圾站。办公区和生活区应设置封闭式垃圾容器。生活垃圾应分类存放，并应及时清运、消纳。</t>
        </is>
      </c>
      <c r="I1574" s="0" t="n">
        <v>20</v>
      </c>
      <c r="J1574" s="0" t="n">
        <v>20</v>
      </c>
      <c r="N1574" s="0" t="n">
        <v>20</v>
      </c>
      <c r="O1574" s="0" t="n">
        <v>20</v>
      </c>
      <c r="P1574" s="0" t="n">
        <v>20</v>
      </c>
    </row>
    <row r="1575" ht="41.4" customHeight="1" s="1">
      <c r="A1575" s="20" t="inlineStr">
        <is>
          <t>施工及生活垃圾清理不及时</t>
        </is>
      </c>
      <c r="B1575" s="20" t="inlineStr">
        <is>
          <t>5.1.117施工现场应设置封闭式建筑垃圾站。办公区和生活区应设置封闭式垃圾容器。生活垃圾应分类存放，并应及时清运、消纳。</t>
        </is>
      </c>
      <c r="I1575" s="0" t="n">
        <v>20</v>
      </c>
      <c r="J1575" s="0" t="n">
        <v>20</v>
      </c>
      <c r="N1575" s="0" t="n">
        <v>20</v>
      </c>
      <c r="O1575" s="0" t="n">
        <v>20</v>
      </c>
      <c r="P1575" s="0" t="n">
        <v>20</v>
      </c>
    </row>
    <row r="1576" ht="409.5" customHeight="1" s="1">
      <c r="A1576" s="20" t="inlineStr">
        <is>
          <t>施工结束之后未及时清理脚手架上堆放的材料。</t>
        </is>
      </c>
      <c r="B1576"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26)荷载分布应均匀，荷载最大值应在规范允许范围内。</t>
        </is>
      </c>
      <c r="I1576" s="0" t="n">
        <v>20</v>
      </c>
      <c r="J1576" s="0" t="n">
        <v>20</v>
      </c>
      <c r="N1576" s="0" t="n">
        <v>20</v>
      </c>
      <c r="O1576" s="0" t="n">
        <v>20</v>
      </c>
      <c r="P1576" s="0" t="n">
        <v>20</v>
      </c>
    </row>
    <row r="1577" ht="41.4" customHeight="1" s="1">
      <c r="A1577" s="20" t="inlineStr">
        <is>
          <t>施工垃圾清理不及时</t>
        </is>
      </c>
      <c r="B1577" s="20" t="inlineStr">
        <is>
          <t>5.1.26施工现场应设置封闭式建筑垃圾站。办公区和生活区应设置封闭式垃圾容器。生活垃圾应分类存放，并应及时清运、消纳。</t>
        </is>
      </c>
      <c r="I1577" s="0" t="n">
        <v>20</v>
      </c>
      <c r="J1577" s="0" t="n">
        <v>20</v>
      </c>
      <c r="N1577" s="0" t="n">
        <v>20</v>
      </c>
      <c r="O1577" s="0" t="n">
        <v>20</v>
      </c>
      <c r="P1577" s="0" t="n">
        <v>20</v>
      </c>
    </row>
    <row r="1578" ht="41.4" customHeight="1" s="1">
      <c r="A1578" s="20" t="inlineStr">
        <is>
          <t>施工垃圾清理不及时</t>
        </is>
      </c>
      <c r="B1578" s="20" t="inlineStr">
        <is>
          <t>5.1.36施工现场应设置封闭式建筑垃圾站。办公区和生活区应设置封闭式垃圾容器。生活垃圾应分类存放，并应及时清运、消纳。</t>
        </is>
      </c>
      <c r="I1578" s="0" t="n">
        <v>20</v>
      </c>
      <c r="J1578" s="0" t="n">
        <v>20</v>
      </c>
      <c r="N1578" s="0" t="n">
        <v>20</v>
      </c>
      <c r="O1578" s="0" t="n">
        <v>20</v>
      </c>
      <c r="P1578" s="0" t="n">
        <v>20</v>
      </c>
    </row>
    <row r="1579" ht="27.6" customHeight="1" s="1">
      <c r="A1579" s="20" t="inlineStr">
        <is>
          <t>施工器具及材料整理堆放不整齐</t>
        </is>
      </c>
      <c r="B1579" s="20" t="inlineStr">
        <is>
          <t>7.1.38经检验合格的构配件及材料应按品种和规格分类堆放整齐、平稳。</t>
        </is>
      </c>
      <c r="I1579" s="0" t="n">
        <v>20</v>
      </c>
      <c r="J1579" s="0" t="n">
        <v>20</v>
      </c>
      <c r="N1579" s="0" t="n">
        <v>20</v>
      </c>
      <c r="O1579" s="0" t="n">
        <v>20</v>
      </c>
      <c r="P1579" s="0" t="n">
        <v>20</v>
      </c>
    </row>
    <row r="1580" ht="41.4" customHeight="1" s="1">
      <c r="A1580" s="20" t="inlineStr">
        <is>
          <t>施工区域未围蔽，裸土未覆盖</t>
        </is>
      </c>
      <c r="B1580" s="20" t="inlineStr">
        <is>
          <t>4.2.64施工现场的主要道路应进行硬化处理。裸露的场地和堆放的土方应采取覆盖、固化或绿化等措施。</t>
        </is>
      </c>
      <c r="I1580" s="0" t="n">
        <v>20</v>
      </c>
      <c r="J1580" s="0" t="n">
        <v>20</v>
      </c>
      <c r="N1580" s="0" t="n">
        <v>20</v>
      </c>
      <c r="O1580" s="0" t="n">
        <v>20</v>
      </c>
      <c r="P1580" s="0" t="n">
        <v>20</v>
      </c>
    </row>
    <row r="1581" ht="41.4" customHeight="1" s="1">
      <c r="A1581" s="20" t="inlineStr">
        <is>
          <t>施工区域未围蔽，裸土未及时覆盖，未进行湿法作业</t>
        </is>
      </c>
      <c r="B1581" s="20" t="inlineStr">
        <is>
          <t>4.2.56施工现场的主要道路应进行硬化处理。裸露的场地和堆放的土方应采取覆盖、固化或绿化等措施。</t>
        </is>
      </c>
      <c r="I1581" s="0" t="n">
        <v>20</v>
      </c>
      <c r="J1581" s="0" t="n">
        <v>20</v>
      </c>
      <c r="N1581" s="0" t="n">
        <v>20</v>
      </c>
      <c r="O1581" s="0" t="n">
        <v>20</v>
      </c>
      <c r="P1581" s="0" t="n">
        <v>20</v>
      </c>
    </row>
    <row r="1582" ht="96.59999999999999" customHeight="1" s="1">
      <c r="A1582" s="20" t="inlineStr">
        <is>
          <t>施工区域未围蔽到位，人员未佩戴安全帽反光衣</t>
        </is>
      </c>
      <c r="B1582"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动防护用品配备及使用标准》JGJ352的规定。</t>
        </is>
      </c>
      <c r="I1582" s="0" t="n">
        <v>1</v>
      </c>
      <c r="J1582" s="0" t="n">
        <v>1</v>
      </c>
      <c r="N1582" s="0" t="n">
        <v>1</v>
      </c>
      <c r="O1582" s="0" t="n">
        <v>1</v>
      </c>
      <c r="P1582" s="0" t="n">
        <v>1</v>
      </c>
    </row>
    <row r="1583" ht="27.6" customHeight="1" s="1">
      <c r="A1583" s="20" t="inlineStr">
        <is>
          <t>施工人员未背挂安全带</t>
        </is>
      </c>
      <c r="B1583" s="20" t="inlineStr">
        <is>
          <t>2.0.97在工作中，应按规定使用劳动保护用品。高处作业时应系安全带。</t>
        </is>
      </c>
      <c r="I1583" s="0" t="n">
        <v>20</v>
      </c>
      <c r="J1583" s="0" t="n">
        <v>20</v>
      </c>
      <c r="N1583" s="0" t="n">
        <v>20</v>
      </c>
      <c r="O1583" s="0" t="n">
        <v>20</v>
      </c>
      <c r="P1583" s="0" t="n">
        <v>20</v>
      </c>
    </row>
    <row r="1584" ht="96.59999999999999" customHeight="1" s="1">
      <c r="A1584" s="20" t="inlineStr">
        <is>
          <t>施工人员未佩戴安全帽</t>
        </is>
      </c>
      <c r="B1584"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动防护用品配备及使用标准》JGJ247的规定。</t>
        </is>
      </c>
      <c r="I1584" s="0" t="n">
        <v>1</v>
      </c>
      <c r="J1584" s="0" t="n">
        <v>1</v>
      </c>
      <c r="N1584" s="0" t="n">
        <v>1</v>
      </c>
      <c r="O1584" s="0" t="n">
        <v>1</v>
      </c>
      <c r="P1584" s="0" t="n">
        <v>1</v>
      </c>
    </row>
    <row r="1585" ht="151.8" customHeight="1" s="1">
      <c r="A1585" s="20" t="inlineStr">
        <is>
          <t>施工升降机灭火器超充</t>
        </is>
      </c>
      <c r="B1585"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4灭火器的最大保护距离应符合表5.2.2-93的规定。</t>
        </is>
      </c>
      <c r="I1585" s="0" t="n">
        <v>2</v>
      </c>
      <c r="J1585" s="0" t="n">
        <v>3</v>
      </c>
      <c r="N1585" s="0" t="n">
        <v>11</v>
      </c>
      <c r="O1585" s="0" t="n">
        <v>11</v>
      </c>
      <c r="P1585" s="0" t="n">
        <v>11</v>
      </c>
    </row>
    <row r="1586" ht="27.6" customHeight="1" s="1">
      <c r="A1586" s="20" t="inlineStr">
        <is>
          <t>施工完毕材料未收走</t>
        </is>
      </c>
      <c r="B1586" s="20" t="inlineStr">
        <is>
          <t>7.1.97经检验合格的构配件及材料应按品种和规格分类堆放整齐、平稳。</t>
        </is>
      </c>
      <c r="I1586" s="0" t="n">
        <v>20</v>
      </c>
      <c r="J1586" s="0" t="n">
        <v>20</v>
      </c>
      <c r="N1586" s="0" t="n">
        <v>20</v>
      </c>
      <c r="O1586" s="0" t="n">
        <v>20</v>
      </c>
      <c r="P1586" s="0" t="n">
        <v>20</v>
      </c>
    </row>
    <row r="1587" ht="41.4" customHeight="1" s="1">
      <c r="A1587" s="20" t="inlineStr">
        <is>
          <t>施工完成后，垃圾清理不干净</t>
        </is>
      </c>
      <c r="B1587" s="20" t="inlineStr">
        <is>
          <t>5.1.199施工现场应设置封闭式建筑垃圾站。办公区和生活区应设置封闭式垃圾容器。生活垃圾应分类存放，并应及时清运、消纳。</t>
        </is>
      </c>
      <c r="I1587" s="0" t="n">
        <v>20</v>
      </c>
      <c r="J1587" s="0" t="n">
        <v>20</v>
      </c>
      <c r="N1587" s="0" t="n">
        <v>20</v>
      </c>
      <c r="O1587" s="0" t="n">
        <v>20</v>
      </c>
      <c r="P1587" s="0" t="n">
        <v>20</v>
      </c>
    </row>
    <row r="1588" ht="41.4" customHeight="1" s="1">
      <c r="A1588" s="20" t="inlineStr">
        <is>
          <t>施工现场6#楼东北侧大面积裸土未覆盖</t>
        </is>
      </c>
      <c r="B1588" s="20" t="inlineStr">
        <is>
          <t>4.2.27施工现场的主要道路应进行硬化处理。裸露的场地和堆放的土方应采取覆盖、固化或绿化等措施。</t>
        </is>
      </c>
      <c r="I1588" s="0" t="n">
        <v>20</v>
      </c>
      <c r="J1588" s="0" t="n">
        <v>20</v>
      </c>
      <c r="N1588" s="0" t="n">
        <v>20</v>
      </c>
      <c r="O1588" s="0" t="n">
        <v>20</v>
      </c>
      <c r="P1588" s="0" t="n">
        <v>20</v>
      </c>
    </row>
    <row r="1589" ht="151.8" customHeight="1" s="1">
      <c r="A1589" s="20" t="inlineStr">
        <is>
          <t>施工现场材料临时堆放未配备灭火器</t>
        </is>
      </c>
      <c r="B1589"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4灭火器的最大保护距离应符合表5.2.2-31的规定。</t>
        </is>
      </c>
      <c r="I1589" s="0" t="n">
        <v>5</v>
      </c>
      <c r="J1589" s="0" t="n">
        <v>6</v>
      </c>
      <c r="N1589" s="0" t="n">
        <v>20</v>
      </c>
      <c r="O1589" s="0" t="n">
        <v>20</v>
      </c>
      <c r="P1589" s="0" t="n">
        <v>20</v>
      </c>
    </row>
    <row r="1590" ht="96.59999999999999" customHeight="1" s="1">
      <c r="A1590" s="20" t="inlineStr">
        <is>
          <t>施工现场沟槽回填1名作业工人未戴安全帽</t>
        </is>
      </c>
      <c r="B1590"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动防护用品配备及使用标准》JGJ262的规定。</t>
        </is>
      </c>
      <c r="I1590" s="0" t="n">
        <v>1</v>
      </c>
      <c r="J1590" s="0" t="n">
        <v>1</v>
      </c>
      <c r="N1590" s="0" t="n">
        <v>1</v>
      </c>
      <c r="O1590" s="0" t="n">
        <v>1</v>
      </c>
      <c r="P1590" s="0" t="n">
        <v>1</v>
      </c>
    </row>
    <row r="1591" ht="151.8" customHeight="1" s="1">
      <c r="A1591" s="20" t="inlineStr">
        <is>
          <t>施工现场临时材料、机具堆放未配置灭火器。</t>
        </is>
      </c>
      <c r="B1591"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4灭火器的最大保护距离应符合表5.2.2-119的规定。</t>
        </is>
      </c>
      <c r="I1591" s="0" t="n">
        <v>3</v>
      </c>
      <c r="J1591" s="0" t="n">
        <v>3</v>
      </c>
      <c r="N1591" s="0" t="n">
        <v>20</v>
      </c>
      <c r="O1591" s="0" t="n">
        <v>20</v>
      </c>
      <c r="P1591" s="0" t="n">
        <v>20</v>
      </c>
    </row>
    <row r="1592" ht="151.8" customHeight="1" s="1">
      <c r="A1592" s="20" t="inlineStr">
        <is>
          <t>施工现场灭火器布局、配置不合理或灭火器材失效</t>
        </is>
      </c>
      <c r="B1592"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4灭火器的最大保护距离应符合表5.2.2-95的规定。</t>
        </is>
      </c>
      <c r="I1592" s="0" t="n">
        <v>1</v>
      </c>
      <c r="J1592" s="0" t="n">
        <v>1</v>
      </c>
      <c r="N1592" s="0" t="n">
        <v>1</v>
      </c>
      <c r="O1592" s="0" t="n">
        <v>1</v>
      </c>
      <c r="P1592" s="0" t="n">
        <v>1</v>
      </c>
    </row>
    <row r="1593" ht="151.8" customHeight="1" s="1">
      <c r="A1593" s="20" t="inlineStr">
        <is>
          <t>施工现场灭火器布局、配置不合理或灭火器材失效</t>
        </is>
      </c>
      <c r="B1593"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4灭火器的最大保护距离应符合表5.2.2-44的规定。</t>
        </is>
      </c>
      <c r="I1593" s="0" t="n">
        <v>1</v>
      </c>
      <c r="J1593" s="0" t="n">
        <v>1</v>
      </c>
      <c r="N1593" s="0" t="n">
        <v>1</v>
      </c>
      <c r="O1593" s="0" t="n">
        <v>1</v>
      </c>
      <c r="P1593" s="0" t="n">
        <v>1</v>
      </c>
    </row>
    <row r="1594" ht="151.8" customHeight="1" s="1">
      <c r="A1594" s="20" t="inlineStr">
        <is>
          <t>施工现场灭火器布局、配置不合理或灭火器材失效</t>
        </is>
      </c>
      <c r="B1594"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4灭火器的最大保护距离应符合表5.2.2-74的规定。</t>
        </is>
      </c>
      <c r="I1594" s="0" t="n">
        <v>1</v>
      </c>
      <c r="J1594" s="0" t="n">
        <v>1</v>
      </c>
      <c r="N1594" s="0" t="n">
        <v>1</v>
      </c>
      <c r="O1594" s="0" t="n">
        <v>1</v>
      </c>
      <c r="P1594" s="0" t="n">
        <v>1</v>
      </c>
    </row>
    <row r="1595" ht="151.8" customHeight="1" s="1">
      <c r="A1595" s="20" t="inlineStr">
        <is>
          <t>施工现场灭火器布局、配置不合理或灭火器材失效</t>
        </is>
      </c>
      <c r="B1595"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4灭火器的最大保护距离应符合表5.2.2-14的规定。</t>
        </is>
      </c>
      <c r="I1595" s="0" t="n">
        <v>1</v>
      </c>
      <c r="J1595" s="0" t="n">
        <v>1</v>
      </c>
      <c r="N1595" s="0" t="n">
        <v>1</v>
      </c>
      <c r="O1595" s="0" t="n">
        <v>1</v>
      </c>
      <c r="P1595" s="0" t="n">
        <v>1</v>
      </c>
    </row>
    <row r="1596" ht="151.8" customHeight="1" s="1">
      <c r="A1596" s="20" t="inlineStr">
        <is>
          <t>施工现场灭火器布局、配置不合理或灭火器材失效</t>
        </is>
      </c>
      <c r="B1596"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4灭火器的最大保护距离应符合表5.2.2-147的规定。</t>
        </is>
      </c>
      <c r="I1596" s="0" t="n">
        <v>1</v>
      </c>
      <c r="J1596" s="0" t="n">
        <v>1</v>
      </c>
      <c r="N1596" s="0" t="n">
        <v>1</v>
      </c>
      <c r="O1596" s="0" t="n">
        <v>1</v>
      </c>
      <c r="P1596" s="0" t="n">
        <v>1</v>
      </c>
    </row>
    <row r="1597" ht="151.8" customHeight="1" s="1">
      <c r="A1597" s="20" t="inlineStr">
        <is>
          <t>施工现场灭火器布局、配置不合理或灭火器材失效</t>
        </is>
      </c>
      <c r="B1597"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4灭火器的最大保护距离应符合表5.2.2-121的规定。</t>
        </is>
      </c>
      <c r="I1597" s="0" t="n">
        <v>1</v>
      </c>
      <c r="J1597" s="0" t="n">
        <v>1</v>
      </c>
      <c r="N1597" s="0" t="n">
        <v>1</v>
      </c>
      <c r="O1597" s="0" t="n">
        <v>1</v>
      </c>
      <c r="P1597" s="0" t="n">
        <v>1</v>
      </c>
    </row>
    <row r="1598" ht="96.59999999999999" customHeight="1" s="1">
      <c r="A1598" s="20" t="inlineStr">
        <is>
          <t>施工现场人员未戴安全帽</t>
        </is>
      </c>
      <c r="B1598"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动防护用品配备及使用标准》JGJ222的规定。</t>
        </is>
      </c>
      <c r="I1598" s="0" t="n">
        <v>1</v>
      </c>
      <c r="J1598" s="0" t="n">
        <v>1</v>
      </c>
      <c r="N1598" s="0" t="n">
        <v>1</v>
      </c>
      <c r="O1598" s="0" t="n">
        <v>1</v>
      </c>
      <c r="P1598" s="0" t="n">
        <v>1</v>
      </c>
    </row>
    <row r="1599" ht="96.59999999999999" customHeight="1" s="1">
      <c r="A1599" s="20" t="inlineStr">
        <is>
          <t>施工现场人员未戴安全帽</t>
        </is>
      </c>
      <c r="B1599"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动防护用品配备及使用标准》JGJ197的规定。</t>
        </is>
      </c>
      <c r="I1599" s="0" t="n">
        <v>1</v>
      </c>
      <c r="J1599" s="0" t="n">
        <v>1</v>
      </c>
      <c r="N1599" s="0" t="n">
        <v>1</v>
      </c>
      <c r="O1599" s="0" t="n">
        <v>1</v>
      </c>
      <c r="P1599" s="0" t="n">
        <v>1</v>
      </c>
    </row>
    <row r="1600" ht="96.59999999999999" customHeight="1" s="1">
      <c r="A1600" s="20" t="inlineStr">
        <is>
          <t>施工现场人员未戴安全帽</t>
        </is>
      </c>
      <c r="B1600"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动防护用品配备及使用标准》JGJ234的规定。</t>
        </is>
      </c>
      <c r="I1600" s="0" t="n">
        <v>1</v>
      </c>
      <c r="J1600" s="0" t="n">
        <v>1</v>
      </c>
      <c r="N1600" s="0" t="n">
        <v>1</v>
      </c>
      <c r="O1600" s="0" t="n">
        <v>1</v>
      </c>
      <c r="P1600" s="0" t="n">
        <v>1</v>
      </c>
    </row>
    <row r="1601" ht="96.59999999999999" customHeight="1" s="1">
      <c r="A1601" s="20" t="inlineStr">
        <is>
          <t>施工现场人员未戴安全帽</t>
        </is>
      </c>
      <c r="B1601"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动防护用品配备及使用标准》JGJ366的规定。</t>
        </is>
      </c>
      <c r="I1601" s="0" t="n">
        <v>1</v>
      </c>
      <c r="J1601" s="0" t="n">
        <v>1</v>
      </c>
      <c r="N1601" s="0" t="n">
        <v>1</v>
      </c>
      <c r="O1601" s="0" t="n">
        <v>1</v>
      </c>
      <c r="P1601" s="0" t="n">
        <v>1</v>
      </c>
    </row>
    <row r="1602" ht="96.59999999999999" customHeight="1" s="1">
      <c r="A1602" s="20" t="inlineStr">
        <is>
          <t>施工现场人员未戴安全帽</t>
        </is>
      </c>
      <c r="B1602"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动防护用品配备及使用标准》JGJ327的规定。</t>
        </is>
      </c>
      <c r="I1602" s="0" t="n">
        <v>1</v>
      </c>
      <c r="J1602" s="0" t="n">
        <v>1</v>
      </c>
      <c r="N1602" s="0" t="n">
        <v>1</v>
      </c>
      <c r="O1602" s="0" t="n">
        <v>1</v>
      </c>
      <c r="P1602" s="0" t="n">
        <v>1</v>
      </c>
    </row>
    <row r="1603" ht="96.59999999999999" customHeight="1" s="1">
      <c r="A1603" s="20" t="inlineStr">
        <is>
          <t>施工现场人员未戴安全帽</t>
        </is>
      </c>
      <c r="B1603"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动防护用品配备及使用标准》JGJ380的规定。</t>
        </is>
      </c>
      <c r="I1603" s="0" t="n">
        <v>1</v>
      </c>
      <c r="J1603" s="0" t="n">
        <v>1</v>
      </c>
      <c r="N1603" s="0" t="n">
        <v>1</v>
      </c>
      <c r="O1603" s="0" t="n">
        <v>1</v>
      </c>
      <c r="P1603" s="0" t="n">
        <v>1</v>
      </c>
    </row>
    <row r="1604" ht="96.59999999999999" customHeight="1" s="1">
      <c r="A1604" s="20" t="inlineStr">
        <is>
          <t>施工现场人员未戴安全帽</t>
        </is>
      </c>
      <c r="B1604"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动防护用品配备及使用标准》JGJ359的规定。</t>
        </is>
      </c>
      <c r="I1604" s="0" t="n">
        <v>1</v>
      </c>
      <c r="J1604" s="0" t="n">
        <v>1</v>
      </c>
      <c r="N1604" s="0" t="n">
        <v>1</v>
      </c>
      <c r="O1604" s="0" t="n">
        <v>1</v>
      </c>
      <c r="P1604" s="0" t="n">
        <v>1</v>
      </c>
    </row>
    <row r="1605" ht="96.59999999999999" customHeight="1" s="1">
      <c r="A1605" s="20" t="inlineStr">
        <is>
          <t>施工现场人员未戴安全帽</t>
        </is>
      </c>
      <c r="B1605"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动防护用品配备及使用标准》JGJ345的规定。</t>
        </is>
      </c>
      <c r="I1605" s="0" t="n">
        <v>1</v>
      </c>
      <c r="J1605" s="0" t="n">
        <v>1</v>
      </c>
      <c r="N1605" s="0" t="n">
        <v>1</v>
      </c>
      <c r="O1605" s="0" t="n">
        <v>1</v>
      </c>
      <c r="P1605" s="0" t="n">
        <v>1</v>
      </c>
    </row>
    <row r="1606" ht="96.59999999999999" customHeight="1" s="1">
      <c r="A1606" s="20" t="inlineStr">
        <is>
          <t>施工现场人员未戴安全帽</t>
        </is>
      </c>
      <c r="B1606"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动防护用品配备及使用标准》JGJ235的规定。</t>
        </is>
      </c>
      <c r="I1606" s="0" t="n">
        <v>1</v>
      </c>
      <c r="J1606" s="0" t="n">
        <v>1</v>
      </c>
      <c r="N1606" s="0" t="n">
        <v>1</v>
      </c>
      <c r="O1606" s="0" t="n">
        <v>1</v>
      </c>
      <c r="P1606" s="0" t="n">
        <v>1</v>
      </c>
    </row>
    <row r="1607" ht="96.59999999999999" customHeight="1" s="1">
      <c r="A1607" s="20" t="inlineStr">
        <is>
          <t>施工现场人员未戴安全帽</t>
        </is>
      </c>
      <c r="B1607"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动防护用品配备及使用标准》JGJ341的规定。</t>
        </is>
      </c>
      <c r="I1607" s="0" t="n">
        <v>1</v>
      </c>
      <c r="J1607" s="0" t="n">
        <v>1</v>
      </c>
      <c r="N1607" s="0" t="n">
        <v>1</v>
      </c>
      <c r="O1607" s="0" t="n">
        <v>1</v>
      </c>
      <c r="P1607" s="0" t="n">
        <v>1</v>
      </c>
    </row>
    <row r="1608" ht="96.59999999999999" customHeight="1" s="1">
      <c r="A1608" s="20" t="inlineStr">
        <is>
          <t>施工现场人员未戴安全帽</t>
        </is>
      </c>
      <c r="B1608"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动防护用品配备及使用标准》JGJ232的规定。</t>
        </is>
      </c>
      <c r="I1608" s="0" t="n">
        <v>1</v>
      </c>
      <c r="J1608" s="0" t="n">
        <v>1</v>
      </c>
      <c r="N1608" s="0" t="n">
        <v>1</v>
      </c>
      <c r="O1608" s="0" t="n">
        <v>1</v>
      </c>
      <c r="P1608" s="0" t="n">
        <v>1</v>
      </c>
    </row>
    <row r="1609" ht="96.59999999999999" customHeight="1" s="1">
      <c r="A1609" s="20" t="inlineStr">
        <is>
          <t>施工现场人员未戴安全帽</t>
        </is>
      </c>
      <c r="B1609"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动防护用品配备及使用标准》JGJ213的规定。</t>
        </is>
      </c>
      <c r="I1609" s="0" t="n">
        <v>1</v>
      </c>
      <c r="J1609" s="0" t="n">
        <v>1</v>
      </c>
      <c r="N1609" s="0" t="n">
        <v>1</v>
      </c>
      <c r="O1609" s="0" t="n">
        <v>1</v>
      </c>
      <c r="P1609" s="0" t="n">
        <v>1</v>
      </c>
    </row>
    <row r="1610" ht="96.59999999999999" customHeight="1" s="1">
      <c r="A1610" s="20" t="inlineStr">
        <is>
          <t>施工现场人员未戴安全帽</t>
        </is>
      </c>
      <c r="B1610"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动防护用品配备及使用标准》JGJ370的规定。</t>
        </is>
      </c>
      <c r="I1610" s="0" t="n">
        <v>1</v>
      </c>
      <c r="J1610" s="0" t="n">
        <v>1</v>
      </c>
      <c r="N1610" s="0" t="n">
        <v>1</v>
      </c>
      <c r="O1610" s="0" t="n">
        <v>1</v>
      </c>
      <c r="P1610" s="0" t="n">
        <v>1</v>
      </c>
    </row>
    <row r="1611" ht="96.59999999999999" customHeight="1" s="1">
      <c r="A1611" s="20" t="inlineStr">
        <is>
          <t>施工现场人员未戴安全帽</t>
        </is>
      </c>
      <c r="B1611"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动防护用品配备及使用标准》JGJ230的规定。</t>
        </is>
      </c>
      <c r="I1611" s="0" t="n">
        <v>1</v>
      </c>
      <c r="J1611" s="0" t="n">
        <v>1</v>
      </c>
      <c r="N1611" s="0" t="n">
        <v>1</v>
      </c>
      <c r="O1611" s="0" t="n">
        <v>1</v>
      </c>
      <c r="P1611" s="0" t="n">
        <v>1</v>
      </c>
    </row>
    <row r="1612" ht="96.59999999999999" customHeight="1" s="1">
      <c r="A1612" s="20" t="inlineStr">
        <is>
          <t>施工现场人员未戴安全帽</t>
        </is>
      </c>
      <c r="B1612"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动防护用品配备及使用标准》JGJ250的规定。</t>
        </is>
      </c>
      <c r="I1612" s="0" t="n">
        <v>1</v>
      </c>
      <c r="J1612" s="0" t="n">
        <v>1</v>
      </c>
      <c r="N1612" s="0" t="n">
        <v>1</v>
      </c>
      <c r="O1612" s="0" t="n">
        <v>1</v>
      </c>
      <c r="P1612" s="0" t="n">
        <v>1</v>
      </c>
    </row>
    <row r="1613" ht="96.59999999999999" customHeight="1" s="1">
      <c r="A1613" s="20" t="inlineStr">
        <is>
          <t>施工现场人员未戴安全帽</t>
        </is>
      </c>
      <c r="B1613"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动防护用品配备及使用标准》JGJ362的规定。</t>
        </is>
      </c>
      <c r="I1613" s="0" t="n">
        <v>1</v>
      </c>
      <c r="J1613" s="0" t="n">
        <v>1</v>
      </c>
      <c r="N1613" s="0" t="n">
        <v>1</v>
      </c>
      <c r="O1613" s="0" t="n">
        <v>1</v>
      </c>
      <c r="P1613" s="0" t="n">
        <v>1</v>
      </c>
    </row>
    <row r="1614" ht="96.59999999999999" customHeight="1" s="1">
      <c r="A1614" s="20" t="inlineStr">
        <is>
          <t>施工现场人员未戴安全帽</t>
        </is>
      </c>
      <c r="B1614"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动防护用品配备及使用标准》JGJ228的规定。</t>
        </is>
      </c>
      <c r="I1614" s="0" t="n">
        <v>1</v>
      </c>
      <c r="J1614" s="0" t="n">
        <v>1</v>
      </c>
      <c r="N1614" s="0" t="n">
        <v>1</v>
      </c>
      <c r="O1614" s="0" t="n">
        <v>1</v>
      </c>
      <c r="P1614" s="0" t="n">
        <v>1</v>
      </c>
    </row>
    <row r="1615" ht="96.59999999999999" customHeight="1" s="1">
      <c r="A1615" s="20" t="inlineStr">
        <is>
          <t>施工现场人员未戴安全帽</t>
        </is>
      </c>
      <c r="B1615"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动防护用品配备及使用标准》JGJ226的规定。</t>
        </is>
      </c>
      <c r="I1615" s="0" t="n">
        <v>1</v>
      </c>
      <c r="J1615" s="0" t="n">
        <v>1</v>
      </c>
      <c r="N1615" s="0" t="n">
        <v>1</v>
      </c>
      <c r="O1615" s="0" t="n">
        <v>1</v>
      </c>
      <c r="P1615" s="0" t="n">
        <v>1</v>
      </c>
    </row>
    <row r="1616" ht="96.59999999999999" customHeight="1" s="1">
      <c r="A1616" s="20" t="inlineStr">
        <is>
          <t>施工现场人员未戴安全帽</t>
        </is>
      </c>
      <c r="B1616"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动防护用品配备及使用标准》JGJ358的规定。</t>
        </is>
      </c>
      <c r="I1616" s="0" t="n">
        <v>1</v>
      </c>
      <c r="J1616" s="0" t="n">
        <v>1</v>
      </c>
      <c r="N1616" s="0" t="n">
        <v>1</v>
      </c>
      <c r="O1616" s="0" t="n">
        <v>1</v>
      </c>
      <c r="P1616" s="0" t="n">
        <v>1</v>
      </c>
    </row>
    <row r="1617" ht="96.59999999999999" customHeight="1" s="1">
      <c r="A1617" s="20" t="inlineStr">
        <is>
          <t>施工现场人员未戴安全帽</t>
        </is>
      </c>
      <c r="B1617"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动防护用品配备及使用标准》JGJ229的规定。</t>
        </is>
      </c>
      <c r="I1617" s="0" t="n">
        <v>1</v>
      </c>
      <c r="J1617" s="0" t="n">
        <v>1</v>
      </c>
      <c r="N1617" s="0" t="n">
        <v>1</v>
      </c>
      <c r="O1617" s="0" t="n">
        <v>1</v>
      </c>
      <c r="P1617" s="0" t="n">
        <v>1</v>
      </c>
    </row>
    <row r="1618" ht="96.59999999999999" customHeight="1" s="1">
      <c r="A1618" s="20" t="inlineStr">
        <is>
          <t>施工现场人员未戴安全帽</t>
        </is>
      </c>
      <c r="B1618"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动防护用品配备及使用标准》JGJ300的规定。</t>
        </is>
      </c>
      <c r="I1618" s="0" t="n">
        <v>1</v>
      </c>
      <c r="J1618" s="0" t="n">
        <v>1</v>
      </c>
      <c r="N1618" s="0" t="n">
        <v>1</v>
      </c>
      <c r="O1618" s="0" t="n">
        <v>1</v>
      </c>
      <c r="P1618" s="0" t="n">
        <v>1</v>
      </c>
    </row>
    <row r="1619" ht="96.59999999999999" customHeight="1" s="1">
      <c r="A1619" s="20" t="inlineStr">
        <is>
          <t>施工现场人员未戴安全帽</t>
        </is>
      </c>
      <c r="B1619"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动防护用品配备及使用标准》JGJ284的规定。</t>
        </is>
      </c>
      <c r="I1619" s="0" t="n">
        <v>1</v>
      </c>
      <c r="J1619" s="0" t="n">
        <v>1</v>
      </c>
      <c r="N1619" s="0" t="n">
        <v>1</v>
      </c>
      <c r="O1619" s="0" t="n">
        <v>1</v>
      </c>
      <c r="P1619" s="0" t="n">
        <v>1</v>
      </c>
    </row>
    <row r="1620" ht="96.59999999999999" customHeight="1" s="1">
      <c r="A1620" s="20" t="inlineStr">
        <is>
          <t>施工现场人员未戴安全帽</t>
        </is>
      </c>
      <c r="B1620"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动防护用品配备及使用标准》JGJ355的规定。</t>
        </is>
      </c>
      <c r="I1620" s="0" t="n">
        <v>1</v>
      </c>
      <c r="J1620" s="0" t="n">
        <v>1</v>
      </c>
      <c r="N1620" s="0" t="n">
        <v>1</v>
      </c>
      <c r="O1620" s="0" t="n">
        <v>1</v>
      </c>
      <c r="P1620" s="0" t="n">
        <v>1</v>
      </c>
    </row>
    <row r="1621" ht="55.2" customHeight="1" s="1">
      <c r="A1621" s="20" t="inlineStr">
        <is>
          <t>施工现场文明施工较差，材料随意堆放，道路积水，泥土清理不及时。</t>
        </is>
      </c>
      <c r="B1621" s="20" t="inlineStr">
        <is>
          <t>12.1.84临时建筑的拆除应符合环保要求，拆下的建筑材料和建筑垃圾应及时清理。楼面、操作平台不得集中堆放建筑材料和建筑垃圾。建筑垃圾宜按规定清运，不得在施工现场焚烧。</t>
        </is>
      </c>
      <c r="I1621" s="0" t="n">
        <v>20</v>
      </c>
      <c r="J1621" s="0" t="n">
        <v>20</v>
      </c>
      <c r="N1621" s="0" t="n">
        <v>20</v>
      </c>
      <c r="O1621" s="0" t="n">
        <v>20</v>
      </c>
      <c r="P1621" s="0" t="n">
        <v>20</v>
      </c>
    </row>
    <row r="1622" ht="96.59999999999999" customHeight="1" s="1">
      <c r="A1622" s="20" t="inlineStr">
        <is>
          <t>施工现场作业工人安全帽、马甲不统一</t>
        </is>
      </c>
      <c r="B1622"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动防护用品配备及使用标准》JGJ261的规定。</t>
        </is>
      </c>
      <c r="I1622" s="0" t="n">
        <v>1</v>
      </c>
      <c r="J1622" s="0" t="n">
        <v>1</v>
      </c>
      <c r="N1622" s="0" t="n">
        <v>1</v>
      </c>
      <c r="O1622" s="0" t="n">
        <v>1</v>
      </c>
      <c r="P1622" s="0" t="n">
        <v>1</v>
      </c>
    </row>
    <row r="1623" ht="96.59999999999999" customHeight="1" s="1">
      <c r="A1623" s="20" t="inlineStr">
        <is>
          <t>施工作业人员未戴安全帽，操作架无防倾覆措施</t>
        </is>
      </c>
      <c r="B1623"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动防护用品配备及使用标准》JGJ302的规定。</t>
        </is>
      </c>
      <c r="I1623" s="0" t="n">
        <v>1</v>
      </c>
      <c r="J1623" s="0" t="n">
        <v>1</v>
      </c>
      <c r="N1623" s="0" t="n">
        <v>1</v>
      </c>
      <c r="O1623" s="0" t="n">
        <v>1</v>
      </c>
      <c r="P1623" s="0" t="n">
        <v>1</v>
      </c>
    </row>
    <row r="1624" ht="27.6" customHeight="1" s="1">
      <c r="A1624" s="20" t="inlineStr">
        <is>
          <t>十七层配电箱支腿损坏，且门未上锁。</t>
        </is>
      </c>
      <c r="B1624" s="20" t="inlineStr">
        <is>
          <t>8.3.10配电箱、开关箱内不得放置任何杂物，并应保持整洁。</t>
        </is>
      </c>
      <c r="I1624" s="0" t="n">
        <v>20</v>
      </c>
      <c r="J1624" s="0" t="n">
        <v>20</v>
      </c>
      <c r="N1624" s="0" t="n">
        <v>20</v>
      </c>
      <c r="O1624" s="0" t="n">
        <v>20</v>
      </c>
      <c r="P1624" s="0" t="n">
        <v>20</v>
      </c>
    </row>
    <row r="1625" ht="96.59999999999999" customHeight="1" s="1">
      <c r="A1625" s="20" t="inlineStr">
        <is>
          <t>使用插座，登高无防倾覆，临边防护措施，电缆拖地，人员未佩戴安全帽，使用不合格登录</t>
        </is>
      </c>
      <c r="B1625"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动防护用品配备及使用标准》JGJ265的规定。</t>
        </is>
      </c>
      <c r="I1625" s="0" t="n">
        <v>2</v>
      </c>
      <c r="J1625" s="0" t="n">
        <v>2</v>
      </c>
      <c r="N1625" s="0" t="n">
        <v>20</v>
      </c>
      <c r="O1625" s="0" t="n">
        <v>20</v>
      </c>
      <c r="P1625" s="0" t="n">
        <v>20</v>
      </c>
    </row>
    <row r="1626" ht="27.6" customHeight="1" s="1">
      <c r="A1626" s="20" t="inlineStr">
        <is>
          <t>使用超高人字梯，且没有带安全带</t>
        </is>
      </c>
      <c r="B1626" s="20" t="inlineStr">
        <is>
          <t>2.0.20在工作中，应按规定使用劳动保护用品。高处作业时应系安全带。</t>
        </is>
      </c>
      <c r="I1626" s="0" t="n">
        <v>20</v>
      </c>
      <c r="J1626" s="0" t="n">
        <v>20</v>
      </c>
      <c r="N1626" s="0" t="n">
        <v>20</v>
      </c>
      <c r="O1626" s="0" t="n">
        <v>20</v>
      </c>
      <c r="P1626" s="0" t="n">
        <v>20</v>
      </c>
    </row>
    <row r="1627" ht="409.5" customHeight="1" s="1">
      <c r="A1627" s="20" t="inlineStr">
        <is>
          <t>使用脚手架未按要求佩戴安全带</t>
        </is>
      </c>
      <c r="B1627"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87)荷载分布应均匀，荷载最大值应在规范允许范围内。</t>
        </is>
      </c>
      <c r="I1627" s="0" t="n">
        <v>4</v>
      </c>
      <c r="J1627" s="0" t="n">
        <v>8</v>
      </c>
      <c r="N1627" s="0" t="n">
        <v>20</v>
      </c>
      <c r="O1627" s="0" t="n">
        <v>20</v>
      </c>
      <c r="P1627" s="0" t="n">
        <v>20</v>
      </c>
    </row>
    <row r="1628" ht="27.6" customHeight="1" s="1">
      <c r="A1628" s="20" t="inlineStr">
        <is>
          <t>使用人字梯作业未佩戴安全带进行个人安全防护</t>
        </is>
      </c>
      <c r="B1628" s="20" t="inlineStr">
        <is>
          <t>2.0.181在工作中，应按规定使用劳动保护用品。高处作业时应系安全带。</t>
        </is>
      </c>
      <c r="I1628" s="0" t="n">
        <v>20</v>
      </c>
      <c r="J1628" s="0" t="n">
        <v>20</v>
      </c>
      <c r="N1628" s="0" t="n">
        <v>20</v>
      </c>
      <c r="O1628" s="0" t="n">
        <v>20</v>
      </c>
      <c r="P1628" s="0" t="n">
        <v>20</v>
      </c>
    </row>
    <row r="1629" ht="27.6" customHeight="1" s="1">
      <c r="A1629" s="20" t="inlineStr">
        <is>
          <t>使用三点式安全带</t>
        </is>
      </c>
      <c r="B1629" s="20" t="inlineStr">
        <is>
          <t>2.0.176在工作中，应按规定使用劳动保护用品。高处作业时应系安全带。</t>
        </is>
      </c>
      <c r="I1629" s="0" t="n">
        <v>20</v>
      </c>
      <c r="J1629" s="0" t="n">
        <v>20</v>
      </c>
      <c r="N1629" s="0" t="n">
        <v>20</v>
      </c>
      <c r="O1629" s="0" t="n">
        <v>20</v>
      </c>
      <c r="P1629" s="0" t="n">
        <v>20</v>
      </c>
    </row>
    <row r="1630" ht="41.4" customHeight="1" s="1">
      <c r="A1630" s="20" t="inlineStr">
        <is>
          <t>市政道路材料垃圾清理</t>
        </is>
      </c>
      <c r="B1630" s="20" t="inlineStr">
        <is>
          <t>5.1.52施工现场应设置封闭式建筑垃圾站。办公区和生活区应设置封闭式垃圾容器。生活垃圾应分类存放，并应及时清运、消纳。</t>
        </is>
      </c>
      <c r="I1630" s="0" t="n">
        <v>20</v>
      </c>
      <c r="J1630" s="0" t="n">
        <v>20</v>
      </c>
      <c r="N1630" s="0" t="n">
        <v>20</v>
      </c>
      <c r="O1630" s="0" t="n">
        <v>20</v>
      </c>
      <c r="P1630" s="0" t="n">
        <v>20</v>
      </c>
    </row>
    <row r="1631" ht="41.4" customHeight="1" s="1">
      <c r="A1631" s="20" t="inlineStr">
        <is>
          <t>首层建筑垃圾清理不及时</t>
        </is>
      </c>
      <c r="B1631" s="20" t="inlineStr">
        <is>
          <t>5.1.83施工现场应设置封闭式建筑垃圾站。办公区和生活区应设置封闭式垃圾容器。生活垃圾应分类存放，并应及时清运、消纳。</t>
        </is>
      </c>
      <c r="I1631" s="0" t="n">
        <v>20</v>
      </c>
      <c r="J1631" s="0" t="n">
        <v>20</v>
      </c>
      <c r="N1631" s="0" t="n">
        <v>20</v>
      </c>
      <c r="O1631" s="0" t="n">
        <v>20</v>
      </c>
      <c r="P1631" s="0" t="n">
        <v>20</v>
      </c>
    </row>
    <row r="1632" ht="41.4" customHeight="1" s="1">
      <c r="A1632" s="20" t="inlineStr">
        <is>
          <t>首层垃圾清理不及时</t>
        </is>
      </c>
      <c r="B1632" s="20" t="inlineStr">
        <is>
          <t>5.1.133施工现场应设置封闭式建筑垃圾站。办公区和生活区应设置封闭式垃圾容器。生活垃圾应分类存放，并应及时清运、消纳。</t>
        </is>
      </c>
      <c r="I1632" s="0" t="n">
        <v>20</v>
      </c>
      <c r="J1632" s="0" t="n">
        <v>20</v>
      </c>
      <c r="N1632" s="0" t="n">
        <v>20</v>
      </c>
      <c r="O1632" s="0" t="n">
        <v>20</v>
      </c>
      <c r="P1632" s="0" t="n">
        <v>20</v>
      </c>
    </row>
    <row r="1633" ht="82.8" customHeight="1" s="1">
      <c r="A1633" s="20" t="inlineStr">
        <is>
          <t>首层配电箱巡视记录滞后</t>
        </is>
      </c>
      <c r="B1633" s="20" t="inlineStr">
        <is>
          <t>8.3.8、8.3.9这2条是按照现行国家标准《用电安全导则》
GB/T13926,为保障配电箱、开关箱安全可靠的运行，以及保障系统三级配电制和开关箱“一机、一闸、一漏、一箱”制不被破
坏而作的规定。</t>
        </is>
      </c>
      <c r="I1633" s="0" t="n">
        <v>8</v>
      </c>
      <c r="J1633" s="0" t="n">
        <v>8</v>
      </c>
      <c r="N1633" s="0" t="n">
        <v>2</v>
      </c>
      <c r="O1633" s="0" t="n">
        <v>2</v>
      </c>
      <c r="P1633" s="0" t="n">
        <v>2</v>
      </c>
    </row>
    <row r="1634" ht="27.6" customHeight="1" s="1">
      <c r="A1634" s="20" t="inlineStr">
        <is>
          <t>首层配电箱最右端漏报失效</t>
        </is>
      </c>
      <c r="B1634" s="20" t="inlineStr">
        <is>
          <t>8.3.107配电箱、开关箱内不得放置任何杂物，并应保持整洁。</t>
        </is>
      </c>
      <c r="I1634" s="0" t="n">
        <v>20</v>
      </c>
      <c r="J1634" s="0" t="n">
        <v>20</v>
      </c>
      <c r="N1634" s="0" t="n">
        <v>20</v>
      </c>
      <c r="O1634" s="0" t="n">
        <v>20</v>
      </c>
      <c r="P1634" s="0" t="n">
        <v>20</v>
      </c>
    </row>
    <row r="1635" ht="27.6" customHeight="1" s="1">
      <c r="A1635" s="20" t="inlineStr">
        <is>
          <t>首排外架搭设未用完的钢管材料放在架体上</t>
        </is>
      </c>
      <c r="B1635" s="20" t="inlineStr">
        <is>
          <t>7.1.28经检验合格的构配件及材料应按品种和规格分类堆放整齐、平稳。</t>
        </is>
      </c>
      <c r="I1635" s="0" t="n">
        <v>20</v>
      </c>
      <c r="J1635" s="0" t="n">
        <v>20</v>
      </c>
      <c r="N1635" s="0" t="n">
        <v>20</v>
      </c>
      <c r="O1635" s="0" t="n">
        <v>20</v>
      </c>
      <c r="P1635" s="0" t="n">
        <v>20</v>
      </c>
    </row>
    <row r="1636" ht="27.6" customHeight="1" s="1">
      <c r="A1636" s="20" t="inlineStr">
        <is>
          <t>书吧周边垃圾未清理，操作架扫地杆拆除未恢复，道路两侧材料未清理</t>
        </is>
      </c>
      <c r="B1636" s="20" t="inlineStr">
        <is>
          <t>7.1.7经检验合格的构配件及材料应按品种和规格分类堆放整齐、平稳。</t>
        </is>
      </c>
      <c r="I1636" s="0" t="n">
        <v>20</v>
      </c>
      <c r="J1636" s="0" t="n">
        <v>20</v>
      </c>
      <c r="N1636" s="0" t="n">
        <v>20</v>
      </c>
      <c r="O1636" s="0" t="n">
        <v>20</v>
      </c>
      <c r="P1636" s="0" t="n">
        <v>20</v>
      </c>
    </row>
    <row r="1637" ht="409.5" customHeight="1" s="1">
      <c r="A1637" s="20" t="inlineStr">
        <is>
          <t>竖向专用斜杆或八字形斜撑未沿脚手架高度连续设置或角度不符合要求</t>
        </is>
      </c>
      <c r="B1637"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68)荷载分布应均匀，荷载最大值应在规范允许范围内。</t>
        </is>
      </c>
      <c r="I1637" s="0" t="n">
        <v>20</v>
      </c>
      <c r="J1637" s="0" t="n">
        <v>20</v>
      </c>
      <c r="N1637" s="0" t="n">
        <v>20</v>
      </c>
      <c r="O1637" s="0" t="n">
        <v>20</v>
      </c>
      <c r="P1637" s="0" t="n">
        <v>20</v>
      </c>
    </row>
    <row r="1638" ht="96.59999999999999" customHeight="1" s="1">
      <c r="A1638" s="20" t="inlineStr">
        <is>
          <t>数名工人现场作业未佩戴安全帽帽带</t>
        </is>
      </c>
      <c r="B1638"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动防护用品配备及使用标准》JGJ221的规定。</t>
        </is>
      </c>
      <c r="I1638" s="0" t="n">
        <v>1</v>
      </c>
      <c r="J1638" s="0" t="n">
        <v>1</v>
      </c>
      <c r="N1638" s="0" t="n">
        <v>2</v>
      </c>
      <c r="O1638" s="0" t="n">
        <v>2</v>
      </c>
      <c r="P1638" s="0" t="n">
        <v>2</v>
      </c>
    </row>
    <row r="1639" ht="409.5" customHeight="1" s="1">
      <c r="A1639" s="20" t="inlineStr">
        <is>
          <t>双层移动脚手架无拋撑，无验收牌</t>
        </is>
      </c>
      <c r="B1639"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106)荷载分布应均匀，荷载最大值应在规范允许范围内。</t>
        </is>
      </c>
      <c r="I1639" s="0" t="n">
        <v>20</v>
      </c>
      <c r="J1639" s="0" t="n">
        <v>20</v>
      </c>
      <c r="N1639" s="0" t="n">
        <v>20</v>
      </c>
      <c r="O1639" s="0" t="n">
        <v>20</v>
      </c>
      <c r="P1639" s="0" t="n">
        <v>20</v>
      </c>
    </row>
    <row r="1640" ht="27.6" customHeight="1" s="1">
      <c r="A1640" s="20" t="inlineStr">
        <is>
          <t>双水碾站二级配电箱安装高度过高，电工无法开展日常巡检</t>
        </is>
      </c>
      <c r="B1640" s="20" t="inlineStr">
        <is>
          <t>8.3.69配电箱、开关箱内不得放置任何杂物，并应保持整洁。</t>
        </is>
      </c>
      <c r="I1640" s="0" t="n">
        <v>20</v>
      </c>
      <c r="J1640" s="0" t="n">
        <v>20</v>
      </c>
      <c r="N1640" s="0" t="n">
        <v>20</v>
      </c>
      <c r="O1640" s="0" t="n">
        <v>20</v>
      </c>
      <c r="P1640" s="0" t="n">
        <v>20</v>
      </c>
    </row>
    <row r="1641" ht="27.6" customHeight="1" s="1">
      <c r="A1641" s="20" t="inlineStr">
        <is>
          <t>水泵配电箱巡检记录未及时更新</t>
        </is>
      </c>
      <c r="B1641" s="20" t="inlineStr">
        <is>
          <t>8.3.37配电箱、开关箱内不得放置任何杂物，并应保持整洁。</t>
        </is>
      </c>
      <c r="I1641" s="0" t="n">
        <v>20</v>
      </c>
      <c r="J1641" s="0" t="n">
        <v>20</v>
      </c>
      <c r="N1641" s="0" t="n">
        <v>20</v>
      </c>
      <c r="O1641" s="0" t="n">
        <v>20</v>
      </c>
      <c r="P1641" s="0" t="n">
        <v>20</v>
      </c>
    </row>
    <row r="1642" ht="96.59999999999999" customHeight="1" s="1">
      <c r="A1642" s="20" t="inlineStr">
        <is>
          <t>水电人员未佩戴安全帽，抽烟</t>
        </is>
      </c>
      <c r="B1642"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动防护用品配备及使用标准》JGJ211的规定。</t>
        </is>
      </c>
      <c r="I1642" s="0" t="n">
        <v>1</v>
      </c>
      <c r="J1642" s="0" t="n">
        <v>1</v>
      </c>
      <c r="N1642" s="0" t="n">
        <v>1</v>
      </c>
      <c r="O1642" s="0" t="n">
        <v>1</v>
      </c>
      <c r="P1642" s="0" t="n">
        <v>1</v>
      </c>
    </row>
    <row r="1643" ht="151.8" customHeight="1" s="1">
      <c r="A1643" s="20" t="inlineStr">
        <is>
          <t>水平兜网和临边防护挂设未同步</t>
        </is>
      </c>
      <c r="B1643"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4.124防护栏杆”一节内相关要求。</t>
        </is>
      </c>
      <c r="I1643" s="0" t="n">
        <v>1</v>
      </c>
      <c r="J1643" s="0" t="n">
        <v>1</v>
      </c>
      <c r="N1643" s="0" t="n">
        <v>3</v>
      </c>
      <c r="O1643" s="0" t="n">
        <v>3</v>
      </c>
      <c r="P1643" s="0" t="n">
        <v>3</v>
      </c>
    </row>
    <row r="1644" ht="409.5" customHeight="1" s="1">
      <c r="A1644" s="20" t="inlineStr">
        <is>
          <t>四层脚手架未满铺</t>
        </is>
      </c>
      <c r="B1644"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195)荷载分布应均匀，荷载最大值应在规范允许范围内。</t>
        </is>
      </c>
      <c r="I1644" s="0" t="n">
        <v>20</v>
      </c>
      <c r="J1644" s="0" t="n">
        <v>20</v>
      </c>
      <c r="N1644" s="0" t="n">
        <v>20</v>
      </c>
      <c r="O1644" s="0" t="n">
        <v>20</v>
      </c>
      <c r="P1644" s="0" t="n">
        <v>20</v>
      </c>
    </row>
    <row r="1645" ht="27.6" customHeight="1" s="1">
      <c r="A1645" s="20" t="inlineStr">
        <is>
          <t>四层支模架搭设未正确佩戴安全带</t>
        </is>
      </c>
      <c r="B1645" s="20" t="inlineStr">
        <is>
          <t>2.0.138在工作中，应按规定使用劳动保护用品。高处作业时应系安全带。</t>
        </is>
      </c>
      <c r="I1645" s="0" t="n">
        <v>20</v>
      </c>
      <c r="J1645" s="0" t="n">
        <v>20</v>
      </c>
      <c r="N1645" s="0" t="n">
        <v>20</v>
      </c>
      <c r="O1645" s="0" t="n">
        <v>20</v>
      </c>
      <c r="P1645" s="0" t="n">
        <v>20</v>
      </c>
    </row>
    <row r="1646" ht="96.59999999999999" customHeight="1" s="1">
      <c r="A1646" s="20" t="inlineStr">
        <is>
          <t>送料人员未佩戴安全帽</t>
        </is>
      </c>
      <c r="B1646"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动防护用品配备及使用标准》JGJ315的规定。</t>
        </is>
      </c>
      <c r="I1646" s="0" t="n">
        <v>1</v>
      </c>
      <c r="J1646" s="0" t="n">
        <v>1</v>
      </c>
      <c r="N1646" s="0" t="n">
        <v>1</v>
      </c>
      <c r="O1646" s="0" t="n">
        <v>1</v>
      </c>
      <c r="P1646" s="0" t="n">
        <v>1</v>
      </c>
    </row>
    <row r="1647" ht="151.8" customHeight="1" s="1">
      <c r="A1647" s="20" t="inlineStr">
        <is>
          <t>宿舍内存放电瓶车，宿舍外灭火器箱当作垃圾桶</t>
        </is>
      </c>
      <c r="B1647"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4灭火器的最大保护距离应符合表5.2.2-81的规定。</t>
        </is>
      </c>
      <c r="I1647" s="0" t="n">
        <v>3</v>
      </c>
      <c r="J1647" s="0" t="n">
        <v>3</v>
      </c>
      <c r="N1647" s="0" t="n">
        <v>20</v>
      </c>
      <c r="O1647" s="0" t="n">
        <v>20</v>
      </c>
      <c r="P1647" s="0" t="n">
        <v>20</v>
      </c>
    </row>
    <row r="1648" ht="151.8" customHeight="1" s="1">
      <c r="A1648" s="20" t="inlineStr">
        <is>
          <t>宿舍内生活用品摆放混乱、环境卫生不符合要求，灭火器不足</t>
        </is>
      </c>
      <c r="B1648"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4灭火器的最大保护距离应符合表5.2.2-26的规定。</t>
        </is>
      </c>
      <c r="I1648" s="0" t="n">
        <v>1</v>
      </c>
      <c r="J1648" s="0" t="n">
        <v>2</v>
      </c>
      <c r="N1648" s="0" t="n">
        <v>6</v>
      </c>
      <c r="O1648" s="0" t="n">
        <v>6</v>
      </c>
      <c r="P1648" s="0" t="n">
        <v>6</v>
      </c>
    </row>
    <row r="1649" ht="41.4" customHeight="1" s="1">
      <c r="A1649" s="20" t="inlineStr">
        <is>
          <t>塑料垃圾清理</t>
        </is>
      </c>
      <c r="B1649" s="20" t="inlineStr">
        <is>
          <t>5.1.84施工现场应设置封闭式建筑垃圾站。办公区和生活区应设置封闭式垃圾容器。生活垃圾应分类存放，并应及时清运、消纳。</t>
        </is>
      </c>
      <c r="I1649" s="0" t="n">
        <v>20</v>
      </c>
      <c r="J1649" s="0" t="n">
        <v>20</v>
      </c>
      <c r="N1649" s="0" t="n">
        <v>20</v>
      </c>
      <c r="O1649" s="0" t="n">
        <v>20</v>
      </c>
      <c r="P1649" s="0" t="n">
        <v>20</v>
      </c>
    </row>
    <row r="1650" ht="41.4" customHeight="1" s="1">
      <c r="A1650" s="20" t="inlineStr">
        <is>
          <t>碎瓷砖垃圾清理</t>
        </is>
      </c>
      <c r="B1650" s="20" t="inlineStr">
        <is>
          <t>5.1.155施工现场应设置封闭式建筑垃圾站。办公区和生活区应设置封闭式垃圾容器。生活垃圾应分类存放，并应及时清运、消纳。</t>
        </is>
      </c>
      <c r="I1650" s="0" t="n">
        <v>20</v>
      </c>
      <c r="J1650" s="0" t="n">
        <v>20</v>
      </c>
      <c r="N1650" s="0" t="n">
        <v>20</v>
      </c>
      <c r="O1650" s="0" t="n">
        <v>20</v>
      </c>
      <c r="P1650" s="0" t="n">
        <v>20</v>
      </c>
    </row>
    <row r="1651" ht="151.8" customHeight="1" s="1">
      <c r="A1651" s="20" t="inlineStr">
        <is>
          <t>隧道内灭火器缺失</t>
        </is>
      </c>
      <c r="B1651"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4灭火器的最大保护距离应符合表5.2.2-133的规定。</t>
        </is>
      </c>
      <c r="I1651" s="0" t="n">
        <v>3</v>
      </c>
      <c r="J1651" s="0" t="n">
        <v>3</v>
      </c>
      <c r="N1651" s="0" t="n">
        <v>20</v>
      </c>
      <c r="O1651" s="0" t="n">
        <v>20</v>
      </c>
      <c r="P1651" s="0" t="n">
        <v>20</v>
      </c>
    </row>
    <row r="1652" ht="248.4" customHeight="1" s="1">
      <c r="A1652" s="20" t="inlineStr">
        <is>
          <t>所有烟道洞口，水电管井洞口，放线孔等洞口防护不到位</t>
        </is>
      </c>
      <c r="B1652"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4当非竖向洞口短边边长大于或等于1500mm时，应在洞口作业侧设置高度不小于1.35m的防护栏杆，洞口应采用安全平网封闭。</t>
        </is>
      </c>
      <c r="I1652" s="0" t="n">
        <v>1</v>
      </c>
      <c r="J1652" s="0" t="n">
        <v>2</v>
      </c>
      <c r="N1652" s="0" t="n">
        <v>1</v>
      </c>
      <c r="O1652" s="0" t="n">
        <v>1</v>
      </c>
      <c r="P1652" s="0" t="n">
        <v>1</v>
      </c>
    </row>
    <row r="1653" ht="248.4" customHeight="1" s="1">
      <c r="A1653" s="20" t="inlineStr">
        <is>
          <t>塔吊拆除后未及时做好洞口防护</t>
        </is>
      </c>
      <c r="B1653"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4当非竖向洞口短边边长大于或等于1500mm时，应在洞口作业侧设置高度不小于1.72m的防护栏杆，洞口应采用安全平网封闭。</t>
        </is>
      </c>
      <c r="I1653" s="0" t="n">
        <v>5</v>
      </c>
      <c r="J1653" s="0" t="n">
        <v>5</v>
      </c>
      <c r="N1653" s="0" t="n">
        <v>1</v>
      </c>
      <c r="O1653" s="0" t="n">
        <v>1</v>
      </c>
      <c r="P1653" s="0" t="n">
        <v>1</v>
      </c>
    </row>
    <row r="1654" ht="248.4" customHeight="1" s="1">
      <c r="A1654" s="20" t="inlineStr">
        <is>
          <t>塔吊顶板洞口未封闭</t>
        </is>
      </c>
      <c r="B1654"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4当非竖向洞口短边边长大于或等于1500mm时，应在洞口作业侧设置高度不小于1.14m的防护栏杆，洞口应采用安全平网封闭。</t>
        </is>
      </c>
      <c r="I1654" s="0" t="n">
        <v>4</v>
      </c>
      <c r="J1654" s="0" t="n">
        <v>4</v>
      </c>
      <c r="N1654" s="0" t="n">
        <v>1</v>
      </c>
      <c r="O1654" s="0" t="n">
        <v>1</v>
      </c>
      <c r="P1654" s="0" t="n">
        <v>1</v>
      </c>
    </row>
    <row r="1655" ht="262.2" customHeight="1" s="1">
      <c r="A1655" s="20" t="inlineStr">
        <is>
          <t>塔吊洞口防护网片缺失</t>
        </is>
      </c>
      <c r="B1655"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4当非竖向洞口短边边长大于或等于1500mm时，应在洞口作业侧设置高度不小于1.171m的防护栏杆，洞口应采用安全平网封闭。</t>
        </is>
      </c>
      <c r="I1655" s="0" t="n">
        <v>5</v>
      </c>
      <c r="J1655" s="0" t="n">
        <v>5</v>
      </c>
      <c r="N1655" s="0" t="n">
        <v>1</v>
      </c>
      <c r="O1655" s="0" t="n">
        <v>1</v>
      </c>
      <c r="P1655" s="0" t="n">
        <v>1</v>
      </c>
    </row>
    <row r="1656" ht="262.2" customHeight="1" s="1">
      <c r="A1656" s="20" t="inlineStr">
        <is>
          <t>塔吊洞口防护未按要求设置</t>
        </is>
      </c>
      <c r="B1656"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4当非竖向洞口短边边长大于或等于1500mm时，应在洞口作业侧设置高度不小于1.156m的防护栏杆，洞口应采用安全平网封闭。</t>
        </is>
      </c>
      <c r="I1656" s="0" t="n">
        <v>4</v>
      </c>
      <c r="J1656" s="0" t="n">
        <v>5</v>
      </c>
      <c r="N1656" s="0" t="n">
        <v>1</v>
      </c>
      <c r="O1656" s="0" t="n">
        <v>1</v>
      </c>
      <c r="P1656" s="0" t="n">
        <v>1</v>
      </c>
    </row>
    <row r="1657" ht="248.4" customHeight="1" s="1">
      <c r="A1657" s="20" t="inlineStr">
        <is>
          <t>塔吊洞口支模</t>
        </is>
      </c>
      <c r="B1657"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4当非竖向洞口短边边长大于或等于1500mm时，应在洞口作业侧设置高度不小于1.32m的防护栏杆，洞口应采用安全平网封闭。</t>
        </is>
      </c>
      <c r="I1657" s="0" t="n">
        <v>5</v>
      </c>
      <c r="J1657" s="0" t="n">
        <v>5</v>
      </c>
      <c r="N1657" s="0" t="n">
        <v>2</v>
      </c>
      <c r="O1657" s="0" t="n">
        <v>2</v>
      </c>
      <c r="P1657" s="0" t="n">
        <v>2</v>
      </c>
    </row>
    <row r="1658" ht="27.6" customHeight="1" s="1">
      <c r="A1658" s="20" t="inlineStr">
        <is>
          <t>塔吊分配电箱没有配备灭火器</t>
        </is>
      </c>
      <c r="B1658" s="20" t="inlineStr">
        <is>
          <t>8.3.86配电箱、开关箱内不得放置任何杂物，并应保持整洁。</t>
        </is>
      </c>
      <c r="I1658" s="0" t="n">
        <v>20</v>
      </c>
      <c r="J1658" s="0" t="n">
        <v>20</v>
      </c>
      <c r="N1658" s="0" t="n">
        <v>20</v>
      </c>
      <c r="O1658" s="0" t="n">
        <v>20</v>
      </c>
      <c r="P1658" s="0" t="n">
        <v>20</v>
      </c>
    </row>
    <row r="1659" ht="151.8" customHeight="1" s="1">
      <c r="A1659" s="20" t="inlineStr">
        <is>
          <t>塔吊分配电箱没有配备灭火器</t>
        </is>
      </c>
      <c r="B1659"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4灭火器的最大保护距离应符合表5.2.2-102的规定。</t>
        </is>
      </c>
      <c r="I1659" s="0" t="n">
        <v>20</v>
      </c>
      <c r="J1659" s="0" t="n">
        <v>20</v>
      </c>
      <c r="N1659" s="0" t="n">
        <v>20</v>
      </c>
      <c r="O1659" s="0" t="n">
        <v>20</v>
      </c>
      <c r="P1659" s="0" t="n">
        <v>20</v>
      </c>
    </row>
    <row r="1660" ht="151.8" customHeight="1" s="1">
      <c r="A1660" s="20" t="inlineStr">
        <is>
          <t>塔吊过道临边防护缺失</t>
        </is>
      </c>
      <c r="B1660"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4.185防护栏杆”一节内相关要求。</t>
        </is>
      </c>
      <c r="I1660" s="0" t="n">
        <v>1</v>
      </c>
      <c r="J1660" s="0" t="n">
        <v>1</v>
      </c>
      <c r="N1660" s="0" t="n">
        <v>3</v>
      </c>
      <c r="O1660" s="0" t="n">
        <v>3</v>
      </c>
      <c r="P1660" s="0" t="n">
        <v>3</v>
      </c>
    </row>
    <row r="1661" ht="55.2" customHeight="1" s="1">
      <c r="A1661" s="20" t="inlineStr">
        <is>
          <t>塔台八层建渣材料未清理</t>
        </is>
      </c>
      <c r="B1661" s="20" t="inlineStr">
        <is>
          <t>12.1.67临时建筑的拆除应符合环保要求，拆下的建筑材料和建筑垃圾应及时清理。楼面、操作平台不得集中堆放建筑材料和建筑垃圾。建筑垃圾宜按规定清运，不得在施工现场焚烧。</t>
        </is>
      </c>
      <c r="I1661" s="0" t="n">
        <v>20</v>
      </c>
      <c r="J1661" s="0" t="n">
        <v>20</v>
      </c>
      <c r="N1661" s="0" t="n">
        <v>20</v>
      </c>
      <c r="O1661" s="0" t="n">
        <v>20</v>
      </c>
      <c r="P1661" s="0" t="n">
        <v>20</v>
      </c>
    </row>
    <row r="1662" ht="41.4" customHeight="1" s="1">
      <c r="A1662" s="20" t="inlineStr">
        <is>
          <t>剔凿垃圾清理</t>
        </is>
      </c>
      <c r="B1662" s="20" t="inlineStr">
        <is>
          <t>5.1.3施工现场应设置封闭式建筑垃圾站。办公区和生活区应设置封闭式垃圾容器。生活垃圾应分类存放，并应及时清运、消纳。</t>
        </is>
      </c>
      <c r="I1662" s="0" t="n">
        <v>1</v>
      </c>
      <c r="J1662" s="0" t="n">
        <v>1</v>
      </c>
      <c r="N1662" s="0" t="n">
        <v>1</v>
      </c>
      <c r="O1662" s="0" t="n">
        <v>1</v>
      </c>
      <c r="P1662" s="0" t="n">
        <v>1</v>
      </c>
    </row>
    <row r="1663" ht="41.4" customHeight="1" s="1">
      <c r="A1663" s="20" t="inlineStr">
        <is>
          <t>剔凿垃圾清理，楼梯间清理，剔凿后修补</t>
        </is>
      </c>
      <c r="B1663" s="20" t="inlineStr">
        <is>
          <t>5.1.154施工现场应设置封闭式建筑垃圾站。办公区和生活区应设置封闭式垃圾容器。生活垃圾应分类存放，并应及时清运、消纳。</t>
        </is>
      </c>
      <c r="I1663" s="0" t="n">
        <v>20</v>
      </c>
      <c r="J1663" s="0" t="n">
        <v>20</v>
      </c>
      <c r="N1663" s="0" t="n">
        <v>20</v>
      </c>
      <c r="O1663" s="0" t="n">
        <v>20</v>
      </c>
      <c r="P1663" s="0" t="n">
        <v>20</v>
      </c>
    </row>
    <row r="1664" ht="27.6" customHeight="1" s="1">
      <c r="A1664" s="20" t="inlineStr">
        <is>
          <t>梯笼下西侧通道垃圾、材料未清理。</t>
        </is>
      </c>
      <c r="B1664" s="20" t="inlineStr">
        <is>
          <t>7.1.37经检验合格的构配件及材料应按品种和规格分类堆放整齐、平稳。</t>
        </is>
      </c>
      <c r="I1664" s="0" t="n">
        <v>20</v>
      </c>
      <c r="J1664" s="0" t="n">
        <v>20</v>
      </c>
      <c r="N1664" s="0" t="n">
        <v>20</v>
      </c>
      <c r="O1664" s="0" t="n">
        <v>20</v>
      </c>
      <c r="P1664" s="0" t="n">
        <v>20</v>
      </c>
    </row>
    <row r="1665" ht="27.6" customHeight="1" s="1">
      <c r="A1665" s="20" t="inlineStr">
        <is>
          <t>梯子未有人扶，作业人员没有刮安全带</t>
        </is>
      </c>
      <c r="B1665" s="20" t="inlineStr">
        <is>
          <t>2.0.35在工作中，应按规定使用劳动保护用品。高处作业时应系安全带。</t>
        </is>
      </c>
      <c r="I1665" s="0" t="n">
        <v>20</v>
      </c>
      <c r="J1665" s="0" t="n">
        <v>20</v>
      </c>
      <c r="N1665" s="0" t="n">
        <v>20</v>
      </c>
      <c r="O1665" s="0" t="n">
        <v>20</v>
      </c>
      <c r="P1665" s="0" t="n">
        <v>20</v>
      </c>
    </row>
    <row r="1666" ht="96.59999999999999" customHeight="1" s="1">
      <c r="A1666" s="20" t="inlineStr">
        <is>
          <t>天津悦城门式架防护缺失，工人未带安全帽</t>
        </is>
      </c>
      <c r="B1666"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动防护用品配备及使用标准》JGJ309的规定。</t>
        </is>
      </c>
      <c r="I1666" s="0" t="n">
        <v>1</v>
      </c>
      <c r="J1666" s="0" t="n">
        <v>1</v>
      </c>
      <c r="N1666" s="0" t="n">
        <v>1</v>
      </c>
      <c r="O1666" s="0" t="n">
        <v>1</v>
      </c>
      <c r="P1666" s="0" t="n">
        <v>1</v>
      </c>
    </row>
    <row r="1667" ht="41.4" customHeight="1" s="1">
      <c r="A1667" s="20" t="inlineStr">
        <is>
          <t>铁码随意堆放，裸土未覆盖。</t>
        </is>
      </c>
      <c r="B1667" s="20" t="inlineStr">
        <is>
          <t>4.2.148施工现场的主要道路应进行硬化处理。裸露的场地和堆放的土方应采取覆盖、固化或绿化等措施。</t>
        </is>
      </c>
      <c r="I1667" s="0" t="n">
        <v>20</v>
      </c>
      <c r="J1667" s="0" t="n">
        <v>20</v>
      </c>
      <c r="N1667" s="0" t="n">
        <v>20</v>
      </c>
      <c r="O1667" s="0" t="n">
        <v>20</v>
      </c>
      <c r="P1667" s="0" t="n">
        <v>20</v>
      </c>
    </row>
    <row r="1668" ht="96.59999999999999" customHeight="1" s="1">
      <c r="A1668" s="20" t="inlineStr">
        <is>
          <t>砼工作业未佩戴安全帽帽带，未穿反光衣</t>
        </is>
      </c>
      <c r="B1668"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动防护用品配备及使用标准》JGJ283的规定。</t>
        </is>
      </c>
      <c r="I1668" s="0" t="n">
        <v>1</v>
      </c>
      <c r="J1668" s="0" t="n">
        <v>1</v>
      </c>
      <c r="N1668" s="0" t="n">
        <v>2</v>
      </c>
      <c r="O1668" s="0" t="n">
        <v>2</v>
      </c>
      <c r="P1668" s="0" t="n">
        <v>2</v>
      </c>
    </row>
    <row r="1669" ht="96.59999999999999" customHeight="1" s="1">
      <c r="A1669" s="20" t="inlineStr">
        <is>
          <t>土方测量人员无安全帽</t>
        </is>
      </c>
      <c r="B1669"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动防护用品配备及使用标准》JGJ192的规定。</t>
        </is>
      </c>
      <c r="I1669" s="0" t="n">
        <v>1</v>
      </c>
      <c r="J1669" s="0" t="n">
        <v>1</v>
      </c>
      <c r="N1669" s="0" t="n">
        <v>1</v>
      </c>
      <c r="O1669" s="0" t="n">
        <v>1</v>
      </c>
      <c r="P1669" s="0" t="n">
        <v>1</v>
      </c>
    </row>
    <row r="1670" ht="27.6" customHeight="1" s="1">
      <c r="A1670" s="20" t="inlineStr">
        <is>
          <t>土方及材料未清理</t>
        </is>
      </c>
      <c r="B1670" s="20" t="inlineStr">
        <is>
          <t>7.1.72经检验合格的构配件及材料应按品种和规格分类堆放整齐、平稳。</t>
        </is>
      </c>
      <c r="I1670" s="0" t="n">
        <v>20</v>
      </c>
      <c r="J1670" s="0" t="n">
        <v>20</v>
      </c>
      <c r="N1670" s="0" t="n">
        <v>20</v>
      </c>
      <c r="O1670" s="0" t="n">
        <v>20</v>
      </c>
      <c r="P1670" s="0" t="n">
        <v>20</v>
      </c>
    </row>
    <row r="1671" ht="41.4" customHeight="1" s="1">
      <c r="A1671" s="20" t="inlineStr">
        <is>
          <t>土方未平整，无临边防护，裸土未覆盖</t>
        </is>
      </c>
      <c r="B1671" s="20" t="inlineStr">
        <is>
          <t>4.2.144施工现场的主要道路应进行硬化处理。裸露的场地和堆放的土方应采取覆盖、固化或绿化等措施。</t>
        </is>
      </c>
      <c r="I1671" s="0" t="n">
        <v>20</v>
      </c>
      <c r="J1671" s="0" t="n">
        <v>20</v>
      </c>
      <c r="N1671" s="0" t="n">
        <v>20</v>
      </c>
      <c r="O1671" s="0" t="n">
        <v>20</v>
      </c>
      <c r="P1671" s="0" t="n">
        <v>20</v>
      </c>
    </row>
    <row r="1672" ht="151.8" customHeight="1" s="1">
      <c r="A1672" s="20" t="inlineStr">
        <is>
          <t>脱模油临时存放区防晒措施需进一步完善，现场未配灭火器</t>
        </is>
      </c>
      <c r="B1672"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4灭火器的最大保护距离应符合表5.2.2-190的规定。</t>
        </is>
      </c>
      <c r="I1672" s="0" t="n">
        <v>6</v>
      </c>
      <c r="J1672" s="0" t="n">
        <v>7</v>
      </c>
      <c r="N1672" s="0" t="n">
        <v>3</v>
      </c>
      <c r="O1672" s="0" t="n">
        <v>3</v>
      </c>
      <c r="P1672" s="0" t="n">
        <v>3</v>
      </c>
    </row>
    <row r="1673" ht="96.59999999999999" customHeight="1" s="1">
      <c r="A1673" s="20" t="inlineStr">
        <is>
          <t>外调帮工的安全帽质量不符合现行国家相关标准的要求</t>
        </is>
      </c>
      <c r="B1673"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动防护用品配备及使用标准》JGJ227的规定。</t>
        </is>
      </c>
      <c r="I1673" s="0" t="n">
        <v>1</v>
      </c>
      <c r="J1673" s="0" t="n">
        <v>1</v>
      </c>
      <c r="N1673" s="0" t="n">
        <v>1</v>
      </c>
      <c r="O1673" s="0" t="n">
        <v>1</v>
      </c>
      <c r="P1673" s="0" t="n">
        <v>1</v>
      </c>
    </row>
    <row r="1674" ht="96.59999999999999" customHeight="1" s="1">
      <c r="A1674" s="20" t="inlineStr">
        <is>
          <t>外调帮工未按标准佩戴安全帽</t>
        </is>
      </c>
      <c r="B1674"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动防护用品配备及使用标准》JGJ279的规定。</t>
        </is>
      </c>
      <c r="I1674" s="0" t="n">
        <v>1</v>
      </c>
      <c r="J1674" s="0" t="n">
        <v>1</v>
      </c>
      <c r="N1674" s="0" t="n">
        <v>1</v>
      </c>
      <c r="O1674" s="0" t="n">
        <v>1</v>
      </c>
      <c r="P1674" s="0" t="n">
        <v>1</v>
      </c>
    </row>
    <row r="1675" ht="27.6" customHeight="1" s="1">
      <c r="A1675" s="20" t="inlineStr">
        <is>
          <t>外架材料未清理</t>
        </is>
      </c>
      <c r="B1675" s="20" t="inlineStr">
        <is>
          <t>7.1.30经检验合格的构配件及材料应按品种和规格分类堆放整齐、平稳。</t>
        </is>
      </c>
      <c r="I1675" s="0" t="n">
        <v>20</v>
      </c>
      <c r="J1675" s="0" t="n">
        <v>20</v>
      </c>
      <c r="N1675" s="0" t="n">
        <v>20</v>
      </c>
      <c r="O1675" s="0" t="n">
        <v>20</v>
      </c>
      <c r="P1675" s="0" t="n">
        <v>20</v>
      </c>
    </row>
    <row r="1676" ht="41.4" customHeight="1" s="1">
      <c r="A1676" s="20" t="inlineStr">
        <is>
          <t>外架拆除后材料、垃圾清理不及时</t>
        </is>
      </c>
      <c r="B1676" s="20" t="inlineStr">
        <is>
          <t>5.1.114施工现场应设置封闭式建筑垃圾站。办公区和生活区应设置封闭式垃圾容器。生活垃圾应分类存放，并应及时清运、消纳。</t>
        </is>
      </c>
      <c r="I1676" s="0" t="n">
        <v>20</v>
      </c>
      <c r="J1676" s="0" t="n">
        <v>20</v>
      </c>
      <c r="N1676" s="0" t="n">
        <v>20</v>
      </c>
      <c r="O1676" s="0" t="n">
        <v>20</v>
      </c>
      <c r="P1676" s="0" t="n">
        <v>20</v>
      </c>
    </row>
    <row r="1677" ht="41.4" customHeight="1" s="1">
      <c r="A1677" s="20" t="inlineStr">
        <is>
          <t>外架搭设过程人员未系挂安全带，走道板未满铺，自由端超高未采取有效的防倾覆措施（拉设抛撑）</t>
        </is>
      </c>
      <c r="B1677" s="20" t="inlineStr">
        <is>
          <t>2.0.151在工作中，应按规定使用劳动保护用品。高处作业时应系安全带。</t>
        </is>
      </c>
      <c r="I1677" s="0" t="n">
        <v>20</v>
      </c>
      <c r="J1677" s="0" t="n">
        <v>20</v>
      </c>
      <c r="N1677" s="0" t="n">
        <v>20</v>
      </c>
      <c r="O1677" s="0" t="n">
        <v>20</v>
      </c>
      <c r="P1677" s="0" t="n">
        <v>20</v>
      </c>
    </row>
    <row r="1678" ht="55.2" customHeight="1" s="1">
      <c r="A1678" s="20" t="inlineStr">
        <is>
          <t>外架底部垃圾较多，材料凌乱</t>
        </is>
      </c>
      <c r="B1678" s="20" t="inlineStr">
        <is>
          <t>12.1.22临时建筑的拆除应符合环保要求，拆下的建筑材料和建筑垃圾应及时清理。楼面、操作平台不得集中堆放建筑材料和建筑垃圾。建筑垃圾宜按规定清运，不得在施工现场焚烧。</t>
        </is>
      </c>
      <c r="I1678" s="0" t="n">
        <v>20</v>
      </c>
      <c r="J1678" s="0" t="n">
        <v>20</v>
      </c>
      <c r="N1678" s="0" t="n">
        <v>20</v>
      </c>
      <c r="O1678" s="0" t="n">
        <v>20</v>
      </c>
      <c r="P1678" s="0" t="n">
        <v>20</v>
      </c>
    </row>
    <row r="1679" ht="55.2" customHeight="1" s="1">
      <c r="A1679" s="20" t="inlineStr">
        <is>
          <t>外架堆放材料</t>
        </is>
      </c>
      <c r="B1679" s="20" t="inlineStr">
        <is>
          <t>12.1.64临时建筑的拆除应符合环保要求，拆下的建筑材料和建筑垃圾应及时清理。楼面、操作平台不得集中堆放建筑材料和建筑垃圾。建筑垃圾宜按规定清运，不得在施工现场焚烧。</t>
        </is>
      </c>
      <c r="I1679" s="0" t="n">
        <v>20</v>
      </c>
      <c r="J1679" s="0" t="n">
        <v>20</v>
      </c>
      <c r="N1679" s="0" t="n">
        <v>20</v>
      </c>
      <c r="O1679" s="0" t="n">
        <v>20</v>
      </c>
      <c r="P1679" s="0" t="n">
        <v>20</v>
      </c>
    </row>
    <row r="1680" ht="409.5" customHeight="1" s="1">
      <c r="A1680" s="20" t="inlineStr">
        <is>
          <t>外架脚手架上材料</t>
        </is>
      </c>
      <c r="B1680"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118)荷载分布应均匀，荷载最大值应在规范允许范围内。</t>
        </is>
      </c>
      <c r="I1680" s="0" t="n">
        <v>20</v>
      </c>
      <c r="J1680" s="0" t="n">
        <v>20</v>
      </c>
      <c r="N1680" s="0" t="n">
        <v>20</v>
      </c>
      <c r="O1680" s="0" t="n">
        <v>20</v>
      </c>
      <c r="P1680" s="0" t="n">
        <v>20</v>
      </c>
    </row>
    <row r="1681" ht="27.6" customHeight="1" s="1">
      <c r="A1681" s="20" t="inlineStr">
        <is>
          <t>外架垃圾材料未及时清理，外粉使用木梯</t>
        </is>
      </c>
      <c r="B1681" s="20" t="inlineStr">
        <is>
          <t>7.1.21经检验合格的构配件及材料应按品种和规格分类堆放整齐、平稳。</t>
        </is>
      </c>
      <c r="I1681" s="0" t="n">
        <v>20</v>
      </c>
      <c r="J1681" s="0" t="n">
        <v>20</v>
      </c>
      <c r="N1681" s="0" t="n">
        <v>20</v>
      </c>
      <c r="O1681" s="0" t="n">
        <v>20</v>
      </c>
      <c r="P1681" s="0" t="n">
        <v>20</v>
      </c>
    </row>
    <row r="1682" ht="41.4" customHeight="1" s="1">
      <c r="A1682" s="20" t="inlineStr">
        <is>
          <t>外架垃圾清理不及时</t>
        </is>
      </c>
      <c r="B1682" s="20" t="inlineStr">
        <is>
          <t>5.1.80施工现场应设置封闭式建筑垃圾站。办公区和生活区应设置封闭式垃圾容器。生活垃圾应分类存放，并应及时清运、消纳。</t>
        </is>
      </c>
      <c r="I1682" s="0" t="n">
        <v>20</v>
      </c>
      <c r="J1682" s="0" t="n">
        <v>20</v>
      </c>
      <c r="N1682" s="0" t="n">
        <v>20</v>
      </c>
      <c r="O1682" s="0" t="n">
        <v>20</v>
      </c>
      <c r="P1682" s="0" t="n">
        <v>20</v>
      </c>
    </row>
    <row r="1683" ht="151.8" customHeight="1" s="1">
      <c r="A1683" s="20" t="inlineStr">
        <is>
          <t>外架抛撑设置滞后、未受力支撑，架体晃动大，走道板未满铺，从上至下贯通，水平兜网缺失，临边防护缺失</t>
        </is>
      </c>
      <c r="B1683"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4.156防护栏杆”一节内相关要求。</t>
        </is>
      </c>
      <c r="I1683" s="0" t="n">
        <v>1</v>
      </c>
      <c r="J1683" s="0" t="n">
        <v>2</v>
      </c>
      <c r="N1683" s="0" t="n">
        <v>7</v>
      </c>
      <c r="O1683" s="0" t="n">
        <v>7</v>
      </c>
      <c r="P1683" s="0" t="n">
        <v>7</v>
      </c>
    </row>
    <row r="1684" ht="55.2" customHeight="1" s="1">
      <c r="A1684" s="20" t="inlineStr">
        <is>
          <t>外架上材料堆放过于集中</t>
        </is>
      </c>
      <c r="B1684" s="20" t="inlineStr">
        <is>
          <t>12.1.71临时建筑的拆除应符合环保要求，拆下的建筑材料和建筑垃圾应及时清理。楼面、操作平台不得集中堆放建筑材料和建筑垃圾。建筑垃圾宜按规定清运，不得在施工现场焚烧。</t>
        </is>
      </c>
      <c r="I1684" s="0" t="n">
        <v>20</v>
      </c>
      <c r="J1684" s="0" t="n">
        <v>20</v>
      </c>
      <c r="N1684" s="0" t="n">
        <v>20</v>
      </c>
      <c r="O1684" s="0" t="n">
        <v>20</v>
      </c>
      <c r="P1684" s="0" t="n">
        <v>20</v>
      </c>
    </row>
    <row r="1685" ht="55.2" customHeight="1" s="1">
      <c r="A1685" s="20" t="inlineStr">
        <is>
          <t>外架上堆积的材料过多未及时清理</t>
        </is>
      </c>
      <c r="B1685" s="20" t="inlineStr">
        <is>
          <t>12.1.31临时建筑的拆除应符合环保要求，拆下的建筑材料和建筑垃圾应及时清理。楼面、操作平台不得集中堆放建筑材料和建筑垃圾。建筑垃圾宜按规定清运，不得在施工现场焚烧。</t>
        </is>
      </c>
      <c r="I1685" s="0" t="n">
        <v>20</v>
      </c>
      <c r="J1685" s="0" t="n">
        <v>20</v>
      </c>
      <c r="N1685" s="0" t="n">
        <v>20</v>
      </c>
      <c r="O1685" s="0" t="n">
        <v>20</v>
      </c>
      <c r="P1685" s="0" t="n">
        <v>20</v>
      </c>
    </row>
    <row r="1686" ht="55.2" customHeight="1" s="1">
      <c r="A1686" s="20" t="inlineStr">
        <is>
          <t>外架上方材料未清理</t>
        </is>
      </c>
      <c r="B1686" s="20" t="inlineStr">
        <is>
          <t>12.1.63临时建筑的拆除应符合环保要求，拆下的建筑材料和建筑垃圾应及时清理。楼面、操作平台不得集中堆放建筑材料和建筑垃圾。建筑垃圾宜按规定清运，不得在施工现场焚烧。</t>
        </is>
      </c>
      <c r="I1686" s="0" t="n">
        <v>20</v>
      </c>
      <c r="J1686" s="0" t="n">
        <v>20</v>
      </c>
      <c r="N1686" s="0" t="n">
        <v>20</v>
      </c>
      <c r="O1686" s="0" t="n">
        <v>20</v>
      </c>
      <c r="P1686" s="0" t="n">
        <v>20</v>
      </c>
    </row>
    <row r="1687" ht="27.6" customHeight="1" s="1">
      <c r="A1687" s="20" t="inlineStr">
        <is>
          <t>外架上作业人员未系挂安全带</t>
        </is>
      </c>
      <c r="B1687" s="20" t="inlineStr">
        <is>
          <t>2.0.16在工作中，应按规定使用劳动保护用品。高处作业时应系安全带。</t>
        </is>
      </c>
      <c r="I1687" s="0" t="n">
        <v>20</v>
      </c>
      <c r="J1687" s="0" t="n">
        <v>20</v>
      </c>
      <c r="N1687" s="0" t="n">
        <v>20</v>
      </c>
      <c r="O1687" s="0" t="n">
        <v>20</v>
      </c>
      <c r="P1687" s="0" t="n">
        <v>20</v>
      </c>
    </row>
    <row r="1688" ht="27.6" customHeight="1" s="1">
      <c r="A1688" s="20" t="inlineStr">
        <is>
          <t>外架上作业人员未正确系挂安全带</t>
        </is>
      </c>
      <c r="B1688" s="20" t="inlineStr">
        <is>
          <t>2.0.65在工作中，应按规定使用劳动保护用品。高处作业时应系安全带。</t>
        </is>
      </c>
      <c r="I1688" s="0" t="n">
        <v>20</v>
      </c>
      <c r="J1688" s="0" t="n">
        <v>20</v>
      </c>
      <c r="N1688" s="0" t="n">
        <v>20</v>
      </c>
      <c r="O1688" s="0" t="n">
        <v>20</v>
      </c>
      <c r="P1688" s="0" t="n">
        <v>20</v>
      </c>
    </row>
    <row r="1689" ht="55.2" customHeight="1" s="1">
      <c r="A1689" s="20" t="inlineStr">
        <is>
          <t>外架未及时挂网，外架堆放材料</t>
        </is>
      </c>
      <c r="B1689" s="20" t="inlineStr">
        <is>
          <t>12.1.91临时建筑的拆除应符合环保要求，拆下的建筑材料和建筑垃圾应及时清理。楼面、操作平台不得集中堆放建筑材料和建筑垃圾。建筑垃圾宜按规定清运，不得在施工现场焚烧。</t>
        </is>
      </c>
      <c r="I1689" s="0" t="n">
        <v>20</v>
      </c>
      <c r="J1689" s="0" t="n">
        <v>20</v>
      </c>
      <c r="N1689" s="0" t="n">
        <v>20</v>
      </c>
      <c r="O1689" s="0" t="n">
        <v>20</v>
      </c>
      <c r="P1689" s="0" t="n">
        <v>20</v>
      </c>
    </row>
    <row r="1690" ht="41.4" customHeight="1" s="1">
      <c r="A1690" s="20" t="inlineStr">
        <is>
          <t>外架悬挑层硬质封闭拆除未及时恢复，垃圾清理不到位</t>
        </is>
      </c>
      <c r="B1690" s="20" t="inlineStr">
        <is>
          <t>5.1.127施工现场应设置封闭式建筑垃圾站。办公区和生活区应设置封闭式垃圾容器。生活垃圾应分类存放，并应及时清运、消纳。</t>
        </is>
      </c>
      <c r="I1690" s="0" t="n">
        <v>20</v>
      </c>
      <c r="J1690" s="0" t="n">
        <v>20</v>
      </c>
      <c r="N1690" s="0" t="n">
        <v>20</v>
      </c>
      <c r="O1690" s="0" t="n">
        <v>20</v>
      </c>
      <c r="P1690" s="0" t="n">
        <v>20</v>
      </c>
    </row>
    <row r="1691" ht="27.6" customHeight="1" s="1">
      <c r="A1691" s="20" t="inlineStr">
        <is>
          <t>外架作业人员未系挂安全带</t>
        </is>
      </c>
      <c r="B1691" s="20" t="inlineStr">
        <is>
          <t>2.0.71在工作中，应按规定使用劳动保护用品。高处作业时应系安全带。</t>
        </is>
      </c>
      <c r="I1691" s="0" t="n">
        <v>20</v>
      </c>
      <c r="J1691" s="0" t="n">
        <v>20</v>
      </c>
      <c r="N1691" s="0" t="n">
        <v>20</v>
      </c>
      <c r="O1691" s="0" t="n">
        <v>20</v>
      </c>
      <c r="P1691" s="0" t="n">
        <v>20</v>
      </c>
    </row>
    <row r="1692" ht="409.5" customHeight="1" s="1">
      <c r="A1692" s="20" t="inlineStr">
        <is>
          <t>外脚手架搭设滞后</t>
        </is>
      </c>
      <c r="B1692"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189)荷载分布应均匀，荷载最大值应在规范允许范围内。</t>
        </is>
      </c>
      <c r="I1692" s="0" t="n">
        <v>20</v>
      </c>
      <c r="J1692" s="0" t="n">
        <v>20</v>
      </c>
      <c r="N1692" s="0" t="n">
        <v>20</v>
      </c>
      <c r="O1692" s="0" t="n">
        <v>20</v>
      </c>
      <c r="P1692" s="0" t="n">
        <v>20</v>
      </c>
    </row>
    <row r="1693" ht="409.5" customHeight="1" s="1">
      <c r="A1693" s="20" t="inlineStr">
        <is>
          <t>外脚手架横杆被拆除未及时恢复</t>
        </is>
      </c>
      <c r="B1693"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88)荷载分布应均匀，荷载最大值应在规范允许范围内。</t>
        </is>
      </c>
      <c r="I1693" s="0" t="n">
        <v>20</v>
      </c>
      <c r="J1693" s="0" t="n">
        <v>20</v>
      </c>
      <c r="N1693" s="0" t="n">
        <v>20</v>
      </c>
      <c r="O1693" s="0" t="n">
        <v>20</v>
      </c>
      <c r="P1693" s="0" t="n">
        <v>20</v>
      </c>
    </row>
    <row r="1694" ht="409.5" customHeight="1" s="1">
      <c r="A1694" s="20" t="inlineStr">
        <is>
          <t>外脚手架两端开口处水平纵杆探头超长、参差不齐</t>
        </is>
      </c>
      <c r="B1694"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41)荷载分布应均匀，荷载最大值应在规范允许范围内。</t>
        </is>
      </c>
      <c r="I1694" s="0" t="n">
        <v>20</v>
      </c>
      <c r="J1694" s="0" t="n">
        <v>20</v>
      </c>
      <c r="N1694" s="0" t="n">
        <v>20</v>
      </c>
      <c r="O1694" s="0" t="n">
        <v>20</v>
      </c>
      <c r="P1694" s="0" t="n">
        <v>20</v>
      </c>
    </row>
    <row r="1695" ht="409.5" customHeight="1" s="1">
      <c r="A1695" s="20" t="inlineStr">
        <is>
          <t>外脚手架临时拉结滞后</t>
        </is>
      </c>
      <c r="B1695"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91)荷载分布应均匀，荷载最大值应在规范允许范围内。</t>
        </is>
      </c>
      <c r="I1695" s="0" t="n">
        <v>20</v>
      </c>
      <c r="J1695" s="0" t="n">
        <v>20</v>
      </c>
      <c r="N1695" s="0" t="n">
        <v>20</v>
      </c>
      <c r="O1695" s="0" t="n">
        <v>20</v>
      </c>
      <c r="P1695" s="0" t="n">
        <v>20</v>
      </c>
    </row>
    <row r="1696" ht="409.5" customHeight="1" s="1">
      <c r="A1696" s="20" t="inlineStr">
        <is>
          <t>外脚手架灭火器缺失</t>
        </is>
      </c>
      <c r="B1696"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78)荷载分布应均匀，荷载最大值应在规范允许范围内。</t>
        </is>
      </c>
      <c r="I1696" s="0" t="n">
        <v>20</v>
      </c>
      <c r="J1696" s="0" t="n">
        <v>20</v>
      </c>
      <c r="N1696" s="0" t="n">
        <v>20</v>
      </c>
      <c r="O1696" s="0" t="n">
        <v>20</v>
      </c>
      <c r="P1696" s="0" t="n">
        <v>20</v>
      </c>
    </row>
    <row r="1697" ht="409.5" customHeight="1" s="1">
      <c r="A1697" s="20" t="inlineStr">
        <is>
          <t>外脚手架上的钢跳板被拆除后未及时恢复</t>
        </is>
      </c>
      <c r="B1697"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101)荷载分布应均匀，荷载最大值应在规范允许范围内。</t>
        </is>
      </c>
      <c r="I1697" s="0" t="n">
        <v>20</v>
      </c>
      <c r="J1697" s="0" t="n">
        <v>20</v>
      </c>
      <c r="N1697" s="0" t="n">
        <v>20</v>
      </c>
      <c r="O1697" s="0" t="n">
        <v>20</v>
      </c>
      <c r="P1697" s="0" t="n">
        <v>20</v>
      </c>
    </row>
    <row r="1698" ht="409.5" customHeight="1" s="1">
      <c r="A1698" s="20" t="inlineStr">
        <is>
          <t>外脚手架上堆放材料</t>
        </is>
      </c>
      <c r="B1698"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74)荷载分布应均匀，荷载最大值应在规范允许范围内。</t>
        </is>
      </c>
      <c r="I1698" s="0" t="n">
        <v>20</v>
      </c>
      <c r="J1698" s="0" t="n">
        <v>20</v>
      </c>
      <c r="N1698" s="0" t="n">
        <v>20</v>
      </c>
      <c r="O1698" s="0" t="n">
        <v>20</v>
      </c>
      <c r="P1698" s="0" t="n">
        <v>20</v>
      </c>
    </row>
    <row r="1699" ht="409.5" customHeight="1" s="1">
      <c r="A1699" s="20" t="inlineStr">
        <is>
          <t>外脚手架上堆放施工材料。</t>
        </is>
      </c>
      <c r="B1699"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63)荷载分布应均匀，荷载最大值应在规范允许范围内。</t>
        </is>
      </c>
      <c r="I1699" s="0" t="n">
        <v>20</v>
      </c>
      <c r="J1699" s="0" t="n">
        <v>20</v>
      </c>
      <c r="N1699" s="0" t="n">
        <v>20</v>
      </c>
      <c r="O1699" s="0" t="n">
        <v>20</v>
      </c>
      <c r="P1699" s="0" t="n">
        <v>20</v>
      </c>
    </row>
    <row r="1700" ht="409.5" customHeight="1" s="1">
      <c r="A1700" s="20" t="inlineStr">
        <is>
          <t>外脚手架竖向斜杆未连续布置</t>
        </is>
      </c>
      <c r="B1700"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50)荷载分布应均匀，荷载最大值应在规范允许范围内。</t>
        </is>
      </c>
      <c r="I1700" s="0" t="n">
        <v>20</v>
      </c>
      <c r="J1700" s="0" t="n">
        <v>20</v>
      </c>
      <c r="N1700" s="0" t="n">
        <v>20</v>
      </c>
      <c r="O1700" s="0" t="n">
        <v>20</v>
      </c>
      <c r="P1700" s="0" t="n">
        <v>20</v>
      </c>
    </row>
    <row r="1701" ht="409.5" customHeight="1" s="1">
      <c r="A1701" s="20" t="inlineStr">
        <is>
          <t>外脚手架水平杆缺失</t>
        </is>
      </c>
      <c r="B1701"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19)荷载分布应均匀，荷载最大值应在规范允许范围内。</t>
        </is>
      </c>
      <c r="I1701" s="0" t="n">
        <v>20</v>
      </c>
      <c r="J1701" s="0" t="n">
        <v>20</v>
      </c>
      <c r="N1701" s="0" t="n">
        <v>20</v>
      </c>
      <c r="O1701" s="0" t="n">
        <v>20</v>
      </c>
      <c r="P1701" s="0" t="n">
        <v>20</v>
      </c>
    </row>
    <row r="1702" ht="409.5" customHeight="1" s="1">
      <c r="A1702" s="20" t="inlineStr">
        <is>
          <t>外脚手架悬空，歪扭</t>
        </is>
      </c>
      <c r="B1702"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49)荷载分布应均匀，荷载最大值应在规范允许范围内。</t>
        </is>
      </c>
      <c r="I1702" s="0" t="n">
        <v>20</v>
      </c>
      <c r="J1702" s="0" t="n">
        <v>20</v>
      </c>
      <c r="N1702" s="0" t="n">
        <v>20</v>
      </c>
      <c r="O1702" s="0" t="n">
        <v>20</v>
      </c>
      <c r="P1702" s="0" t="n">
        <v>20</v>
      </c>
    </row>
    <row r="1703" ht="409.5" customHeight="1" s="1">
      <c r="A1703" s="20" t="inlineStr">
        <is>
          <t>外脚手架滞后</t>
        </is>
      </c>
      <c r="B1703"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75)荷载分布应均匀，荷载最大值应在规范允许范围内。</t>
        </is>
      </c>
      <c r="I1703" s="0" t="n">
        <v>20</v>
      </c>
      <c r="J1703" s="0" t="n">
        <v>20</v>
      </c>
      <c r="N1703" s="0" t="n">
        <v>20</v>
      </c>
      <c r="O1703" s="0" t="n">
        <v>20</v>
      </c>
      <c r="P1703" s="0" t="n">
        <v>20</v>
      </c>
    </row>
    <row r="1704" ht="27.6" customHeight="1" s="1">
      <c r="A1704" s="20" t="inlineStr">
        <is>
          <t>外立面高处作业安全带未按要求背挂</t>
        </is>
      </c>
      <c r="B1704" s="20" t="inlineStr">
        <is>
          <t>2.0.34在工作中，应按规定使用劳动保护用品。高处作业时应系安全带。</t>
        </is>
      </c>
      <c r="I1704" s="0" t="n">
        <v>20</v>
      </c>
      <c r="J1704" s="0" t="n">
        <v>20</v>
      </c>
      <c r="N1704" s="0" t="n">
        <v>20</v>
      </c>
      <c r="O1704" s="0" t="n">
        <v>20</v>
      </c>
      <c r="P1704" s="0" t="n">
        <v>20</v>
      </c>
    </row>
    <row r="1705" ht="41.4" customHeight="1" s="1">
      <c r="A1705" s="20" t="inlineStr">
        <is>
          <t>外墙窗台线条垃圾清理滞后</t>
        </is>
      </c>
      <c r="B1705" s="20" t="inlineStr">
        <is>
          <t>5.1.38施工现场应设置封闭式建筑垃圾站。办公区和生活区应设置封闭式垃圾容器。生活垃圾应分类存放，并应及时清运、消纳。</t>
        </is>
      </c>
      <c r="I1705" s="0" t="n">
        <v>20</v>
      </c>
      <c r="J1705" s="0" t="n">
        <v>20</v>
      </c>
      <c r="N1705" s="0" t="n">
        <v>20</v>
      </c>
      <c r="O1705" s="0" t="n">
        <v>20</v>
      </c>
      <c r="P1705" s="0" t="n">
        <v>20</v>
      </c>
    </row>
    <row r="1706" ht="409.5" customHeight="1" s="1">
      <c r="A1706" s="20" t="inlineStr">
        <is>
          <t>外墙脚手架搭设后未及时挂安全网</t>
        </is>
      </c>
      <c r="B1706"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124)荷载分布应均匀，荷载最大值应在规范允许范围内。</t>
        </is>
      </c>
      <c r="I1706" s="0" t="n">
        <v>20</v>
      </c>
      <c r="J1706" s="0" t="n">
        <v>20</v>
      </c>
      <c r="N1706" s="0" t="n">
        <v>20</v>
      </c>
      <c r="O1706" s="0" t="n">
        <v>20</v>
      </c>
      <c r="P1706" s="0" t="n">
        <v>20</v>
      </c>
    </row>
    <row r="1707" ht="27.6" customHeight="1" s="1">
      <c r="A1707" s="20" t="inlineStr">
        <is>
          <t>完后材料未回收</t>
        </is>
      </c>
      <c r="B1707" s="20" t="inlineStr">
        <is>
          <t>7.1.60经检验合格的构配件及材料应按品种和规格分类堆放整齐、平稳。</t>
        </is>
      </c>
      <c r="I1707" s="0" t="n">
        <v>20</v>
      </c>
      <c r="J1707" s="0" t="n">
        <v>20</v>
      </c>
      <c r="N1707" s="0" t="n">
        <v>20</v>
      </c>
      <c r="O1707" s="0" t="n">
        <v>20</v>
      </c>
      <c r="P1707" s="0" t="n">
        <v>20</v>
      </c>
    </row>
    <row r="1708" ht="41.4" customHeight="1" s="1">
      <c r="A1708" s="20" t="inlineStr">
        <is>
          <t>韦双区间使用的三级配电箱颜色不规范，未粘贴安全警示标志和责任公示牌</t>
        </is>
      </c>
      <c r="B1708" s="20" t="inlineStr">
        <is>
          <t>8.3.68配电箱、开关箱内不得放置任何杂物，并应保持整洁。</t>
        </is>
      </c>
      <c r="I1708" s="0" t="n">
        <v>20</v>
      </c>
      <c r="J1708" s="0" t="n">
        <v>20</v>
      </c>
      <c r="N1708" s="0" t="n">
        <v>20</v>
      </c>
      <c r="O1708" s="0" t="n">
        <v>20</v>
      </c>
      <c r="P1708" s="0" t="n">
        <v>20</v>
      </c>
    </row>
    <row r="1709" ht="27.6" customHeight="1" s="1">
      <c r="A1709" s="20" t="inlineStr">
        <is>
          <t>违规搭设操作架，架子超过5米，抛撑不够，人员上去没有背安全带。</t>
        </is>
      </c>
      <c r="B1709" s="20" t="inlineStr">
        <is>
          <t>2.0.60在工作中，应按规定使用劳动保护用品。高处作业时应系安全带。</t>
        </is>
      </c>
      <c r="I1709" s="0" t="n">
        <v>20</v>
      </c>
      <c r="J1709" s="0" t="n">
        <v>20</v>
      </c>
      <c r="N1709" s="0" t="n">
        <v>20</v>
      </c>
      <c r="O1709" s="0" t="n">
        <v>20</v>
      </c>
      <c r="P1709" s="0" t="n">
        <v>20</v>
      </c>
    </row>
    <row r="1710" ht="27.6" customHeight="1" s="1">
      <c r="A1710" s="20" t="inlineStr">
        <is>
          <t>违规临边作业无安全带</t>
        </is>
      </c>
      <c r="B1710" s="20" t="inlineStr">
        <is>
          <t>2.0.150在工作中，应按规定使用劳动保护用品。高处作业时应系安全带。</t>
        </is>
      </c>
      <c r="I1710" s="0" t="n">
        <v>20</v>
      </c>
      <c r="J1710" s="0" t="n">
        <v>20</v>
      </c>
      <c r="N1710" s="0" t="n">
        <v>20</v>
      </c>
      <c r="O1710" s="0" t="n">
        <v>20</v>
      </c>
      <c r="P1710" s="0" t="n">
        <v>20</v>
      </c>
    </row>
    <row r="1711" ht="27.6" customHeight="1" s="1">
      <c r="A1711" s="20" t="inlineStr">
        <is>
          <t>违规攀爬登高车，未挂设安全带</t>
        </is>
      </c>
      <c r="B1711" s="20" t="inlineStr">
        <is>
          <t>2.0.175在工作中，应按规定使用劳动保护用品。高处作业时应系安全带。</t>
        </is>
      </c>
      <c r="I1711" s="0" t="n">
        <v>20</v>
      </c>
      <c r="J1711" s="0" t="n">
        <v>20</v>
      </c>
      <c r="N1711" s="0" t="n">
        <v>20</v>
      </c>
      <c r="O1711" s="0" t="n">
        <v>20</v>
      </c>
      <c r="P1711" s="0" t="n">
        <v>20</v>
      </c>
    </row>
    <row r="1712" ht="409.5" customHeight="1" s="1">
      <c r="A1712" s="20" t="inlineStr">
        <is>
          <t>违规使用脚手架</t>
        </is>
      </c>
      <c r="B1712"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13)荷载分布应均匀，荷载最大值应在规范允许范围内。</t>
        </is>
      </c>
      <c r="I1712" s="0" t="n">
        <v>20</v>
      </c>
      <c r="J1712" s="0" t="n">
        <v>20</v>
      </c>
      <c r="N1712" s="0" t="n">
        <v>20</v>
      </c>
      <c r="O1712" s="0" t="n">
        <v>20</v>
      </c>
      <c r="P1712" s="0" t="n">
        <v>20</v>
      </c>
    </row>
    <row r="1713" ht="27.6" customHeight="1" s="1">
      <c r="A1713" s="20" t="inlineStr">
        <is>
          <t>违规使用三点式安全带</t>
        </is>
      </c>
      <c r="B1713" s="20" t="inlineStr">
        <is>
          <t>2.0.174在工作中，应按规定使用劳动保护用品。高处作业时应系安全带。</t>
        </is>
      </c>
      <c r="I1713" s="0" t="n">
        <v>20</v>
      </c>
      <c r="J1713" s="0" t="n">
        <v>20</v>
      </c>
      <c r="N1713" s="0" t="n">
        <v>20</v>
      </c>
      <c r="O1713" s="0" t="n">
        <v>20</v>
      </c>
      <c r="P1713" s="0" t="n">
        <v>20</v>
      </c>
    </row>
    <row r="1714" ht="41.4" customHeight="1" s="1">
      <c r="A1714" s="20" t="inlineStr">
        <is>
          <t>围闭不到位，裸土未覆盖</t>
        </is>
      </c>
      <c r="B1714" s="20" t="inlineStr">
        <is>
          <t>4.2.4施工现场的主要道路应进行硬化处理。裸露的场地和堆放的土方应采取覆盖、固化或绿化等措施。</t>
        </is>
      </c>
      <c r="I1714" s="0" t="n">
        <v>20</v>
      </c>
      <c r="J1714" s="0" t="n">
        <v>20</v>
      </c>
      <c r="N1714" s="0" t="n">
        <v>20</v>
      </c>
      <c r="O1714" s="0" t="n">
        <v>20</v>
      </c>
      <c r="P1714" s="0" t="n">
        <v>20</v>
      </c>
    </row>
    <row r="1715" ht="41.4" customHeight="1" s="1">
      <c r="A1715" s="20" t="inlineStr">
        <is>
          <t>围蔽杂树未及时清理，存在鼠患蛇患，裸土未覆盖到位</t>
        </is>
      </c>
      <c r="B1715" s="20" t="inlineStr">
        <is>
          <t>4.2.136施工现场的主要道路应进行硬化处理。裸露的场地和堆放的土方应采取覆盖、固化或绿化等措施。</t>
        </is>
      </c>
      <c r="I1715" s="0" t="n">
        <v>20</v>
      </c>
      <c r="J1715" s="0" t="n">
        <v>20</v>
      </c>
      <c r="N1715" s="0" t="n">
        <v>20</v>
      </c>
      <c r="O1715" s="0" t="n">
        <v>20</v>
      </c>
      <c r="P1715" s="0" t="n">
        <v>20</v>
      </c>
    </row>
    <row r="1716" ht="41.4" customHeight="1" s="1">
      <c r="A1716" s="20" t="inlineStr">
        <is>
          <t>卫生间垃圾清理不及时</t>
        </is>
      </c>
      <c r="B1716" s="20" t="inlineStr">
        <is>
          <t>5.1.13施工现场应设置封闭式建筑垃圾站。办公区和生活区应设置封闭式垃圾容器。生活垃圾应分类存放，并应及时清运、消纳。</t>
        </is>
      </c>
      <c r="I1716" s="0" t="n">
        <v>20</v>
      </c>
      <c r="J1716" s="0" t="n">
        <v>20</v>
      </c>
      <c r="N1716" s="0" t="n">
        <v>20</v>
      </c>
      <c r="O1716" s="0" t="n">
        <v>20</v>
      </c>
      <c r="P1716" s="0" t="n">
        <v>20</v>
      </c>
    </row>
    <row r="1717" ht="96.59999999999999" customHeight="1" s="1">
      <c r="A1717" s="20" t="inlineStr">
        <is>
          <t>未按标准佩戴安全帽</t>
        </is>
      </c>
      <c r="B1717"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动防护用品配备及使用标准》JGJ184的规定。</t>
        </is>
      </c>
      <c r="I1717" s="0" t="n">
        <v>1</v>
      </c>
      <c r="J1717" s="0" t="n">
        <v>1</v>
      </c>
      <c r="N1717" s="0" t="n">
        <v>1</v>
      </c>
      <c r="O1717" s="0" t="n">
        <v>1</v>
      </c>
      <c r="P1717" s="0" t="n">
        <v>1</v>
      </c>
    </row>
    <row r="1718" ht="96.59999999999999" customHeight="1" s="1">
      <c r="A1718" s="20" t="inlineStr">
        <is>
          <t>未按标准佩戴安全帽</t>
        </is>
      </c>
      <c r="B1718"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动防护用品配备及使用标准》JGJ281的规定。</t>
        </is>
      </c>
      <c r="I1718" s="0" t="n">
        <v>1</v>
      </c>
      <c r="J1718" s="0" t="n">
        <v>1</v>
      </c>
      <c r="N1718" s="0" t="n">
        <v>1</v>
      </c>
      <c r="O1718" s="0" t="n">
        <v>1</v>
      </c>
      <c r="P1718" s="0" t="n">
        <v>1</v>
      </c>
    </row>
    <row r="1719" ht="96.59999999999999" customHeight="1" s="1">
      <c r="A1719" s="20" t="inlineStr">
        <is>
          <t>未按标准佩戴安全帽</t>
        </is>
      </c>
      <c r="B1719"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动防护用品配备及使用标准》JGJ196的规定。</t>
        </is>
      </c>
      <c r="I1719" s="0" t="n">
        <v>1</v>
      </c>
      <c r="J1719" s="0" t="n">
        <v>1</v>
      </c>
      <c r="N1719" s="0" t="n">
        <v>1</v>
      </c>
      <c r="O1719" s="0" t="n">
        <v>1</v>
      </c>
      <c r="P1719" s="0" t="n">
        <v>1</v>
      </c>
    </row>
    <row r="1720" ht="96.59999999999999" customHeight="1" s="1">
      <c r="A1720" s="20" t="inlineStr">
        <is>
          <t>未按标准佩戴安全帽</t>
        </is>
      </c>
      <c r="B1720"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动防护用品配备及使用标准》JGJ189的规定。</t>
        </is>
      </c>
      <c r="I1720" s="0" t="n">
        <v>1</v>
      </c>
      <c r="J1720" s="0" t="n">
        <v>1</v>
      </c>
      <c r="N1720" s="0" t="n">
        <v>1</v>
      </c>
      <c r="O1720" s="0" t="n">
        <v>1</v>
      </c>
      <c r="P1720" s="0" t="n">
        <v>1</v>
      </c>
    </row>
    <row r="1721" ht="96.59999999999999" customHeight="1" s="1">
      <c r="A1721" s="20" t="inlineStr">
        <is>
          <t>未按标准佩戴安全帽</t>
        </is>
      </c>
      <c r="B1721"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动防护用品配备及使用标准》JGJ348的规定。</t>
        </is>
      </c>
      <c r="I1721" s="0" t="n">
        <v>1</v>
      </c>
      <c r="J1721" s="0" t="n">
        <v>1</v>
      </c>
      <c r="N1721" s="0" t="n">
        <v>1</v>
      </c>
      <c r="O1721" s="0" t="n">
        <v>1</v>
      </c>
      <c r="P1721" s="0" t="n">
        <v>1</v>
      </c>
    </row>
    <row r="1722" ht="96.59999999999999" customHeight="1" s="1">
      <c r="A1722" s="20" t="inlineStr">
        <is>
          <t>未按标准佩戴安全帽</t>
        </is>
      </c>
      <c r="B1722"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动防护用品配备及使用标准》JGJ289的规定。</t>
        </is>
      </c>
      <c r="I1722" s="0" t="n">
        <v>1</v>
      </c>
      <c r="J1722" s="0" t="n">
        <v>1</v>
      </c>
      <c r="N1722" s="0" t="n">
        <v>1</v>
      </c>
      <c r="O1722" s="0" t="n">
        <v>1</v>
      </c>
      <c r="P1722" s="0" t="n">
        <v>1</v>
      </c>
    </row>
    <row r="1723" ht="96.59999999999999" customHeight="1" s="1">
      <c r="A1723" s="20" t="inlineStr">
        <is>
          <t>未按标准佩戴安全帽</t>
        </is>
      </c>
      <c r="B1723"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动防护用品配备及使用标准》JGJ328的规定。</t>
        </is>
      </c>
      <c r="I1723" s="0" t="n">
        <v>1</v>
      </c>
      <c r="J1723" s="0" t="n">
        <v>1</v>
      </c>
      <c r="N1723" s="0" t="n">
        <v>1</v>
      </c>
      <c r="O1723" s="0" t="n">
        <v>1</v>
      </c>
      <c r="P1723" s="0" t="n">
        <v>1</v>
      </c>
    </row>
    <row r="1724" ht="96.59999999999999" customHeight="1" s="1">
      <c r="A1724" s="20" t="inlineStr">
        <is>
          <t>未按标准佩戴安全帽</t>
        </is>
      </c>
      <c r="B1724"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动防护用品配备及使用标准》JGJ365的规定。</t>
        </is>
      </c>
      <c r="I1724" s="0" t="n">
        <v>1</v>
      </c>
      <c r="J1724" s="0" t="n">
        <v>1</v>
      </c>
      <c r="N1724" s="0" t="n">
        <v>1</v>
      </c>
      <c r="O1724" s="0" t="n">
        <v>1</v>
      </c>
      <c r="P1724" s="0" t="n">
        <v>1</v>
      </c>
    </row>
    <row r="1725" ht="96.59999999999999" customHeight="1" s="1">
      <c r="A1725" s="20" t="inlineStr">
        <is>
          <t>未按标准佩戴安全帽</t>
        </is>
      </c>
      <c r="B1725"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动防护用品配备及使用标准》JGJ187的规定。</t>
        </is>
      </c>
      <c r="I1725" s="0" t="n">
        <v>1</v>
      </c>
      <c r="J1725" s="0" t="n">
        <v>1</v>
      </c>
      <c r="N1725" s="0" t="n">
        <v>1</v>
      </c>
      <c r="O1725" s="0" t="n">
        <v>1</v>
      </c>
      <c r="P1725" s="0" t="n">
        <v>1</v>
      </c>
    </row>
    <row r="1726" ht="96.59999999999999" customHeight="1" s="1">
      <c r="A1726" s="20" t="inlineStr">
        <is>
          <t>未按标准佩戴安全帽</t>
        </is>
      </c>
      <c r="B1726"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动防护用品配备及使用标准》JGJ218的规定。</t>
        </is>
      </c>
      <c r="I1726" s="0" t="n">
        <v>1</v>
      </c>
      <c r="J1726" s="0" t="n">
        <v>1</v>
      </c>
      <c r="N1726" s="0" t="n">
        <v>1</v>
      </c>
      <c r="O1726" s="0" t="n">
        <v>1</v>
      </c>
      <c r="P1726" s="0" t="n">
        <v>1</v>
      </c>
    </row>
    <row r="1727" ht="96.59999999999999" customHeight="1" s="1">
      <c r="A1727" s="20" t="inlineStr">
        <is>
          <t>未按标准佩戴安全帽</t>
        </is>
      </c>
      <c r="B1727"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动防护用品配备及使用标准》JGJ313的规定。</t>
        </is>
      </c>
      <c r="I1727" s="0" t="n">
        <v>1</v>
      </c>
      <c r="J1727" s="0" t="n">
        <v>1</v>
      </c>
      <c r="N1727" s="0" t="n">
        <v>1</v>
      </c>
      <c r="O1727" s="0" t="n">
        <v>1</v>
      </c>
      <c r="P1727" s="0" t="n">
        <v>1</v>
      </c>
    </row>
    <row r="1728" ht="96.59999999999999" customHeight="1" s="1">
      <c r="A1728" s="20" t="inlineStr">
        <is>
          <t>未按标准佩戴安全帽</t>
        </is>
      </c>
      <c r="B1728"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动防护用品配备及使用标准》JGJ200的规定。</t>
        </is>
      </c>
      <c r="I1728" s="0" t="n">
        <v>1</v>
      </c>
      <c r="J1728" s="0" t="n">
        <v>1</v>
      </c>
      <c r="N1728" s="0" t="n">
        <v>1</v>
      </c>
      <c r="O1728" s="0" t="n">
        <v>1</v>
      </c>
      <c r="P1728" s="0" t="n">
        <v>1</v>
      </c>
    </row>
    <row r="1729" ht="96.59999999999999" customHeight="1" s="1">
      <c r="A1729" s="20" t="inlineStr">
        <is>
          <t>未按标准佩戴安全帽</t>
        </is>
      </c>
      <c r="B1729"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动防护用品配备及使用标准》JGJ347的规定。</t>
        </is>
      </c>
      <c r="I1729" s="0" t="n">
        <v>1</v>
      </c>
      <c r="J1729" s="0" t="n">
        <v>1</v>
      </c>
      <c r="N1729" s="0" t="n">
        <v>1</v>
      </c>
      <c r="O1729" s="0" t="n">
        <v>1</v>
      </c>
      <c r="P1729" s="0" t="n">
        <v>1</v>
      </c>
    </row>
    <row r="1730" ht="96.59999999999999" customHeight="1" s="1">
      <c r="A1730" s="20" t="inlineStr">
        <is>
          <t>未按标准佩戴安全帽</t>
        </is>
      </c>
      <c r="B1730"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动防护用品配备及使用标准》JGJ278的规定。</t>
        </is>
      </c>
      <c r="I1730" s="0" t="n">
        <v>1</v>
      </c>
      <c r="J1730" s="0" t="n">
        <v>1</v>
      </c>
      <c r="N1730" s="0" t="n">
        <v>1</v>
      </c>
      <c r="O1730" s="0" t="n">
        <v>1</v>
      </c>
      <c r="P1730" s="0" t="n">
        <v>1</v>
      </c>
    </row>
    <row r="1731" ht="96.59999999999999" customHeight="1" s="1">
      <c r="A1731" s="20" t="inlineStr">
        <is>
          <t>未按标准佩戴安全帽</t>
        </is>
      </c>
      <c r="B1731"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动防护用品配备及使用标准》JGJ377的规定。</t>
        </is>
      </c>
      <c r="I1731" s="0" t="n">
        <v>1</v>
      </c>
      <c r="J1731" s="0" t="n">
        <v>1</v>
      </c>
      <c r="N1731" s="0" t="n">
        <v>1</v>
      </c>
      <c r="O1731" s="0" t="n">
        <v>1</v>
      </c>
      <c r="P1731" s="0" t="n">
        <v>1</v>
      </c>
    </row>
    <row r="1732" ht="96.59999999999999" customHeight="1" s="1">
      <c r="A1732" s="20" t="inlineStr">
        <is>
          <t>未按标准佩戴安全帽</t>
        </is>
      </c>
      <c r="B1732"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动防护用品配备及使用标准》JGJ276的规定。</t>
        </is>
      </c>
      <c r="I1732" s="0" t="n">
        <v>1</v>
      </c>
      <c r="J1732" s="0" t="n">
        <v>1</v>
      </c>
      <c r="N1732" s="0" t="n">
        <v>1</v>
      </c>
      <c r="O1732" s="0" t="n">
        <v>1</v>
      </c>
      <c r="P1732" s="0" t="n">
        <v>1</v>
      </c>
    </row>
    <row r="1733" ht="96.59999999999999" customHeight="1" s="1">
      <c r="A1733" s="20" t="inlineStr">
        <is>
          <t>未按标准佩戴安全帽</t>
        </is>
      </c>
      <c r="B1733"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动防护用品配备及使用标准》JGJ339的规定。</t>
        </is>
      </c>
      <c r="I1733" s="0" t="n">
        <v>1</v>
      </c>
      <c r="J1733" s="0" t="n">
        <v>1</v>
      </c>
      <c r="N1733" s="0" t="n">
        <v>1</v>
      </c>
      <c r="O1733" s="0" t="n">
        <v>1</v>
      </c>
      <c r="P1733" s="0" t="n">
        <v>1</v>
      </c>
    </row>
    <row r="1734" ht="96.59999999999999" customHeight="1" s="1">
      <c r="A1734" s="20" t="inlineStr">
        <is>
          <t>未按标准佩戴安全帽</t>
        </is>
      </c>
      <c r="B1734"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动防护用品配备及使用标准》JGJ214的规定。</t>
        </is>
      </c>
      <c r="I1734" s="0" t="n">
        <v>1</v>
      </c>
      <c r="J1734" s="0" t="n">
        <v>1</v>
      </c>
      <c r="N1734" s="0" t="n">
        <v>1</v>
      </c>
      <c r="O1734" s="0" t="n">
        <v>1</v>
      </c>
      <c r="P1734" s="0" t="n">
        <v>1</v>
      </c>
    </row>
    <row r="1735" ht="96.59999999999999" customHeight="1" s="1">
      <c r="A1735" s="20" t="inlineStr">
        <is>
          <t>未按标准佩戴安全帽</t>
        </is>
      </c>
      <c r="B1735"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动防护用品配备及使用标准》JGJ193的规定。</t>
        </is>
      </c>
      <c r="I1735" s="0" t="n">
        <v>1</v>
      </c>
      <c r="J1735" s="0" t="n">
        <v>1</v>
      </c>
      <c r="N1735" s="0" t="n">
        <v>1</v>
      </c>
      <c r="O1735" s="0" t="n">
        <v>1</v>
      </c>
      <c r="P1735" s="0" t="n">
        <v>1</v>
      </c>
    </row>
    <row r="1736" ht="96.59999999999999" customHeight="1" s="1">
      <c r="A1736" s="20" t="inlineStr">
        <is>
          <t>未按规定佩戴安全帽</t>
        </is>
      </c>
      <c r="B1736"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动防护用品配备及使用标准》JGJ272的规定。</t>
        </is>
      </c>
      <c r="I1736" s="0" t="n">
        <v>1</v>
      </c>
      <c r="J1736" s="0" t="n">
        <v>1</v>
      </c>
      <c r="N1736" s="0" t="n">
        <v>1</v>
      </c>
      <c r="O1736" s="0" t="n">
        <v>1</v>
      </c>
      <c r="P1736" s="0" t="n">
        <v>1</v>
      </c>
    </row>
    <row r="1737" ht="96.59999999999999" customHeight="1" s="1">
      <c r="A1737" s="20" t="inlineStr">
        <is>
          <t>未按要求安全帽</t>
        </is>
      </c>
      <c r="B1737"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动防护用品配备及使用标准》JGJ308的规定。</t>
        </is>
      </c>
      <c r="I1737" s="0" t="n">
        <v>1</v>
      </c>
      <c r="J1737" s="0" t="n">
        <v>1</v>
      </c>
      <c r="N1737" s="0" t="n">
        <v>1</v>
      </c>
      <c r="O1737" s="0" t="n">
        <v>1</v>
      </c>
      <c r="P1737" s="0" t="n">
        <v>1</v>
      </c>
    </row>
    <row r="1738" ht="409.5" customHeight="1" s="1">
      <c r="A1738" s="20" t="inlineStr">
        <is>
          <t>未按要求搭设脚手架</t>
        </is>
      </c>
      <c r="B1738"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164)荷载分布应均匀，荷载最大值应在规范允许范围内。</t>
        </is>
      </c>
      <c r="I1738" s="0" t="n">
        <v>15</v>
      </c>
      <c r="J1738" s="0" t="n">
        <v>20</v>
      </c>
      <c r="N1738" s="0" t="n">
        <v>20</v>
      </c>
      <c r="O1738" s="0" t="n">
        <v>20</v>
      </c>
      <c r="P1738" s="0" t="n">
        <v>20</v>
      </c>
    </row>
    <row r="1739" ht="409.5" customHeight="1" s="1">
      <c r="A1739" s="20" t="inlineStr">
        <is>
          <t>未按要求搭设脚手架</t>
        </is>
      </c>
      <c r="B1739"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165)荷载分布应均匀，荷载最大值应在规范允许范围内。</t>
        </is>
      </c>
      <c r="I1739" s="0" t="n">
        <v>15</v>
      </c>
      <c r="J1739" s="0" t="n">
        <v>20</v>
      </c>
      <c r="N1739" s="0" t="n">
        <v>20</v>
      </c>
      <c r="O1739" s="0" t="n">
        <v>20</v>
      </c>
      <c r="P1739" s="0" t="n">
        <v>20</v>
      </c>
    </row>
    <row r="1740" ht="27.6" customHeight="1" s="1">
      <c r="A1740" s="20" t="inlineStr">
        <is>
          <t>未按要求佩戴安全带</t>
        </is>
      </c>
      <c r="B1740" s="20" t="inlineStr">
        <is>
          <t>2.0.102在工作中，应按规定使用劳动保护用品。高处作业时应系安全带。</t>
        </is>
      </c>
      <c r="I1740" s="0" t="n">
        <v>20</v>
      </c>
      <c r="J1740" s="0" t="n">
        <v>20</v>
      </c>
      <c r="N1740" s="0" t="n">
        <v>20</v>
      </c>
      <c r="O1740" s="0" t="n">
        <v>20</v>
      </c>
      <c r="P1740" s="0" t="n">
        <v>20</v>
      </c>
    </row>
    <row r="1741" ht="96.59999999999999" customHeight="1" s="1">
      <c r="A1741" s="20" t="inlineStr">
        <is>
          <t>未按要求佩戴安全帽</t>
        </is>
      </c>
      <c r="B1741"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动防护用品配备及使用标准》JGJ224的规定。</t>
        </is>
      </c>
      <c r="I1741" s="0" t="n">
        <v>1</v>
      </c>
      <c r="J1741" s="0" t="n">
        <v>1</v>
      </c>
      <c r="N1741" s="0" t="n">
        <v>1</v>
      </c>
      <c r="O1741" s="0" t="n">
        <v>1</v>
      </c>
      <c r="P1741" s="0" t="n">
        <v>1</v>
      </c>
    </row>
    <row r="1742" ht="96.59999999999999" customHeight="1" s="1">
      <c r="A1742" s="20" t="inlineStr">
        <is>
          <t>未按要求佩戴安全帽</t>
        </is>
      </c>
      <c r="B1742"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动防护用品配备及使用标准》JGJ324的规定。</t>
        </is>
      </c>
      <c r="I1742" s="0" t="n">
        <v>1</v>
      </c>
      <c r="J1742" s="0" t="n">
        <v>1</v>
      </c>
      <c r="N1742" s="0" t="n">
        <v>1</v>
      </c>
      <c r="O1742" s="0" t="n">
        <v>1</v>
      </c>
      <c r="P1742" s="0" t="n">
        <v>1</v>
      </c>
    </row>
    <row r="1743" ht="96.59999999999999" customHeight="1" s="1">
      <c r="A1743" s="20" t="inlineStr">
        <is>
          <t>未按要求佩戴安全帽</t>
        </is>
      </c>
      <c r="B1743"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动防护用品配备及使用标准》JGJ242的规定。</t>
        </is>
      </c>
      <c r="I1743" s="0" t="n">
        <v>1</v>
      </c>
      <c r="J1743" s="0" t="n">
        <v>1</v>
      </c>
      <c r="N1743" s="0" t="n">
        <v>1</v>
      </c>
      <c r="O1743" s="0" t="n">
        <v>1</v>
      </c>
      <c r="P1743" s="0" t="n">
        <v>1</v>
      </c>
    </row>
    <row r="1744" ht="96.59999999999999" customHeight="1" s="1">
      <c r="A1744" s="20" t="inlineStr">
        <is>
          <t>未按要求佩戴安全帽带</t>
        </is>
      </c>
      <c r="B1744"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动防护用品配备及使用标准》JGJ367的规定。</t>
        </is>
      </c>
      <c r="I1744" s="0" t="n">
        <v>1</v>
      </c>
      <c r="J1744" s="0" t="n">
        <v>1</v>
      </c>
      <c r="N1744" s="0" t="n">
        <v>3</v>
      </c>
      <c r="O1744" s="0" t="n">
        <v>3</v>
      </c>
      <c r="P1744" s="0" t="n">
        <v>3</v>
      </c>
    </row>
    <row r="1745" ht="27.6" customHeight="1" s="1">
      <c r="A1745" s="20" t="inlineStr">
        <is>
          <t>未按要求系挂安全带</t>
        </is>
      </c>
      <c r="B1745" s="20" t="inlineStr">
        <is>
          <t>2.0.5在工作中，应按规定使用劳动保护用品。高处作业时应系安全带。</t>
        </is>
      </c>
      <c r="I1745" s="0" t="n">
        <v>1</v>
      </c>
      <c r="J1745" s="0" t="n">
        <v>1</v>
      </c>
      <c r="N1745" s="0" t="n">
        <v>1</v>
      </c>
      <c r="O1745" s="0" t="n">
        <v>1</v>
      </c>
      <c r="P1745" s="0" t="n">
        <v>1</v>
      </c>
    </row>
    <row r="1746" ht="409.5" customHeight="1" s="1">
      <c r="A1746" s="20" t="inlineStr">
        <is>
          <t>未按照规范要求搭设脚手架，拦腰杆缺失</t>
        </is>
      </c>
      <c r="B1746"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95)荷载分布应均匀，荷载最大值应在规范允许范围内。</t>
        </is>
      </c>
      <c r="I1746" s="0" t="n">
        <v>20</v>
      </c>
      <c r="J1746" s="0" t="n">
        <v>20</v>
      </c>
      <c r="N1746" s="0" t="n">
        <v>20</v>
      </c>
      <c r="O1746" s="0" t="n">
        <v>20</v>
      </c>
      <c r="P1746" s="0" t="n">
        <v>20</v>
      </c>
    </row>
    <row r="1747" ht="96.59999999999999" customHeight="1" s="1">
      <c r="A1747" s="20" t="inlineStr">
        <is>
          <t>未带安全帽</t>
        </is>
      </c>
      <c r="B1747"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动防护用品配备及使用标准》JGJ360的规定。</t>
        </is>
      </c>
      <c r="I1747" s="0" t="n">
        <v>1</v>
      </c>
      <c r="J1747" s="0" t="n">
        <v>1</v>
      </c>
      <c r="N1747" s="0" t="n">
        <v>2</v>
      </c>
      <c r="O1747" s="0" t="n">
        <v>2</v>
      </c>
      <c r="P1747" s="0" t="n">
        <v>2</v>
      </c>
    </row>
    <row r="1748" ht="96.59999999999999" customHeight="1" s="1">
      <c r="A1748" s="20" t="inlineStr">
        <is>
          <t>未带安全帽</t>
        </is>
      </c>
      <c r="B1748"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动防护用品配备及使用标准》JGJ343的规定。</t>
        </is>
      </c>
      <c r="I1748" s="0" t="n">
        <v>1</v>
      </c>
      <c r="J1748" s="0" t="n">
        <v>1</v>
      </c>
      <c r="N1748" s="0" t="n">
        <v>2</v>
      </c>
      <c r="O1748" s="0" t="n">
        <v>2</v>
      </c>
      <c r="P1748" s="0" t="n">
        <v>2</v>
      </c>
    </row>
    <row r="1749" ht="96.59999999999999" customHeight="1" s="1">
      <c r="A1749" s="20" t="inlineStr">
        <is>
          <t>未带安全帽</t>
        </is>
      </c>
      <c r="B1749"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动防护用品配备及使用标准》JGJ270的规定。</t>
        </is>
      </c>
      <c r="I1749" s="0" t="n">
        <v>1</v>
      </c>
      <c r="J1749" s="0" t="n">
        <v>1</v>
      </c>
      <c r="N1749" s="0" t="n">
        <v>2</v>
      </c>
      <c r="O1749" s="0" t="n">
        <v>2</v>
      </c>
      <c r="P1749" s="0" t="n">
        <v>2</v>
      </c>
    </row>
    <row r="1750" ht="96.59999999999999" customHeight="1" s="1">
      <c r="A1750" s="20" t="inlineStr">
        <is>
          <t>未带安全帽</t>
        </is>
      </c>
      <c r="B1750"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动防护用品配备及使用标准》JGJ291的规定。</t>
        </is>
      </c>
      <c r="I1750" s="0" t="n">
        <v>1</v>
      </c>
      <c r="J1750" s="0" t="n">
        <v>1</v>
      </c>
      <c r="N1750" s="0" t="n">
        <v>2</v>
      </c>
      <c r="O1750" s="0" t="n">
        <v>2</v>
      </c>
      <c r="P1750" s="0" t="n">
        <v>2</v>
      </c>
    </row>
    <row r="1751" ht="96.59999999999999" customHeight="1" s="1">
      <c r="A1751" s="20" t="inlineStr">
        <is>
          <t>未带安全帽，及反光背心</t>
        </is>
      </c>
      <c r="B1751"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动防护用品配备及使用标准》JGJ296的规定。</t>
        </is>
      </c>
      <c r="I1751" s="0" t="n">
        <v>1</v>
      </c>
      <c r="J1751" s="0" t="n">
        <v>1</v>
      </c>
      <c r="N1751" s="0" t="n">
        <v>1</v>
      </c>
      <c r="O1751" s="0" t="n">
        <v>1</v>
      </c>
      <c r="P1751" s="0" t="n">
        <v>1</v>
      </c>
    </row>
    <row r="1752" ht="27.6" customHeight="1" s="1">
      <c r="A1752" s="20" t="inlineStr">
        <is>
          <t>未戴安全带</t>
        </is>
      </c>
      <c r="B1752" s="20" t="inlineStr">
        <is>
          <t>2.0.160在工作中，应按规定使用劳动保护用品。高处作业时应系安全带。</t>
        </is>
      </c>
      <c r="I1752" s="0" t="n">
        <v>20</v>
      </c>
      <c r="J1752" s="0" t="n">
        <v>20</v>
      </c>
      <c r="N1752" s="0" t="n">
        <v>20</v>
      </c>
      <c r="O1752" s="0" t="n">
        <v>20</v>
      </c>
      <c r="P1752" s="0" t="n">
        <v>20</v>
      </c>
    </row>
    <row r="1753" ht="96.59999999999999" customHeight="1" s="1">
      <c r="A1753" s="20" t="inlineStr">
        <is>
          <t>未戴安全帽</t>
        </is>
      </c>
      <c r="B1753"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动防护用品配备及使用标准》JGJ206的规定。</t>
        </is>
      </c>
      <c r="I1753" s="0" t="n">
        <v>1</v>
      </c>
      <c r="J1753" s="0" t="n">
        <v>1</v>
      </c>
      <c r="N1753" s="0" t="n">
        <v>1</v>
      </c>
      <c r="O1753" s="0" t="n">
        <v>1</v>
      </c>
      <c r="P1753" s="0" t="n">
        <v>1</v>
      </c>
    </row>
    <row r="1754" ht="96.59999999999999" customHeight="1" s="1">
      <c r="A1754" s="20" t="inlineStr">
        <is>
          <t>未戴安全帽</t>
        </is>
      </c>
      <c r="B1754"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动防护用品配备及使用标准》JGJ331的规定。</t>
        </is>
      </c>
      <c r="I1754" s="0" t="n">
        <v>1</v>
      </c>
      <c r="J1754" s="0" t="n">
        <v>1</v>
      </c>
      <c r="N1754" s="0" t="n">
        <v>1</v>
      </c>
      <c r="O1754" s="0" t="n">
        <v>1</v>
      </c>
      <c r="P1754" s="0" t="n">
        <v>1</v>
      </c>
    </row>
    <row r="1755" ht="96.59999999999999" customHeight="1" s="1">
      <c r="A1755" s="20" t="inlineStr">
        <is>
          <t>未戴安全帽</t>
        </is>
      </c>
      <c r="B1755"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动防护用品配备及使用标准》JGJ194的规定。</t>
        </is>
      </c>
      <c r="I1755" s="0" t="n">
        <v>1</v>
      </c>
      <c r="J1755" s="0" t="n">
        <v>1</v>
      </c>
      <c r="N1755" s="0" t="n">
        <v>1</v>
      </c>
      <c r="O1755" s="0" t="n">
        <v>1</v>
      </c>
      <c r="P1755" s="0" t="n">
        <v>1</v>
      </c>
    </row>
    <row r="1756" ht="96.59999999999999" customHeight="1" s="1">
      <c r="A1756" s="20" t="inlineStr">
        <is>
          <t>未戴安全帽</t>
        </is>
      </c>
      <c r="B1756"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动防护用品配备及使用标准》JGJ297的规定。</t>
        </is>
      </c>
      <c r="I1756" s="0" t="n">
        <v>1</v>
      </c>
      <c r="J1756" s="0" t="n">
        <v>1</v>
      </c>
      <c r="N1756" s="0" t="n">
        <v>1</v>
      </c>
      <c r="O1756" s="0" t="n">
        <v>1</v>
      </c>
      <c r="P1756" s="0" t="n">
        <v>1</v>
      </c>
    </row>
    <row r="1757" ht="96.59999999999999" customHeight="1" s="1">
      <c r="A1757" s="20" t="inlineStr">
        <is>
          <t>未戴好安全帽带</t>
        </is>
      </c>
      <c r="B1757"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动防护用品配备及使用标准》JGJ325的规定。</t>
        </is>
      </c>
      <c r="I1757" s="0" t="n">
        <v>1</v>
      </c>
      <c r="J1757" s="0" t="n">
        <v>1</v>
      </c>
      <c r="N1757" s="0" t="n">
        <v>3</v>
      </c>
      <c r="O1757" s="0" t="n">
        <v>3</v>
      </c>
      <c r="P1757" s="0" t="n">
        <v>3</v>
      </c>
    </row>
    <row r="1758" ht="151.8" customHeight="1" s="1">
      <c r="A1758" s="20" t="inlineStr">
        <is>
          <t>未放置灭火器</t>
        </is>
      </c>
      <c r="B1758"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4灭火器的最大保护距离应符合表5.2.2-141的规定。</t>
        </is>
      </c>
      <c r="I1758" s="0" t="n">
        <v>2</v>
      </c>
      <c r="J1758" s="0" t="n">
        <v>2</v>
      </c>
      <c r="N1758" s="0" t="n">
        <v>2</v>
      </c>
      <c r="O1758" s="0" t="n">
        <v>2</v>
      </c>
      <c r="P1758" s="0" t="n">
        <v>2</v>
      </c>
    </row>
    <row r="1759" ht="41.4" customHeight="1" s="1">
      <c r="A1759" s="20" t="inlineStr">
        <is>
          <t>未覆盖裸土</t>
        </is>
      </c>
      <c r="B1759" s="20" t="inlineStr">
        <is>
          <t>4.2.51施工现场的主要道路应进行硬化处理。裸露的场地和堆放的土方应采取覆盖、固化或绿化等措施。</t>
        </is>
      </c>
      <c r="I1759" s="0" t="n">
        <v>20</v>
      </c>
      <c r="J1759" s="0" t="n">
        <v>20</v>
      </c>
      <c r="N1759" s="0" t="n">
        <v>20</v>
      </c>
      <c r="O1759" s="0" t="n">
        <v>20</v>
      </c>
      <c r="P1759" s="0" t="n">
        <v>20</v>
      </c>
    </row>
    <row r="1760" ht="55.2" customHeight="1" s="1">
      <c r="A1760" s="20" t="inlineStr">
        <is>
          <t>未工完场清，及时清理材料</t>
        </is>
      </c>
      <c r="B1760" s="20" t="inlineStr">
        <is>
          <t>12.1.42临时建筑的拆除应符合环保要求，拆下的建筑材料和建筑垃圾应及时清理。楼面、操作平台不得集中堆放建筑材料和建筑垃圾。建筑垃圾宜按规定清运，不得在施工现场焚烧。</t>
        </is>
      </c>
      <c r="I1760" s="0" t="n">
        <v>20</v>
      </c>
      <c r="J1760" s="0" t="n">
        <v>20</v>
      </c>
      <c r="N1760" s="0" t="n">
        <v>20</v>
      </c>
      <c r="O1760" s="0" t="n">
        <v>20</v>
      </c>
      <c r="P1760" s="0" t="n">
        <v>20</v>
      </c>
    </row>
    <row r="1761" ht="27.6" customHeight="1" s="1">
      <c r="A1761" s="20" t="inlineStr">
        <is>
          <t>未季安全带</t>
        </is>
      </c>
      <c r="B1761" s="20" t="inlineStr">
        <is>
          <t>2.0.191在工作中，应按规定使用劳动保护用品。高处作业时应系安全带。</t>
        </is>
      </c>
      <c r="I1761" s="0" t="n">
        <v>20</v>
      </c>
      <c r="J1761" s="0" t="n">
        <v>20</v>
      </c>
      <c r="N1761" s="0" t="n">
        <v>20</v>
      </c>
      <c r="O1761" s="0" t="n">
        <v>20</v>
      </c>
      <c r="P1761" s="0" t="n">
        <v>20</v>
      </c>
    </row>
    <row r="1762" ht="82.8" customHeight="1" s="1">
      <c r="A1762" s="20" t="inlineStr">
        <is>
          <t>未经三级配电箱私自接电</t>
        </is>
      </c>
      <c r="B1762" s="20" t="inlineStr">
        <is>
          <t>8.3.8、8.3.9这2条是按照现行国家标准《用电安全导则》
GB/T13927,为保障配电箱、开关箱安全可靠的运行，以及保障系统三级配电制和开关箱“一机、一闸、一漏、一箱”制不被破
坏而作的规定。</t>
        </is>
      </c>
      <c r="I1762" s="0" t="n">
        <v>7</v>
      </c>
      <c r="J1762" s="0" t="n">
        <v>7</v>
      </c>
      <c r="N1762" s="0" t="n">
        <v>5</v>
      </c>
      <c r="O1762" s="0" t="n">
        <v>5</v>
      </c>
      <c r="P1762" s="0" t="n">
        <v>5</v>
      </c>
    </row>
    <row r="1763" ht="27.6" customHeight="1" s="1">
      <c r="A1763" s="20" t="inlineStr">
        <is>
          <t>未佩戴安全带带</t>
        </is>
      </c>
      <c r="B1763" s="20" t="inlineStr">
        <is>
          <t>2.0.86在工作中，应按规定使用劳动保护用品。高处作业时应系安全带。</t>
        </is>
      </c>
      <c r="I1763" s="0" t="n">
        <v>20</v>
      </c>
      <c r="J1763" s="0" t="n">
        <v>20</v>
      </c>
      <c r="N1763" s="0" t="n">
        <v>20</v>
      </c>
      <c r="O1763" s="0" t="n">
        <v>20</v>
      </c>
      <c r="P1763" s="0" t="n">
        <v>20</v>
      </c>
    </row>
    <row r="1764" ht="96.59999999999999" customHeight="1" s="1">
      <c r="A1764" s="20" t="inlineStr">
        <is>
          <t>未佩戴安全帽</t>
        </is>
      </c>
      <c r="B1764"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动防护用品配备及使用标准》JGJ243的规定。</t>
        </is>
      </c>
      <c r="I1764" s="0" t="n">
        <v>1</v>
      </c>
      <c r="J1764" s="0" t="n">
        <v>1</v>
      </c>
      <c r="N1764" s="0" t="n">
        <v>1</v>
      </c>
      <c r="O1764" s="0" t="n">
        <v>1</v>
      </c>
      <c r="P1764" s="0" t="n">
        <v>1</v>
      </c>
    </row>
    <row r="1765" ht="96.59999999999999" customHeight="1" s="1">
      <c r="A1765" s="20" t="inlineStr">
        <is>
          <t>未佩戴安全帽</t>
        </is>
      </c>
      <c r="B1765"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动防护用品配备及使用标准》JGJ333的规定。</t>
        </is>
      </c>
      <c r="I1765" s="0" t="n">
        <v>1</v>
      </c>
      <c r="J1765" s="0" t="n">
        <v>1</v>
      </c>
      <c r="N1765" s="0" t="n">
        <v>1</v>
      </c>
      <c r="O1765" s="0" t="n">
        <v>1</v>
      </c>
      <c r="P1765" s="0" t="n">
        <v>1</v>
      </c>
    </row>
    <row r="1766" ht="96.59999999999999" customHeight="1" s="1">
      <c r="A1766" s="20" t="inlineStr">
        <is>
          <t>未佩戴安全帽</t>
        </is>
      </c>
      <c r="B1766"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动防护用品配备及使用标准》JGJ231的规定。</t>
        </is>
      </c>
      <c r="I1766" s="0" t="n">
        <v>1</v>
      </c>
      <c r="J1766" s="0" t="n">
        <v>1</v>
      </c>
      <c r="N1766" s="0" t="n">
        <v>1</v>
      </c>
      <c r="O1766" s="0" t="n">
        <v>1</v>
      </c>
      <c r="P1766" s="0" t="n">
        <v>1</v>
      </c>
    </row>
    <row r="1767" ht="96.59999999999999" customHeight="1" s="1">
      <c r="A1767" s="20" t="inlineStr">
        <is>
          <t>未佩戴安全帽</t>
        </is>
      </c>
      <c r="B1767"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动防护用品配备及使用标准》JGJ317的规定。</t>
        </is>
      </c>
      <c r="I1767" s="0" t="n">
        <v>1</v>
      </c>
      <c r="J1767" s="0" t="n">
        <v>1</v>
      </c>
      <c r="N1767" s="0" t="n">
        <v>1</v>
      </c>
      <c r="O1767" s="0" t="n">
        <v>1</v>
      </c>
      <c r="P1767" s="0" t="n">
        <v>1</v>
      </c>
    </row>
    <row r="1768" ht="96.59999999999999" customHeight="1" s="1">
      <c r="A1768" s="20" t="inlineStr">
        <is>
          <t>未佩戴安全帽</t>
        </is>
      </c>
      <c r="B1768"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动防护用品配备及使用标准》JGJ311的规定。</t>
        </is>
      </c>
      <c r="I1768" s="0" t="n">
        <v>1</v>
      </c>
      <c r="J1768" s="0" t="n">
        <v>1</v>
      </c>
      <c r="N1768" s="0" t="n">
        <v>1</v>
      </c>
      <c r="O1768" s="0" t="n">
        <v>1</v>
      </c>
      <c r="P1768" s="0" t="n">
        <v>1</v>
      </c>
    </row>
    <row r="1769" ht="96.59999999999999" customHeight="1" s="1">
      <c r="A1769" s="20" t="inlineStr">
        <is>
          <t>未佩戴安全帽</t>
        </is>
      </c>
      <c r="B1769"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动防护用品配备及使用标准》JGJ186的规定。</t>
        </is>
      </c>
      <c r="I1769" s="0" t="n">
        <v>1</v>
      </c>
      <c r="J1769" s="0" t="n">
        <v>1</v>
      </c>
      <c r="N1769" s="0" t="n">
        <v>1</v>
      </c>
      <c r="O1769" s="0" t="n">
        <v>1</v>
      </c>
      <c r="P1769" s="0" t="n">
        <v>1</v>
      </c>
    </row>
    <row r="1770" ht="96.59999999999999" customHeight="1" s="1">
      <c r="A1770" s="20" t="inlineStr">
        <is>
          <t>未佩戴安全帽</t>
        </is>
      </c>
      <c r="B1770"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动防护用品配备及使用标准》JGJ259的规定。</t>
        </is>
      </c>
      <c r="I1770" s="0" t="n">
        <v>1</v>
      </c>
      <c r="J1770" s="0" t="n">
        <v>1</v>
      </c>
      <c r="N1770" s="0" t="n">
        <v>1</v>
      </c>
      <c r="O1770" s="0" t="n">
        <v>1</v>
      </c>
      <c r="P1770" s="0" t="n">
        <v>1</v>
      </c>
    </row>
    <row r="1771" ht="96.59999999999999" customHeight="1" s="1">
      <c r="A1771" s="20" t="inlineStr">
        <is>
          <t>未佩戴安全帽</t>
        </is>
      </c>
      <c r="B1771"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动防护用品配备及使用标准》JGJ334的规定。</t>
        </is>
      </c>
      <c r="I1771" s="0" t="n">
        <v>1</v>
      </c>
      <c r="J1771" s="0" t="n">
        <v>1</v>
      </c>
      <c r="N1771" s="0" t="n">
        <v>1</v>
      </c>
      <c r="O1771" s="0" t="n">
        <v>1</v>
      </c>
      <c r="P1771" s="0" t="n">
        <v>1</v>
      </c>
    </row>
    <row r="1772" ht="96.59999999999999" customHeight="1" s="1">
      <c r="A1772" s="20" t="inlineStr">
        <is>
          <t>未佩戴安全帽带</t>
        </is>
      </c>
      <c r="B1772"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动防护用品配备及使用标准》JGJ316的规定。</t>
        </is>
      </c>
      <c r="I1772" s="0" t="n">
        <v>1</v>
      </c>
      <c r="J1772" s="0" t="n">
        <v>1</v>
      </c>
      <c r="N1772" s="0" t="n">
        <v>3</v>
      </c>
      <c r="O1772" s="0" t="n">
        <v>3</v>
      </c>
      <c r="P1772" s="0" t="n">
        <v>3</v>
      </c>
    </row>
    <row r="1773" ht="96.59999999999999" customHeight="1" s="1">
      <c r="A1773" s="20" t="inlineStr">
        <is>
          <t>未佩戴安全帽带</t>
        </is>
      </c>
      <c r="B1773"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动防护用品配备及使用标准》JGJ210的规定。</t>
        </is>
      </c>
      <c r="I1773" s="0" t="n">
        <v>1</v>
      </c>
      <c r="J1773" s="0" t="n">
        <v>1</v>
      </c>
      <c r="N1773" s="0" t="n">
        <v>3</v>
      </c>
      <c r="O1773" s="0" t="n">
        <v>3</v>
      </c>
      <c r="P1773" s="0" t="n">
        <v>3</v>
      </c>
    </row>
    <row r="1774" ht="96.59999999999999" customHeight="1" s="1">
      <c r="A1774" s="20" t="inlineStr">
        <is>
          <t>未佩戴安全帽带</t>
        </is>
      </c>
      <c r="B1774"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动防护用品配备及使用标准》JGJ376的规定。</t>
        </is>
      </c>
      <c r="I1774" s="0" t="n">
        <v>1</v>
      </c>
      <c r="J1774" s="0" t="n">
        <v>1</v>
      </c>
      <c r="N1774" s="0" t="n">
        <v>3</v>
      </c>
      <c r="O1774" s="0" t="n">
        <v>3</v>
      </c>
      <c r="P1774" s="0" t="n">
        <v>3</v>
      </c>
    </row>
    <row r="1775" ht="151.8" customHeight="1" s="1">
      <c r="A1775" s="20" t="inlineStr">
        <is>
          <t>未配备灭火器</t>
        </is>
      </c>
      <c r="B1775"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4灭火器的最大保护距离应符合表5.2.2-21的规定。</t>
        </is>
      </c>
      <c r="I1775" s="0" t="n">
        <v>1</v>
      </c>
      <c r="J1775" s="0" t="n">
        <v>2</v>
      </c>
      <c r="N1775" s="0" t="n">
        <v>3</v>
      </c>
      <c r="O1775" s="0" t="n">
        <v>3</v>
      </c>
      <c r="P1775" s="0" t="n">
        <v>3</v>
      </c>
    </row>
    <row r="1776" ht="151.8" customHeight="1" s="1">
      <c r="A1776" s="20" t="inlineStr">
        <is>
          <t>未配备灭火器</t>
        </is>
      </c>
      <c r="B1776"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4灭火器的最大保护距离应符合表5.2.2-29的规定。</t>
        </is>
      </c>
      <c r="I1776" s="0" t="n">
        <v>1</v>
      </c>
      <c r="J1776" s="0" t="n">
        <v>2</v>
      </c>
      <c r="N1776" s="0" t="n">
        <v>3</v>
      </c>
      <c r="O1776" s="0" t="n">
        <v>3</v>
      </c>
      <c r="P1776" s="0" t="n">
        <v>3</v>
      </c>
    </row>
    <row r="1777" ht="151.8" customHeight="1" s="1">
      <c r="A1777" s="20" t="inlineStr">
        <is>
          <t>未配备灭火器</t>
        </is>
      </c>
      <c r="B1777"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4灭火器的最大保护距离应符合表5.2.2-73的规定。</t>
        </is>
      </c>
      <c r="I1777" s="0" t="n">
        <v>1</v>
      </c>
      <c r="J1777" s="0" t="n">
        <v>2</v>
      </c>
      <c r="N1777" s="0" t="n">
        <v>3</v>
      </c>
      <c r="O1777" s="0" t="n">
        <v>3</v>
      </c>
      <c r="P1777" s="0" t="n">
        <v>3</v>
      </c>
    </row>
    <row r="1778" ht="151.8" customHeight="1" s="1">
      <c r="A1778" s="20" t="inlineStr">
        <is>
          <t>未配备灭火器，文明施工差</t>
        </is>
      </c>
      <c r="B1778"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4灭火器的最大保护距离应符合表5.2.2-114的规定。</t>
        </is>
      </c>
      <c r="I1778" s="0" t="n">
        <v>2</v>
      </c>
      <c r="J1778" s="0" t="n">
        <v>2</v>
      </c>
      <c r="N1778" s="0" t="n">
        <v>3</v>
      </c>
      <c r="O1778" s="0" t="n">
        <v>3</v>
      </c>
      <c r="P1778" s="0" t="n">
        <v>3</v>
      </c>
    </row>
    <row r="1779" ht="96.59999999999999" customHeight="1" s="1">
      <c r="A1779" s="20" t="inlineStr">
        <is>
          <t>未配带安全帽</t>
        </is>
      </c>
      <c r="B1779"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动防护用品配备及使用标准》JGJ371的规定。</t>
        </is>
      </c>
      <c r="I1779" s="0" t="n">
        <v>1</v>
      </c>
      <c r="J1779" s="0" t="n">
        <v>1</v>
      </c>
      <c r="N1779" s="0" t="n">
        <v>2</v>
      </c>
      <c r="O1779" s="0" t="n">
        <v>2</v>
      </c>
      <c r="P1779" s="0" t="n">
        <v>2</v>
      </c>
    </row>
    <row r="1780" ht="96.59999999999999" customHeight="1" s="1">
      <c r="A1780" s="20" t="inlineStr">
        <is>
          <t>未配带安全帽帽带</t>
        </is>
      </c>
      <c r="B1780"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动防护用品配备及使用标准》JGJ255的规定。</t>
        </is>
      </c>
      <c r="I1780" s="0" t="n">
        <v>1</v>
      </c>
      <c r="J1780" s="0" t="n">
        <v>1</v>
      </c>
      <c r="N1780" s="0" t="n">
        <v>2</v>
      </c>
      <c r="O1780" s="0" t="n">
        <v>2</v>
      </c>
      <c r="P1780" s="0" t="n">
        <v>2</v>
      </c>
    </row>
    <row r="1781" ht="151.8" customHeight="1" s="1">
      <c r="A1781" s="20" t="inlineStr">
        <is>
          <t>未配灭火器</t>
        </is>
      </c>
      <c r="B1781"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4灭火器的最大保护距离应符合表5.2.2-140的规定。</t>
        </is>
      </c>
      <c r="I1781" s="0" t="n">
        <v>1</v>
      </c>
      <c r="J1781" s="0" t="n">
        <v>2</v>
      </c>
      <c r="N1781" s="0" t="n">
        <v>2</v>
      </c>
      <c r="O1781" s="0" t="n">
        <v>2</v>
      </c>
      <c r="P1781" s="0" t="n">
        <v>2</v>
      </c>
    </row>
    <row r="1782" ht="151.8" customHeight="1" s="1">
      <c r="A1782" s="20" t="inlineStr">
        <is>
          <t>未配置灭火器</t>
        </is>
      </c>
      <c r="B1782"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4灭火器的最大保护距离应符合表5.2.2-139的规定。</t>
        </is>
      </c>
      <c r="I1782" s="0" t="n">
        <v>1</v>
      </c>
      <c r="J1782" s="0" t="n">
        <v>1</v>
      </c>
      <c r="N1782" s="0" t="n">
        <v>1</v>
      </c>
      <c r="O1782" s="0" t="n">
        <v>1</v>
      </c>
      <c r="P1782" s="0" t="n">
        <v>1</v>
      </c>
    </row>
    <row r="1783" ht="27.6" customHeight="1" s="1">
      <c r="A1783" s="20" t="inlineStr">
        <is>
          <t>未设置安全带系挂点</t>
        </is>
      </c>
      <c r="B1783" s="20" t="inlineStr">
        <is>
          <t>2.0.44在工作中，应按规定使用劳动保护用品。高处作业时应系安全带。</t>
        </is>
      </c>
      <c r="I1783" s="0" t="n">
        <v>20</v>
      </c>
      <c r="J1783" s="0" t="n">
        <v>20</v>
      </c>
      <c r="N1783" s="0" t="n">
        <v>20</v>
      </c>
      <c r="O1783" s="0" t="n">
        <v>20</v>
      </c>
      <c r="P1783" s="0" t="n">
        <v>20</v>
      </c>
    </row>
    <row r="1784" ht="151.8" customHeight="1" s="1">
      <c r="A1784" s="20" t="inlineStr">
        <is>
          <t>未设置安全通道临边防护高度不足</t>
        </is>
      </c>
      <c r="B1784"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4.64防护栏杆”一节内相关要求。</t>
        </is>
      </c>
      <c r="I1784" s="0" t="n">
        <v>1</v>
      </c>
      <c r="J1784" s="0" t="n">
        <v>1</v>
      </c>
      <c r="N1784" s="0" t="n">
        <v>3</v>
      </c>
      <c r="O1784" s="0" t="n">
        <v>3</v>
      </c>
      <c r="P1784" s="0" t="n">
        <v>3</v>
      </c>
    </row>
    <row r="1785" ht="151.8" customHeight="1" s="1">
      <c r="A1785" s="20" t="inlineStr">
        <is>
          <t>未设置灭火器</t>
        </is>
      </c>
      <c r="B1785"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4灭火器的最大保护距离应符合表5.2.2-166的规定。</t>
        </is>
      </c>
      <c r="I1785" s="0" t="n">
        <v>1</v>
      </c>
      <c r="J1785" s="0" t="n">
        <v>2</v>
      </c>
      <c r="N1785" s="0" t="n">
        <v>3</v>
      </c>
      <c r="O1785" s="0" t="n">
        <v>3</v>
      </c>
      <c r="P1785" s="0" t="n">
        <v>3</v>
      </c>
    </row>
    <row r="1786" ht="151.8" customHeight="1" s="1">
      <c r="A1786" s="20" t="inlineStr">
        <is>
          <t>未设置灭火器</t>
        </is>
      </c>
      <c r="B1786"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4灭火器的最大保护距离应符合表5.2.2-193的规定。</t>
        </is>
      </c>
      <c r="I1786" s="0" t="n">
        <v>1</v>
      </c>
      <c r="J1786" s="0" t="n">
        <v>2</v>
      </c>
      <c r="N1786" s="0" t="n">
        <v>3</v>
      </c>
      <c r="O1786" s="0" t="n">
        <v>3</v>
      </c>
      <c r="P1786" s="0" t="n">
        <v>3</v>
      </c>
    </row>
    <row r="1787" ht="41.4" customHeight="1" s="1">
      <c r="A1787" s="20" t="inlineStr">
        <is>
          <t>未施工区域裸土未覆盖</t>
        </is>
      </c>
      <c r="B1787" s="20" t="inlineStr">
        <is>
          <t>4.2.34施工现场的主要道路应进行硬化处理。裸露的场地和堆放的土方应采取覆盖、固化或绿化等措施。</t>
        </is>
      </c>
      <c r="I1787" s="0" t="n">
        <v>20</v>
      </c>
      <c r="J1787" s="0" t="n">
        <v>20</v>
      </c>
      <c r="N1787" s="0" t="n">
        <v>20</v>
      </c>
      <c r="O1787" s="0" t="n">
        <v>20</v>
      </c>
      <c r="P1787" s="0" t="n">
        <v>20</v>
      </c>
    </row>
    <row r="1788" ht="27.6" customHeight="1" s="1">
      <c r="A1788" s="20" t="inlineStr">
        <is>
          <t>未系安全带</t>
        </is>
      </c>
      <c r="B1788" s="20" t="inlineStr">
        <is>
          <t>2.0.197在工作中，应按规定使用劳动保护用品。高处作业时应系安全带。</t>
        </is>
      </c>
      <c r="I1788" s="0" t="n">
        <v>20</v>
      </c>
      <c r="J1788" s="0" t="n">
        <v>20</v>
      </c>
      <c r="N1788" s="0" t="n">
        <v>20</v>
      </c>
      <c r="O1788" s="0" t="n">
        <v>20</v>
      </c>
      <c r="P1788" s="0" t="n">
        <v>20</v>
      </c>
    </row>
    <row r="1789" ht="27.6" customHeight="1" s="1">
      <c r="A1789" s="20" t="inlineStr">
        <is>
          <t>未系安全带，脚手板未满铺</t>
        </is>
      </c>
      <c r="B1789" s="20" t="inlineStr">
        <is>
          <t>2.0.148在工作中，应按规定使用劳动保护用品。高处作业时应系安全带。</t>
        </is>
      </c>
      <c r="I1789" s="0" t="n">
        <v>20</v>
      </c>
      <c r="J1789" s="0" t="n">
        <v>20</v>
      </c>
      <c r="N1789" s="0" t="n">
        <v>20</v>
      </c>
      <c r="O1789" s="0" t="n">
        <v>20</v>
      </c>
      <c r="P1789" s="0" t="n">
        <v>20</v>
      </c>
    </row>
    <row r="1790" ht="96.59999999999999" customHeight="1" s="1">
      <c r="A1790" s="20" t="inlineStr">
        <is>
          <t>未系安全帽带</t>
        </is>
      </c>
      <c r="B1790"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动防护用品配备及使用标准》JGJ369的规定。</t>
        </is>
      </c>
      <c r="I1790" s="0" t="n">
        <v>1</v>
      </c>
      <c r="J1790" s="0" t="n">
        <v>1</v>
      </c>
      <c r="N1790" s="0" t="n">
        <v>3</v>
      </c>
      <c r="O1790" s="0" t="n">
        <v>3</v>
      </c>
      <c r="P1790" s="0" t="n">
        <v>3</v>
      </c>
    </row>
    <row r="1791" ht="96.59999999999999" customHeight="1" s="1">
      <c r="A1791" s="20" t="inlineStr">
        <is>
          <t>未系安全帽帽带</t>
        </is>
      </c>
      <c r="B1791"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动防护用品配备及使用标准》JGJ321的规定。</t>
        </is>
      </c>
      <c r="I1791" s="0" t="n">
        <v>1</v>
      </c>
      <c r="J1791" s="0" t="n">
        <v>1</v>
      </c>
      <c r="N1791" s="0" t="n">
        <v>2</v>
      </c>
      <c r="O1791" s="0" t="n">
        <v>2</v>
      </c>
      <c r="P1791" s="0" t="n">
        <v>2</v>
      </c>
    </row>
    <row r="1792" ht="27.6" customHeight="1" s="1">
      <c r="A1792" s="20" t="inlineStr">
        <is>
          <t>未系挂安全带</t>
        </is>
      </c>
      <c r="B1792" s="20" t="inlineStr">
        <is>
          <t>2.0.81在工作中，应按规定使用劳动保护用品。高处作业时应系安全带。</t>
        </is>
      </c>
      <c r="I1792" s="0" t="n">
        <v>20</v>
      </c>
      <c r="J1792" s="0" t="n">
        <v>20</v>
      </c>
      <c r="N1792" s="0" t="n">
        <v>20</v>
      </c>
      <c r="O1792" s="0" t="n">
        <v>20</v>
      </c>
      <c r="P1792" s="0" t="n">
        <v>20</v>
      </c>
    </row>
    <row r="1793" ht="27.6" customHeight="1" s="1">
      <c r="A1793" s="20" t="inlineStr">
        <is>
          <t>未系挂安全带</t>
        </is>
      </c>
      <c r="B1793" s="20" t="inlineStr">
        <is>
          <t>2.0.18在工作中，应按规定使用劳动保护用品。高处作业时应系安全带。</t>
        </is>
      </c>
      <c r="I1793" s="0" t="n">
        <v>20</v>
      </c>
      <c r="J1793" s="0" t="n">
        <v>20</v>
      </c>
      <c r="N1793" s="0" t="n">
        <v>20</v>
      </c>
      <c r="O1793" s="0" t="n">
        <v>20</v>
      </c>
      <c r="P1793" s="0" t="n">
        <v>20</v>
      </c>
    </row>
    <row r="1794" ht="96.59999999999999" customHeight="1" s="1">
      <c r="A1794" s="20" t="inlineStr">
        <is>
          <t>未正确穿戴安全帽</t>
        </is>
      </c>
      <c r="B1794"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动防护用品配备及使用标准》JGJ314的规定。</t>
        </is>
      </c>
      <c r="I1794" s="0" t="n">
        <v>1</v>
      </c>
      <c r="J1794" s="0" t="n">
        <v>1</v>
      </c>
      <c r="N1794" s="0" t="n">
        <v>1</v>
      </c>
      <c r="O1794" s="0" t="n">
        <v>1</v>
      </c>
      <c r="P1794" s="0" t="n">
        <v>1</v>
      </c>
    </row>
    <row r="1795" ht="96.59999999999999" customHeight="1" s="1">
      <c r="A1795" s="20" t="inlineStr">
        <is>
          <t>未正确佩戴安全帽</t>
        </is>
      </c>
      <c r="B1795"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动防护用品配备及使用标准》JGJ285的规定。</t>
        </is>
      </c>
      <c r="I1795" s="0" t="n">
        <v>1</v>
      </c>
      <c r="J1795" s="0" t="n">
        <v>1</v>
      </c>
      <c r="N1795" s="0" t="n">
        <v>1</v>
      </c>
      <c r="O1795" s="0" t="n">
        <v>1</v>
      </c>
      <c r="P1795" s="0" t="n">
        <v>1</v>
      </c>
    </row>
    <row r="1796" ht="96.59999999999999" customHeight="1" s="1">
      <c r="A1796" s="20" t="inlineStr">
        <is>
          <t>未正确佩戴安全帽</t>
        </is>
      </c>
      <c r="B1796"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动防护用品配备及使用标准》JGJ246的规定。</t>
        </is>
      </c>
      <c r="I1796" s="0" t="n">
        <v>1</v>
      </c>
      <c r="J1796" s="0" t="n">
        <v>1</v>
      </c>
      <c r="N1796" s="0" t="n">
        <v>1</v>
      </c>
      <c r="O1796" s="0" t="n">
        <v>1</v>
      </c>
      <c r="P1796" s="0" t="n">
        <v>1</v>
      </c>
    </row>
    <row r="1797" ht="96.59999999999999" customHeight="1" s="1">
      <c r="A1797" s="20" t="inlineStr">
        <is>
          <t>未正确佩戴安全帽</t>
        </is>
      </c>
      <c r="B1797"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动防护用品配备及使用标准》JGJ290的规定。</t>
        </is>
      </c>
      <c r="I1797" s="0" t="n">
        <v>1</v>
      </c>
      <c r="J1797" s="0" t="n">
        <v>1</v>
      </c>
      <c r="N1797" s="0" t="n">
        <v>1</v>
      </c>
      <c r="O1797" s="0" t="n">
        <v>1</v>
      </c>
      <c r="P1797" s="0" t="n">
        <v>1</v>
      </c>
    </row>
    <row r="1798" ht="96.59999999999999" customHeight="1" s="1">
      <c r="A1798" s="20" t="inlineStr">
        <is>
          <t>未正确佩戴安全帽</t>
        </is>
      </c>
      <c r="B1798"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动防护用品配备及使用标准》JGJ257的规定。</t>
        </is>
      </c>
      <c r="I1798" s="0" t="n">
        <v>1</v>
      </c>
      <c r="J1798" s="0" t="n">
        <v>1</v>
      </c>
      <c r="N1798" s="0" t="n">
        <v>1</v>
      </c>
      <c r="O1798" s="0" t="n">
        <v>1</v>
      </c>
      <c r="P1798" s="0" t="n">
        <v>1</v>
      </c>
    </row>
    <row r="1799" ht="96.59999999999999" customHeight="1" s="1">
      <c r="A1799" s="20" t="inlineStr">
        <is>
          <t>未正确佩戴安全帽</t>
        </is>
      </c>
      <c r="B1799"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动防护用品配备及使用标准》JGJ266的规定。</t>
        </is>
      </c>
      <c r="I1799" s="0" t="n">
        <v>1</v>
      </c>
      <c r="J1799" s="0" t="n">
        <v>1</v>
      </c>
      <c r="N1799" s="0" t="n">
        <v>1</v>
      </c>
      <c r="O1799" s="0" t="n">
        <v>1</v>
      </c>
      <c r="P1799" s="0" t="n">
        <v>1</v>
      </c>
    </row>
    <row r="1800" ht="96.59999999999999" customHeight="1" s="1">
      <c r="A1800" s="20" t="inlineStr">
        <is>
          <t>未正确佩戴安全帽</t>
        </is>
      </c>
      <c r="B1800"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动防护用品配备及使用标准》JGJ379的规定。</t>
        </is>
      </c>
      <c r="I1800" s="0" t="n">
        <v>1</v>
      </c>
      <c r="J1800" s="0" t="n">
        <v>1</v>
      </c>
      <c r="N1800" s="0" t="n">
        <v>1</v>
      </c>
      <c r="O1800" s="0" t="n">
        <v>1</v>
      </c>
      <c r="P1800" s="0" t="n">
        <v>1</v>
      </c>
    </row>
    <row r="1801" ht="96.59999999999999" customHeight="1" s="1">
      <c r="A1801" s="20" t="inlineStr">
        <is>
          <t>未正确佩戴安全帽</t>
        </is>
      </c>
      <c r="B1801"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动防护用品配备及使用标准》JGJ225的规定。</t>
        </is>
      </c>
      <c r="I1801" s="0" t="n">
        <v>1</v>
      </c>
      <c r="J1801" s="0" t="n">
        <v>1</v>
      </c>
      <c r="N1801" s="0" t="n">
        <v>1</v>
      </c>
      <c r="O1801" s="0" t="n">
        <v>1</v>
      </c>
      <c r="P1801" s="0" t="n">
        <v>1</v>
      </c>
    </row>
    <row r="1802" ht="96.59999999999999" customHeight="1" s="1">
      <c r="A1802" s="20" t="inlineStr">
        <is>
          <t>未正确佩戴安全帽。</t>
        </is>
      </c>
      <c r="B1802"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动防护用品配备及使用标准》JGJ201的规定。</t>
        </is>
      </c>
      <c r="I1802" s="0" t="n">
        <v>1</v>
      </c>
      <c r="J1802" s="0" t="n">
        <v>1</v>
      </c>
      <c r="N1802" s="0" t="n">
        <v>1</v>
      </c>
      <c r="O1802" s="0" t="n">
        <v>1</v>
      </c>
      <c r="P1802" s="0" t="n">
        <v>1</v>
      </c>
    </row>
    <row r="1803" ht="96.59999999999999" customHeight="1" s="1">
      <c r="A1803" s="20" t="inlineStr">
        <is>
          <t>未正确佩戴安全帽带，穿短裤进场</t>
        </is>
      </c>
      <c r="B1803"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动防护用品配备及使用标准》JGJ373的规定。</t>
        </is>
      </c>
      <c r="I1803" s="0" t="n">
        <v>1</v>
      </c>
      <c r="J1803" s="0" t="n">
        <v>1</v>
      </c>
      <c r="N1803" s="0" t="n">
        <v>3</v>
      </c>
      <c r="O1803" s="0" t="n">
        <v>3</v>
      </c>
      <c r="P1803" s="0" t="n">
        <v>3</v>
      </c>
    </row>
    <row r="1804" ht="96.59999999999999" customHeight="1" s="1">
      <c r="A1804" s="20" t="inlineStr">
        <is>
          <t>未正确佩戴安全帽帽带</t>
        </is>
      </c>
      <c r="B1804"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动防护用品配备及使用标准》JGJ216的规定。</t>
        </is>
      </c>
      <c r="I1804" s="0" t="n">
        <v>1</v>
      </c>
      <c r="J1804" s="0" t="n">
        <v>1</v>
      </c>
      <c r="N1804" s="0" t="n">
        <v>2</v>
      </c>
      <c r="O1804" s="0" t="n">
        <v>2</v>
      </c>
      <c r="P1804" s="0" t="n">
        <v>2</v>
      </c>
    </row>
    <row r="1805" ht="96.59999999999999" customHeight="1" s="1">
      <c r="A1805" s="20" t="inlineStr">
        <is>
          <t>未正确佩服安全帽</t>
        </is>
      </c>
      <c r="B1805"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动防护用品配备及使用标准》JGJ269的规定。</t>
        </is>
      </c>
      <c r="I1805" s="0" t="n">
        <v>1</v>
      </c>
      <c r="J1805" s="0" t="n">
        <v>1</v>
      </c>
      <c r="N1805" s="0" t="n">
        <v>1</v>
      </c>
      <c r="O1805" s="0" t="n">
        <v>1</v>
      </c>
      <c r="P1805" s="0" t="n">
        <v>1</v>
      </c>
    </row>
    <row r="1806" ht="96.59999999999999" customHeight="1" s="1">
      <c r="A1806" s="20" t="inlineStr">
        <is>
          <t>未正确配戴安全帽</t>
        </is>
      </c>
      <c r="B1806"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动防护用品配备及使用标准》JGJ236的规定。</t>
        </is>
      </c>
      <c r="I1806" s="0" t="n">
        <v>1</v>
      </c>
      <c r="J1806" s="0" t="n">
        <v>1</v>
      </c>
      <c r="N1806" s="0" t="n">
        <v>1</v>
      </c>
      <c r="O1806" s="0" t="n">
        <v>1</v>
      </c>
      <c r="P1806" s="0" t="n">
        <v>1</v>
      </c>
    </row>
    <row r="1807" ht="96.59999999999999" customHeight="1" s="1">
      <c r="A1807" s="20" t="inlineStr">
        <is>
          <t>未正确使用安全帽带</t>
        </is>
      </c>
      <c r="B1807"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动防护用品配备及使用标准》JGJ288的规定。</t>
        </is>
      </c>
      <c r="I1807" s="0" t="n">
        <v>1</v>
      </c>
      <c r="J1807" s="0" t="n">
        <v>1</v>
      </c>
      <c r="N1807" s="0" t="n">
        <v>3</v>
      </c>
      <c r="O1807" s="0" t="n">
        <v>3</v>
      </c>
      <c r="P1807" s="0" t="n">
        <v>3</v>
      </c>
    </row>
    <row r="1808" ht="41.4" customHeight="1" s="1">
      <c r="A1808" s="20" t="inlineStr">
        <is>
          <t>文明施工，白色垃圾清理</t>
        </is>
      </c>
      <c r="B1808" s="20" t="inlineStr">
        <is>
          <t>5.1.23施工现场应设置封闭式建筑垃圾站。办公区和生活区应设置封闭式垃圾容器。生活垃圾应分类存放，并应及时清运、消纳。</t>
        </is>
      </c>
      <c r="I1808" s="0" t="n">
        <v>20</v>
      </c>
      <c r="J1808" s="0" t="n">
        <v>20</v>
      </c>
      <c r="N1808" s="0" t="n">
        <v>20</v>
      </c>
      <c r="O1808" s="0" t="n">
        <v>20</v>
      </c>
      <c r="P1808" s="0" t="n">
        <v>20</v>
      </c>
    </row>
    <row r="1809" ht="27.6" customHeight="1" s="1">
      <c r="A1809" s="20" t="inlineStr">
        <is>
          <t>文明施工差，材料未覆盖</t>
        </is>
      </c>
      <c r="B1809" s="20" t="inlineStr">
        <is>
          <t>7.1.35经检验合格的构配件及材料应按品种和规格分类堆放整齐、平稳。</t>
        </is>
      </c>
      <c r="I1809" s="0" t="n">
        <v>20</v>
      </c>
      <c r="J1809" s="0" t="n">
        <v>20</v>
      </c>
      <c r="N1809" s="0" t="n">
        <v>20</v>
      </c>
      <c r="O1809" s="0" t="n">
        <v>20</v>
      </c>
      <c r="P1809" s="0" t="n">
        <v>20</v>
      </c>
    </row>
    <row r="1810" ht="55.2" customHeight="1" s="1">
      <c r="A1810" s="20" t="inlineStr">
        <is>
          <t>文明施工较差，未设置材料支架</t>
        </is>
      </c>
      <c r="B1810" s="20" t="inlineStr">
        <is>
          <t>12.1.86临时建筑的拆除应符合环保要求，拆下的建筑材料和建筑垃圾应及时清理。楼面、操作平台不得集中堆放建筑材料和建筑垃圾。建筑垃圾宜按规定清运，不得在施工现场焚烧。</t>
        </is>
      </c>
      <c r="I1810" s="0" t="n">
        <v>20</v>
      </c>
      <c r="J1810" s="0" t="n">
        <v>20</v>
      </c>
      <c r="N1810" s="0" t="n">
        <v>20</v>
      </c>
      <c r="O1810" s="0" t="n">
        <v>20</v>
      </c>
      <c r="P1810" s="0" t="n">
        <v>20</v>
      </c>
    </row>
    <row r="1811" ht="55.2" customHeight="1" s="1">
      <c r="A1811" s="20" t="inlineStr">
        <is>
          <t>文明施工较差材料未进行清理</t>
        </is>
      </c>
      <c r="B1811" s="20" t="inlineStr">
        <is>
          <t>12.1.68临时建筑的拆除应符合环保要求，拆下的建筑材料和建筑垃圾应及时清理。楼面、操作平台不得集中堆放建筑材料和建筑垃圾。建筑垃圾宜按规定清运，不得在施工现场焚烧。</t>
        </is>
      </c>
      <c r="I1811" s="0" t="n">
        <v>20</v>
      </c>
      <c r="J1811" s="0" t="n">
        <v>20</v>
      </c>
      <c r="N1811" s="0" t="n">
        <v>20</v>
      </c>
      <c r="O1811" s="0" t="n">
        <v>20</v>
      </c>
      <c r="P1811" s="0" t="n">
        <v>20</v>
      </c>
    </row>
    <row r="1812" ht="41.4" customHeight="1" s="1">
      <c r="A1812" s="20" t="inlineStr">
        <is>
          <t>文明施工垃圾清理</t>
        </is>
      </c>
      <c r="B1812" s="20" t="inlineStr">
        <is>
          <t>5.1.68施工现场应设置封闭式建筑垃圾站。办公区和生活区应设置封闭式垃圾容器。生活垃圾应分类存放，并应及时清运、消纳。</t>
        </is>
      </c>
      <c r="I1812" s="0" t="n">
        <v>20</v>
      </c>
      <c r="J1812" s="0" t="n">
        <v>20</v>
      </c>
      <c r="N1812" s="0" t="n">
        <v>20</v>
      </c>
      <c r="O1812" s="0" t="n">
        <v>20</v>
      </c>
      <c r="P1812" s="0" t="n">
        <v>20</v>
      </c>
    </row>
    <row r="1813" ht="41.4" customHeight="1" s="1">
      <c r="A1813" s="20" t="inlineStr">
        <is>
          <t>屋面材料清理，建筑垃圾清理</t>
        </is>
      </c>
      <c r="B1813" s="20" t="inlineStr">
        <is>
          <t>5.1.173施工现场应设置封闭式建筑垃圾站。办公区和生活区应设置封闭式垃圾容器。生活垃圾应分类存放，并应及时清运、消纳。</t>
        </is>
      </c>
      <c r="I1813" s="0" t="n">
        <v>20</v>
      </c>
      <c r="J1813" s="0" t="n">
        <v>20</v>
      </c>
      <c r="N1813" s="0" t="n">
        <v>20</v>
      </c>
      <c r="O1813" s="0" t="n">
        <v>20</v>
      </c>
      <c r="P1813" s="0" t="n">
        <v>20</v>
      </c>
    </row>
    <row r="1814" ht="27.6" customHeight="1" s="1">
      <c r="A1814" s="20" t="inlineStr">
        <is>
          <t>屋面操作架无防护，作业人员未佩戴安全带，带轮子未进行挂牌验收</t>
        </is>
      </c>
      <c r="B1814" s="20" t="inlineStr">
        <is>
          <t>2.0.125在工作中，应按规定使用劳动保护用品。高处作业时应系安全带。</t>
        </is>
      </c>
      <c r="I1814" s="0" t="n">
        <v>20</v>
      </c>
      <c r="J1814" s="0" t="n">
        <v>20</v>
      </c>
      <c r="N1814" s="0" t="n">
        <v>20</v>
      </c>
      <c r="O1814" s="0" t="n">
        <v>20</v>
      </c>
      <c r="P1814" s="0" t="n">
        <v>20</v>
      </c>
    </row>
    <row r="1815" ht="248.4" customHeight="1" s="1">
      <c r="A1815" s="20" t="inlineStr">
        <is>
          <t>屋面机房楼梯无立面防护、临时搭设钢管楼梯侧边未加设防护，临边洞口防护拆除未及时恢复。</t>
        </is>
      </c>
      <c r="B1815"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4当非竖向洞口短边边长大于或等于1500mm时，应在洞口作业侧设置高度不小于1.30m的防护栏杆，洞口应采用安全平网封闭。</t>
        </is>
      </c>
      <c r="I1815" s="0" t="n">
        <v>3</v>
      </c>
      <c r="J1815" s="0" t="n">
        <v>3</v>
      </c>
      <c r="N1815" s="0" t="n">
        <v>2</v>
      </c>
      <c r="O1815" s="0" t="n">
        <v>2</v>
      </c>
      <c r="P1815" s="0" t="n">
        <v>2</v>
      </c>
    </row>
    <row r="1816" ht="27.6" customHeight="1" s="1">
      <c r="A1816" s="20" t="inlineStr">
        <is>
          <t>屋面开始上模板作业，内架未拉设水平防护兜网，工人未系挂安全带</t>
        </is>
      </c>
      <c r="B1816" s="20" t="inlineStr">
        <is>
          <t>2.0.152在工作中，应按规定使用劳动保护用品。高处作业时应系安全带。</t>
        </is>
      </c>
      <c r="I1816" s="0" t="n">
        <v>20</v>
      </c>
      <c r="J1816" s="0" t="n">
        <v>20</v>
      </c>
      <c r="N1816" s="0" t="n">
        <v>20</v>
      </c>
      <c r="O1816" s="0" t="n">
        <v>20</v>
      </c>
      <c r="P1816" s="0" t="n">
        <v>20</v>
      </c>
    </row>
    <row r="1817" ht="96.59999999999999" customHeight="1" s="1">
      <c r="A1817" s="20" t="inlineStr">
        <is>
          <t>屋面两个防水工人没戴安全帽</t>
        </is>
      </c>
      <c r="B1817"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动防护用品配备及使用标准》JGJ205的规定。</t>
        </is>
      </c>
      <c r="I1817" s="0" t="n">
        <v>1</v>
      </c>
      <c r="J1817" s="0" t="n">
        <v>1</v>
      </c>
      <c r="N1817" s="0" t="n">
        <v>1</v>
      </c>
      <c r="O1817" s="0" t="n">
        <v>1</v>
      </c>
      <c r="P1817" s="0" t="n">
        <v>1</v>
      </c>
    </row>
    <row r="1818" ht="151.8" customHeight="1" s="1">
      <c r="A1818" s="20" t="inlineStr">
        <is>
          <t>屋面灭火器缺失</t>
        </is>
      </c>
      <c r="B1818"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4灭火器的最大保护距离应符合表5.2.2-185的规定。</t>
        </is>
      </c>
      <c r="I1818" s="0" t="n">
        <v>2</v>
      </c>
      <c r="J1818" s="0" t="n">
        <v>2</v>
      </c>
      <c r="N1818" s="0" t="n">
        <v>12</v>
      </c>
      <c r="O1818" s="0" t="n">
        <v>12</v>
      </c>
      <c r="P1818" s="0" t="n">
        <v>12</v>
      </c>
    </row>
    <row r="1819" ht="151.8" customHeight="1" s="1">
      <c r="A1819" s="20" t="inlineStr">
        <is>
          <t>屋面木工班组加工区域废模板、锯末木屑多，未配置灭火器，存在消防安全隐患</t>
        </is>
      </c>
      <c r="B1819"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4灭火器的最大保护距离应符合表5.2.2-111的规定。</t>
        </is>
      </c>
      <c r="I1819" s="0" t="n">
        <v>2</v>
      </c>
      <c r="J1819" s="0" t="n">
        <v>2</v>
      </c>
      <c r="N1819" s="0" t="n">
        <v>3</v>
      </c>
      <c r="O1819" s="0" t="n">
        <v>3</v>
      </c>
      <c r="P1819" s="0" t="n">
        <v>3</v>
      </c>
    </row>
    <row r="1820" ht="248.4" customHeight="1" s="1">
      <c r="A1820" s="20" t="inlineStr">
        <is>
          <t>屋面预留洞口未设置水平防护</t>
        </is>
      </c>
      <c r="B1820"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4当非竖向洞口短边边长大于或等于1500mm时，应在洞口作业侧设置高度不小于1.8m的防护栏杆，洞口应采用安全平网封闭。</t>
        </is>
      </c>
      <c r="I1820" s="0" t="n">
        <v>1</v>
      </c>
      <c r="J1820" s="0" t="n">
        <v>2</v>
      </c>
      <c r="N1820" s="0" t="n">
        <v>1</v>
      </c>
      <c r="O1820" s="0" t="n">
        <v>1</v>
      </c>
      <c r="P1820" s="0" t="n">
        <v>1</v>
      </c>
    </row>
    <row r="1821" ht="96.59999999999999" customHeight="1" s="1">
      <c r="A1821" s="20" t="inlineStr">
        <is>
          <t>屋面作业人员佩戴不规范安全帽</t>
        </is>
      </c>
      <c r="B1821"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动防护用品配备及使用标准》JGJ372的规定。</t>
        </is>
      </c>
      <c r="I1821" s="0" t="n">
        <v>1</v>
      </c>
      <c r="J1821" s="0" t="n">
        <v>1</v>
      </c>
      <c r="N1821" s="0" t="n">
        <v>1</v>
      </c>
      <c r="O1821" s="0" t="n">
        <v>1</v>
      </c>
      <c r="P1821" s="0" t="n">
        <v>1</v>
      </c>
    </row>
    <row r="1822" ht="151.8" customHeight="1" s="1">
      <c r="A1822" s="20" t="inlineStr">
        <is>
          <t>无对流风口，室内危化品材料堆放不规范无通道，门口无灭火器无警示标志标识</t>
        </is>
      </c>
      <c r="B1822"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4灭火器的最大保护距离应符合表5.2.2-15的规定。</t>
        </is>
      </c>
      <c r="I1822" s="0" t="n">
        <v>8</v>
      </c>
      <c r="J1822" s="0" t="n">
        <v>14</v>
      </c>
      <c r="N1822" s="0" t="n">
        <v>20</v>
      </c>
      <c r="O1822" s="0" t="n">
        <v>20</v>
      </c>
      <c r="P1822" s="0" t="n">
        <v>20</v>
      </c>
    </row>
    <row r="1823" ht="151.8" customHeight="1" s="1">
      <c r="A1823" s="20" t="inlineStr">
        <is>
          <t>无灭火器</t>
        </is>
      </c>
      <c r="B1823"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4灭火器的最大保护距离应符合表5.2.2-130的规定。</t>
        </is>
      </c>
      <c r="I1823" s="0" t="n">
        <v>2</v>
      </c>
      <c r="J1823" s="0" t="n">
        <v>2</v>
      </c>
      <c r="N1823" s="0" t="n">
        <v>5</v>
      </c>
      <c r="O1823" s="0" t="n">
        <v>5</v>
      </c>
      <c r="P1823" s="0" t="n">
        <v>5</v>
      </c>
    </row>
    <row r="1824" ht="82.8" customHeight="1" s="1">
      <c r="A1824" s="20" t="inlineStr">
        <is>
          <t>无人操作的情况下，配电箱敞开，无人关闭</t>
        </is>
      </c>
      <c r="B1824" s="20" t="inlineStr">
        <is>
          <t>8.3.8、8.3.9这2条是按照现行国家标准《用电安全导则》
GB/T13888,为保障配电箱、开关箱安全可靠的运行，以及保障系统三级配电制和开关箱“一机、一闸、一漏、一箱”制不被破
坏而作的规定。</t>
        </is>
      </c>
      <c r="I1824" s="0" t="n">
        <v>7</v>
      </c>
      <c r="J1824" s="0" t="n">
        <v>8</v>
      </c>
      <c r="N1824" s="0" t="n">
        <v>1</v>
      </c>
      <c r="O1824" s="0" t="n">
        <v>1</v>
      </c>
      <c r="P1824" s="0" t="n">
        <v>1</v>
      </c>
    </row>
    <row r="1825" ht="41.4" customHeight="1" s="1">
      <c r="A1825" s="20" t="inlineStr">
        <is>
          <t>五层建筑垃圾清理不及时</t>
        </is>
      </c>
      <c r="B1825" s="20" t="inlineStr">
        <is>
          <t>5.1.122施工现场应设置封闭式建筑垃圾站。办公区和生活区应设置封闭式垃圾容器。生活垃圾应分类存放，并应及时清运、消纳。</t>
        </is>
      </c>
      <c r="I1825" s="0" t="n">
        <v>20</v>
      </c>
      <c r="J1825" s="0" t="n">
        <v>20</v>
      </c>
      <c r="N1825" s="0" t="n">
        <v>20</v>
      </c>
      <c r="O1825" s="0" t="n">
        <v>20</v>
      </c>
      <c r="P1825" s="0" t="n">
        <v>20</v>
      </c>
    </row>
    <row r="1826" ht="41.4" customHeight="1" s="1">
      <c r="A1826" s="20" t="inlineStr">
        <is>
          <t>五层建筑垃圾清理不及时</t>
        </is>
      </c>
      <c r="B1826" s="20" t="inlineStr">
        <is>
          <t>5.1.118施工现场应设置封闭式建筑垃圾站。办公区和生活区应设置封闭式垃圾容器。生活垃圾应分类存放，并应及时清运、消纳。</t>
        </is>
      </c>
      <c r="I1826" s="0" t="n">
        <v>20</v>
      </c>
      <c r="J1826" s="0" t="n">
        <v>20</v>
      </c>
      <c r="N1826" s="0" t="n">
        <v>20</v>
      </c>
      <c r="O1826" s="0" t="n">
        <v>20</v>
      </c>
      <c r="P1826" s="0" t="n">
        <v>20</v>
      </c>
    </row>
    <row r="1827" ht="41.4" customHeight="1" s="1">
      <c r="A1827" s="20" t="inlineStr">
        <is>
          <t>物料未覆盖，裸土覆盖不严密</t>
        </is>
      </c>
      <c r="B1827" s="20" t="inlineStr">
        <is>
          <t>4.2.119施工现场的主要道路应进行硬化处理。裸露的场地和堆放的土方应采取覆盖、固化或绿化等措施。</t>
        </is>
      </c>
      <c r="I1827" s="0" t="n">
        <v>20</v>
      </c>
      <c r="J1827" s="0" t="n">
        <v>20</v>
      </c>
      <c r="N1827" s="0" t="n">
        <v>20</v>
      </c>
      <c r="O1827" s="0" t="n">
        <v>20</v>
      </c>
      <c r="P1827" s="0" t="n">
        <v>20</v>
      </c>
    </row>
    <row r="1828" ht="41.4" customHeight="1" s="1">
      <c r="A1828" s="20" t="inlineStr">
        <is>
          <t>西单元7层以上垃圾清理</t>
        </is>
      </c>
      <c r="B1828" s="20" t="inlineStr">
        <is>
          <t>5.1.192施工现场应设置封闭式建筑垃圾站。办公区和生活区应设置封闭式垃圾容器。生活垃圾应分类存放，并应及时清运、消纳。</t>
        </is>
      </c>
      <c r="I1828" s="0" t="n">
        <v>20</v>
      </c>
      <c r="J1828" s="0" t="n">
        <v>20</v>
      </c>
      <c r="N1828" s="0" t="n">
        <v>20</v>
      </c>
      <c r="O1828" s="0" t="n">
        <v>20</v>
      </c>
      <c r="P1828" s="0" t="n">
        <v>20</v>
      </c>
    </row>
    <row r="1829" ht="27.6" customHeight="1" s="1">
      <c r="A1829" s="20" t="inlineStr">
        <is>
          <t>洗水区配电箱盖子丢失或未关闭</t>
        </is>
      </c>
      <c r="B1829" s="20" t="inlineStr">
        <is>
          <t>8.3.19配电箱、开关箱内不得放置任何杂物，并应保持整洁。</t>
        </is>
      </c>
      <c r="I1829" s="0" t="n">
        <v>20</v>
      </c>
      <c r="J1829" s="0" t="n">
        <v>20</v>
      </c>
      <c r="N1829" s="0" t="n">
        <v>20</v>
      </c>
      <c r="O1829" s="0" t="n">
        <v>20</v>
      </c>
      <c r="P1829" s="0" t="n">
        <v>20</v>
      </c>
    </row>
    <row r="1830" ht="96.59999999999999" customHeight="1" s="1">
      <c r="A1830" s="20" t="inlineStr">
        <is>
          <t>现场电焊人员未佩戴安全帽，动火作业无动火作业申请，电焊人员未及时将人员资格证书，三级教育资料报送项目部。</t>
        </is>
      </c>
      <c r="B1830"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动防护用品配备及使用标准》JGJ293的规定。</t>
        </is>
      </c>
      <c r="I1830" s="0" t="n">
        <v>2</v>
      </c>
      <c r="J1830" s="0" t="n">
        <v>3</v>
      </c>
      <c r="N1830" s="0" t="n">
        <v>3</v>
      </c>
      <c r="O1830" s="0" t="n">
        <v>3</v>
      </c>
      <c r="P1830" s="0" t="n">
        <v>3</v>
      </c>
    </row>
    <row r="1831" ht="82.8" customHeight="1" s="1">
      <c r="A1831" s="20" t="inlineStr">
        <is>
          <t>现场二级、三级配电箱电工巡查记录未更新。</t>
        </is>
      </c>
      <c r="B1831" s="20" t="inlineStr">
        <is>
          <t>8.3.8、8.3.9这2条是按照现行国家标准《用电安全导则》
GB/T13918,为保障配电箱、开关箱安全可靠的运行，以及保障系统三级配电制和开关箱“一机、一闸、一漏、一箱”制不被破
坏而作的规定。</t>
        </is>
      </c>
      <c r="I1831" s="0" t="n">
        <v>20</v>
      </c>
      <c r="J1831" s="0" t="n">
        <v>20</v>
      </c>
      <c r="N1831" s="0" t="n">
        <v>8</v>
      </c>
      <c r="O1831" s="0" t="n">
        <v>8</v>
      </c>
      <c r="P1831" s="0" t="n">
        <v>8</v>
      </c>
    </row>
    <row r="1832" ht="96.59999999999999" customHeight="1" s="1">
      <c r="A1832" s="20" t="inlineStr">
        <is>
          <t>现场工人作业未佩戴安全帽</t>
        </is>
      </c>
      <c r="B1832"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动防护用品配备及使用标准》JGJ195的规定。</t>
        </is>
      </c>
      <c r="I1832" s="0" t="n">
        <v>1</v>
      </c>
      <c r="J1832" s="0" t="n">
        <v>1</v>
      </c>
      <c r="N1832" s="0" t="n">
        <v>1</v>
      </c>
      <c r="O1832" s="0" t="n">
        <v>1</v>
      </c>
      <c r="P1832" s="0" t="n">
        <v>1</v>
      </c>
    </row>
    <row r="1833" ht="41.4" customHeight="1" s="1">
      <c r="A1833" s="20" t="inlineStr">
        <is>
          <t>现场裸土未进行覆盖</t>
        </is>
      </c>
      <c r="B1833" s="20" t="inlineStr">
        <is>
          <t>4.2.40施工现场的主要道路应进行硬化处理。裸露的场地和堆放的土方应采取覆盖、固化或绿化等措施。</t>
        </is>
      </c>
      <c r="I1833" s="0" t="n">
        <v>20</v>
      </c>
      <c r="J1833" s="0" t="n">
        <v>20</v>
      </c>
      <c r="N1833" s="0" t="n">
        <v>20</v>
      </c>
      <c r="O1833" s="0" t="n">
        <v>20</v>
      </c>
      <c r="P1833" s="0" t="n">
        <v>20</v>
      </c>
    </row>
    <row r="1834" ht="151.8" customHeight="1" s="1">
      <c r="A1834" s="20" t="inlineStr">
        <is>
          <t>现场模板、木方堆放未围蔽，灭火器缺失</t>
        </is>
      </c>
      <c r="B1834"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4灭火器的最大保护距离应符合表5.2.2-152的规定。</t>
        </is>
      </c>
      <c r="I1834" s="0" t="n">
        <v>2</v>
      </c>
      <c r="J1834" s="0" t="n">
        <v>2</v>
      </c>
      <c r="N1834" s="0" t="n">
        <v>13</v>
      </c>
      <c r="O1834" s="0" t="n">
        <v>13</v>
      </c>
      <c r="P1834" s="0" t="n">
        <v>13</v>
      </c>
    </row>
    <row r="1835" ht="82.8" customHeight="1" s="1">
      <c r="A1835" s="20" t="inlineStr">
        <is>
          <t>现场配电箱电工巡视记录未及时更新</t>
        </is>
      </c>
      <c r="B1835" s="20" t="inlineStr">
        <is>
          <t>8.3.8、8.3.9这2条是按照现行国家标准《用电安全导则》
GB/T13901,为保障配电箱、开关箱安全可靠的运行，以及保障系统三级配电制和开关箱“一机、一闸、一漏、一箱”制不被破
坏而作的规定。</t>
        </is>
      </c>
      <c r="I1835" s="0" t="n">
        <v>10</v>
      </c>
      <c r="J1835" s="0" t="n">
        <v>10</v>
      </c>
      <c r="N1835" s="0" t="n">
        <v>5</v>
      </c>
      <c r="O1835" s="0" t="n">
        <v>5</v>
      </c>
      <c r="P1835" s="0" t="n">
        <v>5</v>
      </c>
    </row>
    <row r="1836" ht="41.4" customHeight="1" s="1">
      <c r="A1836" s="20" t="inlineStr">
        <is>
          <t>现场未施工区域存在裸土未及时覆盖</t>
        </is>
      </c>
      <c r="B1836" s="20" t="inlineStr">
        <is>
          <t>4.2.67施工现场的主要道路应进行硬化处理。裸露的场地和堆放的土方应采取覆盖、固化或绿化等措施。</t>
        </is>
      </c>
      <c r="I1836" s="0" t="n">
        <v>20</v>
      </c>
      <c r="J1836" s="0" t="n">
        <v>20</v>
      </c>
      <c r="N1836" s="0" t="n">
        <v>20</v>
      </c>
      <c r="O1836" s="0" t="n">
        <v>20</v>
      </c>
      <c r="P1836" s="0" t="n">
        <v>20</v>
      </c>
    </row>
    <row r="1837" ht="96.59999999999999" customHeight="1" s="1">
      <c r="A1837" s="20" t="inlineStr">
        <is>
          <t>现场作业人员未规范穿戴安全帽反光衣</t>
        </is>
      </c>
      <c r="B1837"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动防护用品配备及使用标准》JGJ375的规定。</t>
        </is>
      </c>
      <c r="I1837" s="0" t="n">
        <v>1</v>
      </c>
      <c r="J1837" s="0" t="n">
        <v>1</v>
      </c>
      <c r="N1837" s="0" t="n">
        <v>1</v>
      </c>
      <c r="O1837" s="0" t="n">
        <v>1</v>
      </c>
      <c r="P1837" s="0" t="n">
        <v>1</v>
      </c>
    </row>
    <row r="1838" ht="96.59999999999999" customHeight="1" s="1">
      <c r="A1838" s="20" t="inlineStr">
        <is>
          <t>现场作业人员未佩戴安全帽</t>
        </is>
      </c>
      <c r="B1838"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动防护用品配备及使用标准》JGJ251的规定。</t>
        </is>
      </c>
      <c r="I1838" s="0" t="n">
        <v>1</v>
      </c>
      <c r="J1838" s="0" t="n">
        <v>1</v>
      </c>
      <c r="N1838" s="0" t="n">
        <v>1</v>
      </c>
      <c r="O1838" s="0" t="n">
        <v>1</v>
      </c>
      <c r="P1838" s="0" t="n">
        <v>1</v>
      </c>
    </row>
    <row r="1839" ht="409.5" customHeight="1" s="1">
      <c r="A1839" s="20" t="inlineStr">
        <is>
          <t>线缆泡水、拖地，且在脚手架旁边，极易被损坏</t>
        </is>
      </c>
      <c r="B1839"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201)荷载分布应均匀，荷载最大值应在规范允许范围内。</t>
        </is>
      </c>
      <c r="I1839" s="0" t="n">
        <v>20</v>
      </c>
      <c r="J1839" s="0" t="n">
        <v>20</v>
      </c>
      <c r="N1839" s="0" t="n">
        <v>20</v>
      </c>
      <c r="O1839" s="0" t="n">
        <v>20</v>
      </c>
      <c r="P1839" s="0" t="n">
        <v>20</v>
      </c>
    </row>
    <row r="1840" ht="151.8" customHeight="1" s="1">
      <c r="A1840" s="20" t="inlineStr">
        <is>
          <t>项目部办公室灭火器未巡检</t>
        </is>
      </c>
      <c r="B1840"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4灭火器的最大保护距离应符合表5.2.2-67的规定。</t>
        </is>
      </c>
      <c r="I1840" s="0" t="n">
        <v>2</v>
      </c>
      <c r="J1840" s="0" t="n">
        <v>4</v>
      </c>
      <c r="N1840" s="0" t="n">
        <v>15</v>
      </c>
      <c r="O1840" s="0" t="n">
        <v>15</v>
      </c>
      <c r="P1840" s="0" t="n">
        <v>15</v>
      </c>
    </row>
    <row r="1841" ht="151.8" customHeight="1" s="1">
      <c r="A1841" s="20" t="inlineStr">
        <is>
          <t>项目部办公室灭火器巡检记录滞后</t>
        </is>
      </c>
      <c r="B1841"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4灭火器的最大保护距离应符合表5.2.2-19的规定。</t>
        </is>
      </c>
      <c r="I1841" s="0" t="n">
        <v>1</v>
      </c>
      <c r="J1841" s="0" t="n">
        <v>1</v>
      </c>
      <c r="N1841" s="0" t="n">
        <v>20</v>
      </c>
      <c r="O1841" s="0" t="n">
        <v>20</v>
      </c>
      <c r="P1841" s="0" t="n">
        <v>20</v>
      </c>
    </row>
    <row r="1842" ht="27.6" customHeight="1" s="1">
      <c r="A1842" s="20" t="inlineStr">
        <is>
          <t>消防单位工人登高作业未系挂安全带</t>
        </is>
      </c>
      <c r="B1842" s="20" t="inlineStr">
        <is>
          <t>2.0.178在工作中，应按规定使用劳动保护用品。高处作业时应系安全带。</t>
        </is>
      </c>
      <c r="I1842" s="0" t="n">
        <v>20</v>
      </c>
      <c r="J1842" s="0" t="n">
        <v>20</v>
      </c>
      <c r="N1842" s="0" t="n">
        <v>20</v>
      </c>
      <c r="O1842" s="0" t="n">
        <v>20</v>
      </c>
      <c r="P1842" s="0" t="n">
        <v>20</v>
      </c>
    </row>
    <row r="1843" ht="151.8" customHeight="1" s="1">
      <c r="A1843" s="20" t="inlineStr">
        <is>
          <t>消防柜中有一灭火器失效</t>
        </is>
      </c>
      <c r="B1843"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4灭火器的最大保护距离应符合表5.2.2-5的规定。</t>
        </is>
      </c>
      <c r="I1843" s="0" t="n">
        <v>3</v>
      </c>
      <c r="J1843" s="0" t="n">
        <v>3</v>
      </c>
      <c r="N1843" s="0" t="n">
        <v>7</v>
      </c>
      <c r="O1843" s="0" t="n">
        <v>7</v>
      </c>
      <c r="P1843" s="0" t="n">
        <v>7</v>
      </c>
    </row>
    <row r="1844" ht="151.8" customHeight="1" s="1">
      <c r="A1844" s="20" t="inlineStr">
        <is>
          <t>消防灭火器缺失</t>
        </is>
      </c>
      <c r="B1844"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4灭火器的最大保护距离应符合表5.2.2-128的规定。</t>
        </is>
      </c>
      <c r="I1844" s="0" t="n">
        <v>3</v>
      </c>
      <c r="J1844" s="0" t="n">
        <v>3</v>
      </c>
      <c r="N1844" s="0" t="n">
        <v>15</v>
      </c>
      <c r="O1844" s="0" t="n">
        <v>15</v>
      </c>
      <c r="P1844" s="0" t="n">
        <v>15</v>
      </c>
    </row>
    <row r="1845" ht="41.4" customHeight="1" s="1">
      <c r="A1845" s="20" t="inlineStr">
        <is>
          <t>消防水池开挖：1，未按方案设置钢板桩措施2，人员上下无可靠的爬梯3，裸土未覆盖</t>
        </is>
      </c>
      <c r="B1845" s="20" t="inlineStr">
        <is>
          <t>4.2.105施工现场的主要道路应进行硬化处理。裸露的场地和堆放的土方应采取覆盖、固化或绿化等措施。</t>
        </is>
      </c>
      <c r="I1845" s="0" t="n">
        <v>20</v>
      </c>
      <c r="J1845" s="0" t="n">
        <v>20</v>
      </c>
      <c r="N1845" s="0" t="n">
        <v>20</v>
      </c>
      <c r="O1845" s="0" t="n">
        <v>20</v>
      </c>
      <c r="P1845" s="0" t="n">
        <v>20</v>
      </c>
    </row>
    <row r="1846" ht="409.5" customHeight="1" s="1">
      <c r="A1846" s="20" t="inlineStr">
        <is>
          <t>新搭设脚手架扫地杆不符合要求</t>
        </is>
      </c>
      <c r="B1846"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120)荷载分布应均匀，荷载最大值应在规范允许范围内。</t>
        </is>
      </c>
      <c r="I1846" s="0" t="n">
        <v>20</v>
      </c>
      <c r="J1846" s="0" t="n">
        <v>20</v>
      </c>
      <c r="N1846" s="0" t="n">
        <v>20</v>
      </c>
      <c r="O1846" s="0" t="n">
        <v>20</v>
      </c>
      <c r="P1846" s="0" t="n">
        <v>20</v>
      </c>
    </row>
    <row r="1847" ht="55.2" customHeight="1" s="1">
      <c r="A1847" s="20" t="inlineStr">
        <is>
          <t>信息中心材料未清理</t>
        </is>
      </c>
      <c r="B1847" s="20" t="inlineStr">
        <is>
          <t>12.1.13临时建筑的拆除应符合环保要求，拆下的建筑材料和建筑垃圾应及时清理。楼面、操作平台不得集中堆放建筑材料和建筑垃圾。建筑垃圾宜按规定清运，不得在施工现场焚烧。</t>
        </is>
      </c>
      <c r="I1847" s="0" t="n">
        <v>20</v>
      </c>
      <c r="J1847" s="0" t="n">
        <v>20</v>
      </c>
      <c r="N1847" s="0" t="n">
        <v>20</v>
      </c>
      <c r="O1847" s="0" t="n">
        <v>20</v>
      </c>
      <c r="P1847" s="0" t="n">
        <v>20</v>
      </c>
    </row>
    <row r="1848" ht="151.8" customHeight="1" s="1">
      <c r="A1848" s="20" t="inlineStr">
        <is>
          <t>悬挑层临边防护未固定</t>
        </is>
      </c>
      <c r="B1848"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4.18防护栏杆”一节内相关要求。</t>
        </is>
      </c>
      <c r="I1848" s="0" t="n">
        <v>1</v>
      </c>
      <c r="J1848" s="0" t="n">
        <v>1</v>
      </c>
      <c r="N1848" s="0" t="n">
        <v>3</v>
      </c>
      <c r="O1848" s="0" t="n">
        <v>3</v>
      </c>
      <c r="P1848" s="0" t="n">
        <v>3</v>
      </c>
    </row>
    <row r="1849" ht="41.4" customHeight="1" s="1">
      <c r="A1849" s="20" t="inlineStr">
        <is>
          <t>悬挑架底部垃圾清理不及时</t>
        </is>
      </c>
      <c r="B1849" s="20" t="inlineStr">
        <is>
          <t>5.1.27施工现场应设置封闭式建筑垃圾站。办公区和生活区应设置封闭式垃圾容器。生活垃圾应分类存放，并应及时清运、消纳。</t>
        </is>
      </c>
      <c r="I1849" s="0" t="n">
        <v>20</v>
      </c>
      <c r="J1849" s="0" t="n">
        <v>20</v>
      </c>
      <c r="N1849" s="0" t="n">
        <v>20</v>
      </c>
      <c r="O1849" s="0" t="n">
        <v>20</v>
      </c>
      <c r="P1849" s="0" t="n">
        <v>20</v>
      </c>
    </row>
    <row r="1850" ht="409.5" customHeight="1" s="1">
      <c r="A1850" s="20" t="inlineStr">
        <is>
          <t>悬挑脚手架立杆悬空</t>
        </is>
      </c>
      <c r="B1850"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24)荷载分布应均匀，荷载最大值应在规范允许范围内。</t>
        </is>
      </c>
      <c r="I1850" s="0" t="n">
        <v>20</v>
      </c>
      <c r="J1850" s="0" t="n">
        <v>20</v>
      </c>
      <c r="N1850" s="0" t="n">
        <v>20</v>
      </c>
      <c r="O1850" s="0" t="n">
        <v>20</v>
      </c>
      <c r="P1850" s="0" t="n">
        <v>20</v>
      </c>
    </row>
    <row r="1851" ht="409.5" customHeight="1" s="1">
      <c r="A1851" s="20" t="inlineStr">
        <is>
          <t>悬挑脚手架卸载钢丝绳设置滞后</t>
        </is>
      </c>
      <c r="B1851"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104)荷载分布应均匀，荷载最大值应在规范允许范围内。</t>
        </is>
      </c>
      <c r="I1851" s="0" t="n">
        <v>20</v>
      </c>
      <c r="J1851" s="0" t="n">
        <v>20</v>
      </c>
      <c r="N1851" s="0" t="n">
        <v>20</v>
      </c>
      <c r="O1851" s="0" t="n">
        <v>20</v>
      </c>
      <c r="P1851" s="0" t="n">
        <v>20</v>
      </c>
    </row>
    <row r="1852" ht="409.5" customHeight="1" s="1">
      <c r="A1852" s="20" t="inlineStr">
        <is>
          <t>悬挑式操作平台侧面，底部，上部脚手架封闭不严</t>
        </is>
      </c>
      <c r="B1852"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172)荷载分布应均匀，荷载最大值应在规范允许范围内。</t>
        </is>
      </c>
      <c r="I1852" s="0" t="n">
        <v>20</v>
      </c>
      <c r="J1852" s="0" t="n">
        <v>20</v>
      </c>
      <c r="N1852" s="0" t="n">
        <v>20</v>
      </c>
      <c r="O1852" s="0" t="n">
        <v>20</v>
      </c>
      <c r="P1852" s="0" t="n">
        <v>20</v>
      </c>
    </row>
    <row r="1853" ht="248.4" customHeight="1" s="1">
      <c r="A1853" s="20" t="inlineStr">
        <is>
          <t>烟道、管井洞口防护要求过低，放线孔未设置合页盖板</t>
        </is>
      </c>
      <c r="B1853"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4当非竖向洞口短边边长大于或等于1500mm时，应在洞口作业侧设置高度不小于1.36m的防护栏杆，洞口应采用安全平网封闭。</t>
        </is>
      </c>
      <c r="I1853" s="0" t="n">
        <v>5</v>
      </c>
      <c r="J1853" s="0" t="n">
        <v>6</v>
      </c>
      <c r="N1853" s="0" t="n">
        <v>1</v>
      </c>
      <c r="O1853" s="0" t="n">
        <v>1</v>
      </c>
      <c r="P1853" s="0" t="n">
        <v>1</v>
      </c>
    </row>
    <row r="1854" ht="248.4" customHeight="1" s="1">
      <c r="A1854" s="20" t="inlineStr">
        <is>
          <t>烟道洞口防护不符合要求</t>
        </is>
      </c>
      <c r="B1854"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4当非竖向洞口短边边长大于或等于1500mm时，应在洞口作业侧设置高度不小于1.48m的防护栏杆，洞口应采用安全平网封闭。</t>
        </is>
      </c>
      <c r="I1854" s="0" t="n">
        <v>1</v>
      </c>
      <c r="J1854" s="0" t="n">
        <v>2</v>
      </c>
      <c r="N1854" s="0" t="n">
        <v>1</v>
      </c>
      <c r="O1854" s="0" t="n">
        <v>1</v>
      </c>
      <c r="P1854" s="0" t="n">
        <v>1</v>
      </c>
    </row>
    <row r="1855" ht="248.4" customHeight="1" s="1">
      <c r="A1855" s="20" t="inlineStr">
        <is>
          <t>烟道洞口封闭不到位</t>
        </is>
      </c>
      <c r="B1855"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4当非竖向洞口短边边长大于或等于1500mm时，应在洞口作业侧设置高度不小于1.96m的防护栏杆，洞口应采用安全平网封闭。</t>
        </is>
      </c>
      <c r="I1855" s="0" t="n">
        <v>2</v>
      </c>
      <c r="J1855" s="0" t="n">
        <v>2</v>
      </c>
      <c r="N1855" s="0" t="n">
        <v>2</v>
      </c>
      <c r="O1855" s="0" t="n">
        <v>2</v>
      </c>
      <c r="P1855" s="0" t="n">
        <v>2</v>
      </c>
    </row>
    <row r="1856" ht="41.4" customHeight="1" s="1">
      <c r="A1856" s="20" t="inlineStr">
        <is>
          <t>烟头及垃圾清理</t>
        </is>
      </c>
      <c r="B1856" s="20" t="inlineStr">
        <is>
          <t>5.1.141施工现场应设置封闭式建筑垃圾站。办公区和生活区应设置封闭式垃圾容器。生活垃圾应分类存放，并应及时清运、消纳。</t>
        </is>
      </c>
      <c r="I1856" s="0" t="n">
        <v>20</v>
      </c>
      <c r="J1856" s="0" t="n">
        <v>20</v>
      </c>
      <c r="N1856" s="0" t="n">
        <v>20</v>
      </c>
      <c r="O1856" s="0" t="n">
        <v>20</v>
      </c>
      <c r="P1856" s="0" t="n">
        <v>20</v>
      </c>
    </row>
    <row r="1857" ht="151.8" customHeight="1" s="1">
      <c r="A1857" s="20" t="inlineStr">
        <is>
          <t>阳台临边防护部分缺失</t>
        </is>
      </c>
      <c r="B1857"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4.3防护栏杆”一节内相关要求。</t>
        </is>
      </c>
      <c r="I1857" s="0" t="n">
        <v>1</v>
      </c>
      <c r="J1857" s="0" t="n">
        <v>1</v>
      </c>
      <c r="N1857" s="0" t="n">
        <v>3</v>
      </c>
      <c r="O1857" s="0" t="n">
        <v>3</v>
      </c>
      <c r="P1857" s="0" t="n">
        <v>3</v>
      </c>
    </row>
    <row r="1858" ht="151.8" customHeight="1" s="1">
      <c r="A1858" s="20" t="inlineStr">
        <is>
          <t>阳台临边防护脱落</t>
        </is>
      </c>
      <c r="B1858"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4.154防护栏杆”一节内相关要求。</t>
        </is>
      </c>
      <c r="I1858" s="0" t="n">
        <v>1</v>
      </c>
      <c r="J1858" s="0" t="n">
        <v>1</v>
      </c>
      <c r="N1858" s="0" t="n">
        <v>3</v>
      </c>
      <c r="O1858" s="0" t="n">
        <v>3</v>
      </c>
      <c r="P1858" s="0" t="n">
        <v>3</v>
      </c>
    </row>
    <row r="1859" ht="151.8" customHeight="1" s="1">
      <c r="A1859" s="20" t="inlineStr">
        <is>
          <t>阳台临边防护脱落</t>
        </is>
      </c>
      <c r="B1859"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4.73防护栏杆”一节内相关要求。</t>
        </is>
      </c>
      <c r="I1859" s="0" t="n">
        <v>1</v>
      </c>
      <c r="J1859" s="0" t="n">
        <v>1</v>
      </c>
      <c r="N1859" s="0" t="n">
        <v>3</v>
      </c>
      <c r="O1859" s="0" t="n">
        <v>3</v>
      </c>
      <c r="P1859" s="0" t="n">
        <v>3</v>
      </c>
    </row>
    <row r="1860" ht="41.4" customHeight="1" s="1">
      <c r="A1860" s="20" t="inlineStr">
        <is>
          <t>阳台爬架清理后垃圾清理</t>
        </is>
      </c>
      <c r="B1860" s="20" t="inlineStr">
        <is>
          <t>5.1.17施工现场应设置封闭式建筑垃圾站。办公区和生活区应设置封闭式垃圾容器。生活垃圾应分类存放，并应及时清运、消纳。</t>
        </is>
      </c>
      <c r="I1860" s="0" t="n">
        <v>20</v>
      </c>
      <c r="J1860" s="0" t="n">
        <v>20</v>
      </c>
      <c r="N1860" s="0" t="n">
        <v>20</v>
      </c>
      <c r="O1860" s="0" t="n">
        <v>20</v>
      </c>
      <c r="P1860" s="0" t="n">
        <v>20</v>
      </c>
    </row>
    <row r="1861" ht="82.8" customHeight="1" s="1">
      <c r="A1861" s="20" t="inlineStr">
        <is>
          <t>一层配电箱未上锁</t>
        </is>
      </c>
      <c r="B1861" s="20" t="inlineStr">
        <is>
          <t>8.3.8、8.3.9这2条是按照现行国家标准《用电安全导则》
GB/T13906,为保障配电箱、开关箱安全可靠的运行，以及保障系统三级配电制和开关箱“一机、一闸、一漏、一箱”制不被破
坏而作的规定。</t>
        </is>
      </c>
      <c r="I1861" s="0" t="n">
        <v>6</v>
      </c>
      <c r="J1861" s="0" t="n">
        <v>6</v>
      </c>
      <c r="N1861" s="0" t="n">
        <v>1</v>
      </c>
      <c r="O1861" s="0" t="n">
        <v>1</v>
      </c>
      <c r="P1861" s="0" t="n">
        <v>1</v>
      </c>
    </row>
    <row r="1862" ht="409.5" customHeight="1" s="1">
      <c r="A1862" s="20" t="inlineStr">
        <is>
          <t>一层悬挑脚手架底部封闭不严密</t>
        </is>
      </c>
      <c r="B1862"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23)荷载分布应均匀，荷载最大值应在规范允许范围内。</t>
        </is>
      </c>
      <c r="I1862" s="0" t="n">
        <v>20</v>
      </c>
      <c r="J1862" s="0" t="n">
        <v>20</v>
      </c>
      <c r="N1862" s="0" t="n">
        <v>20</v>
      </c>
      <c r="O1862" s="0" t="n">
        <v>20</v>
      </c>
      <c r="P1862" s="0" t="n">
        <v>20</v>
      </c>
    </row>
    <row r="1863" ht="151.8" customHeight="1" s="1">
      <c r="A1863" s="20" t="inlineStr">
        <is>
          <t>一处灭火器失效</t>
        </is>
      </c>
      <c r="B1863"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4灭火器的最大保护距离应符合表5.2.2-151的规定。</t>
        </is>
      </c>
      <c r="I1863" s="0" t="n">
        <v>2</v>
      </c>
      <c r="J1863" s="0" t="n">
        <v>2</v>
      </c>
      <c r="N1863" s="0" t="n">
        <v>4</v>
      </c>
      <c r="O1863" s="0" t="n">
        <v>4</v>
      </c>
      <c r="P1863" s="0" t="n">
        <v>4</v>
      </c>
    </row>
    <row r="1864" ht="151.8" customHeight="1" s="1">
      <c r="A1864" s="20" t="inlineStr">
        <is>
          <t>一处灭火器失效</t>
        </is>
      </c>
      <c r="B1864"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4灭火器的最大保护距离应符合表5.2.2-50的规定。</t>
        </is>
      </c>
      <c r="I1864" s="0" t="n">
        <v>2</v>
      </c>
      <c r="J1864" s="0" t="n">
        <v>2</v>
      </c>
      <c r="N1864" s="0" t="n">
        <v>4</v>
      </c>
      <c r="O1864" s="0" t="n">
        <v>4</v>
      </c>
      <c r="P1864" s="0" t="n">
        <v>4</v>
      </c>
    </row>
    <row r="1865" ht="409.5" customHeight="1" s="1">
      <c r="A1865" s="20" t="inlineStr">
        <is>
          <t>一段侧墙脚手架，斜拉杆不全、悬挑平台未加斜杆、顶部防护设置不全、扫地杆超高、立杆未使用底托、下垫的工字钢摆设方向错误、脚手板未满铺、水平兜网设置不全。</t>
        </is>
      </c>
      <c r="B1865"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65)荷载分布应均匀，荷载最大值应在规范允许范围内。</t>
        </is>
      </c>
      <c r="I1865" s="0" t="n">
        <v>20</v>
      </c>
      <c r="J1865" s="0" t="n">
        <v>20</v>
      </c>
      <c r="N1865" s="0" t="n">
        <v>20</v>
      </c>
      <c r="O1865" s="0" t="n">
        <v>20</v>
      </c>
      <c r="P1865" s="0" t="n">
        <v>20</v>
      </c>
    </row>
    <row r="1866" ht="96.59999999999999" customHeight="1" s="1">
      <c r="A1866" s="20" t="inlineStr">
        <is>
          <t>一名作业人员未佩戴安全帽</t>
        </is>
      </c>
      <c r="B1866"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动防护用品配备及使用标准》JGJ245的规定。</t>
        </is>
      </c>
      <c r="I1866" s="0" t="n">
        <v>1</v>
      </c>
      <c r="J1866" s="0" t="n">
        <v>1</v>
      </c>
      <c r="N1866" s="0" t="n">
        <v>1</v>
      </c>
      <c r="O1866" s="0" t="n">
        <v>1</v>
      </c>
      <c r="P1866" s="0" t="n">
        <v>1</v>
      </c>
    </row>
    <row r="1867" ht="96.59999999999999" customHeight="1" s="1">
      <c r="A1867" s="20" t="inlineStr">
        <is>
          <t>一名作业人员未佩戴安全帽，未穿工服</t>
        </is>
      </c>
      <c r="B1867"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动防护用品配备及使用标准》JGJ248的规定。</t>
        </is>
      </c>
      <c r="I1867" s="0" t="n">
        <v>1</v>
      </c>
      <c r="J1867" s="0" t="n">
        <v>1</v>
      </c>
      <c r="N1867" s="0" t="n">
        <v>1</v>
      </c>
      <c r="O1867" s="0" t="n">
        <v>1</v>
      </c>
      <c r="P1867" s="0" t="n">
        <v>1</v>
      </c>
    </row>
    <row r="1868" ht="96.59999999999999" customHeight="1" s="1">
      <c r="A1868" s="20" t="inlineStr">
        <is>
          <t>一名作业人员未系带安全帽</t>
        </is>
      </c>
      <c r="B1868"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动防护用品配备及使用标准》JGJ233的规定。</t>
        </is>
      </c>
      <c r="I1868" s="0" t="n">
        <v>1</v>
      </c>
      <c r="J1868" s="0" t="n">
        <v>1</v>
      </c>
      <c r="N1868" s="0" t="n">
        <v>2</v>
      </c>
      <c r="O1868" s="0" t="n">
        <v>2</v>
      </c>
      <c r="P1868" s="0" t="n">
        <v>2</v>
      </c>
    </row>
    <row r="1869" ht="96.59999999999999" customHeight="1" s="1">
      <c r="A1869" s="20" t="inlineStr">
        <is>
          <t>一外来人员未系好安全帽带</t>
        </is>
      </c>
      <c r="B1869"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动防护用品配备及使用标准》JGJ191的规定。</t>
        </is>
      </c>
      <c r="I1869" s="0" t="n">
        <v>1</v>
      </c>
      <c r="J1869" s="0" t="n">
        <v>1</v>
      </c>
      <c r="N1869" s="0" t="n">
        <v>2</v>
      </c>
      <c r="O1869" s="0" t="n">
        <v>2</v>
      </c>
      <c r="P1869" s="0" t="n">
        <v>2</v>
      </c>
    </row>
    <row r="1870" ht="41.4" customHeight="1" s="1">
      <c r="A1870" s="20" t="inlineStr">
        <is>
          <t>移动操作架未设置拦腰杆，作业人员未系挂安全带，手持电动工具无防护罩</t>
        </is>
      </c>
      <c r="B1870" s="20" t="inlineStr">
        <is>
          <t>2.0.192在工作中，应按规定使用劳动保护用品。高处作业时应系安全带。</t>
        </is>
      </c>
      <c r="I1870" s="0" t="n">
        <v>20</v>
      </c>
      <c r="J1870" s="0" t="n">
        <v>20</v>
      </c>
      <c r="N1870" s="0" t="n">
        <v>20</v>
      </c>
      <c r="O1870" s="0" t="n">
        <v>20</v>
      </c>
      <c r="P1870" s="0" t="n">
        <v>20</v>
      </c>
    </row>
    <row r="1871" ht="409.5" customHeight="1" s="1">
      <c r="A1871" s="20" t="inlineStr">
        <is>
          <t>移动脚手架不规范且未验收</t>
        </is>
      </c>
      <c r="B1871"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113)荷载分布应均匀，荷载最大值应在规范允许范围内。</t>
        </is>
      </c>
      <c r="I1871" s="0" t="n">
        <v>12</v>
      </c>
      <c r="J1871" s="0" t="n">
        <v>20</v>
      </c>
      <c r="N1871" s="0" t="n">
        <v>20</v>
      </c>
      <c r="O1871" s="0" t="n">
        <v>20</v>
      </c>
      <c r="P1871" s="0" t="n">
        <v>20</v>
      </c>
    </row>
    <row r="1872" ht="409.5" customHeight="1" s="1">
      <c r="A1872" s="20" t="inlineStr">
        <is>
          <t>移动脚手架操作层拦腰杆缺失</t>
        </is>
      </c>
      <c r="B1872"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177)荷载分布应均匀，荷载最大值应在规范允许范围内。</t>
        </is>
      </c>
      <c r="I1872" s="0" t="n">
        <v>20</v>
      </c>
      <c r="J1872" s="0" t="n">
        <v>20</v>
      </c>
      <c r="N1872" s="0" t="n">
        <v>20</v>
      </c>
      <c r="O1872" s="0" t="n">
        <v>20</v>
      </c>
      <c r="P1872" s="0" t="n">
        <v>20</v>
      </c>
    </row>
    <row r="1873" ht="409.5" customHeight="1" s="1">
      <c r="A1873" s="20" t="inlineStr">
        <is>
          <t>移动脚手架搭设不符合要求</t>
        </is>
      </c>
      <c r="B1873"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58)荷载分布应均匀，荷载最大值应在规范允许范围内。</t>
        </is>
      </c>
      <c r="I1873" s="0" t="n">
        <v>14</v>
      </c>
      <c r="J1873" s="0" t="n">
        <v>20</v>
      </c>
      <c r="N1873" s="0" t="n">
        <v>20</v>
      </c>
      <c r="O1873" s="0" t="n">
        <v>20</v>
      </c>
      <c r="P1873" s="0" t="n">
        <v>20</v>
      </c>
    </row>
    <row r="1874" ht="409.5" customHeight="1" s="1">
      <c r="A1874" s="20" t="inlineStr">
        <is>
          <t>移动脚手架搭设不合格</t>
        </is>
      </c>
      <c r="B1874"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40)荷载分布应均匀，荷载最大值应在规范允许范围内。</t>
        </is>
      </c>
      <c r="I1874" s="0" t="n">
        <v>13</v>
      </c>
      <c r="J1874" s="0" t="n">
        <v>20</v>
      </c>
      <c r="N1874" s="0" t="n">
        <v>20</v>
      </c>
      <c r="O1874" s="0" t="n">
        <v>20</v>
      </c>
      <c r="P1874" s="0" t="n">
        <v>20</v>
      </c>
    </row>
    <row r="1875" ht="409.5" customHeight="1" s="1">
      <c r="A1875" s="20" t="inlineStr">
        <is>
          <t>移动脚手架防侧翻装置缺损</t>
        </is>
      </c>
      <c r="B1875"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155)荷载分布应均匀，荷载最大值应在规范允许范围内。</t>
        </is>
      </c>
      <c r="I1875" s="0" t="n">
        <v>20</v>
      </c>
      <c r="J1875" s="0" t="n">
        <v>20</v>
      </c>
      <c r="N1875" s="0" t="n">
        <v>2</v>
      </c>
      <c r="O1875" s="0" t="n">
        <v>2</v>
      </c>
      <c r="P1875" s="0" t="n">
        <v>2</v>
      </c>
    </row>
    <row r="1876" ht="409.5" customHeight="1" s="1">
      <c r="A1876" s="20" t="inlineStr">
        <is>
          <t>移动脚手架防侧倾支撑未打开</t>
        </is>
      </c>
      <c r="B1876"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185)荷载分布应均匀，荷载最大值应在规范允许范围内。</t>
        </is>
      </c>
      <c r="I1876" s="0" t="n">
        <v>20</v>
      </c>
      <c r="J1876" s="0" t="n">
        <v>20</v>
      </c>
      <c r="N1876" s="0" t="n">
        <v>11</v>
      </c>
      <c r="O1876" s="0" t="n">
        <v>11</v>
      </c>
      <c r="P1876" s="0" t="n">
        <v>11</v>
      </c>
    </row>
    <row r="1877" ht="409.5" customHeight="1" s="1">
      <c r="A1877" s="20" t="inlineStr">
        <is>
          <t>移动脚手架防护不符合要求，无斜撑</t>
        </is>
      </c>
      <c r="B1877"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122)荷载分布应均匀，荷载最大值应在规范允许范围内。</t>
        </is>
      </c>
      <c r="I1877" s="0" t="n">
        <v>20</v>
      </c>
      <c r="J1877" s="0" t="n">
        <v>20</v>
      </c>
      <c r="N1877" s="0" t="n">
        <v>15</v>
      </c>
      <c r="O1877" s="0" t="n">
        <v>15</v>
      </c>
      <c r="P1877" s="0" t="n">
        <v>15</v>
      </c>
    </row>
    <row r="1878" ht="409.5" customHeight="1" s="1">
      <c r="A1878" s="20" t="inlineStr">
        <is>
          <t>移动脚手架防护栏杆缺失，脚手板未满铺</t>
        </is>
      </c>
      <c r="B1878"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144)荷载分布应均匀，荷载最大值应在规范允许范围内。</t>
        </is>
      </c>
      <c r="I1878" s="0" t="n">
        <v>20</v>
      </c>
      <c r="J1878" s="0" t="n">
        <v>20</v>
      </c>
      <c r="N1878" s="0" t="n">
        <v>12</v>
      </c>
      <c r="O1878" s="0" t="n">
        <v>12</v>
      </c>
      <c r="P1878" s="0" t="n">
        <v>12</v>
      </c>
    </row>
    <row r="1879" ht="409.5" customHeight="1" s="1">
      <c r="A1879" s="20" t="inlineStr">
        <is>
          <t>移动脚手架使用不规范</t>
        </is>
      </c>
      <c r="B1879"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170)荷载分布应均匀，荷载最大值应在规范允许范围内。</t>
        </is>
      </c>
      <c r="I1879" s="0" t="n">
        <v>14</v>
      </c>
      <c r="J1879" s="0" t="n">
        <v>20</v>
      </c>
      <c r="N1879" s="0" t="n">
        <v>20</v>
      </c>
      <c r="O1879" s="0" t="n">
        <v>20</v>
      </c>
      <c r="P1879" s="0" t="n">
        <v>20</v>
      </c>
    </row>
    <row r="1880" ht="409.5" customHeight="1" s="1">
      <c r="A1880" s="20" t="inlineStr">
        <is>
          <t>移动脚手架使用不规范</t>
        </is>
      </c>
      <c r="B1880"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157)荷载分布应均匀，荷载最大值应在规范允许范围内。</t>
        </is>
      </c>
      <c r="I1880" s="0" t="n">
        <v>14</v>
      </c>
      <c r="J1880" s="0" t="n">
        <v>20</v>
      </c>
      <c r="N1880" s="0" t="n">
        <v>20</v>
      </c>
      <c r="O1880" s="0" t="n">
        <v>20</v>
      </c>
      <c r="P1880" s="0" t="n">
        <v>20</v>
      </c>
    </row>
    <row r="1881" ht="409.5" customHeight="1" s="1">
      <c r="A1881" s="20" t="inlineStr">
        <is>
          <t>移动脚手架使用不规范</t>
        </is>
      </c>
      <c r="B1881"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147)荷载分布应均匀，荷载最大值应在规范允许范围内。</t>
        </is>
      </c>
      <c r="I1881" s="0" t="n">
        <v>14</v>
      </c>
      <c r="J1881" s="0" t="n">
        <v>20</v>
      </c>
      <c r="N1881" s="0" t="n">
        <v>20</v>
      </c>
      <c r="O1881" s="0" t="n">
        <v>20</v>
      </c>
      <c r="P1881" s="0" t="n">
        <v>20</v>
      </c>
    </row>
    <row r="1882" ht="409.5" customHeight="1" s="1">
      <c r="A1882" s="20" t="inlineStr">
        <is>
          <t>移动脚手架四角无固定措施</t>
        </is>
      </c>
      <c r="B1882"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12)荷载分布应均匀，荷载最大值应在规范允许范围内。</t>
        </is>
      </c>
      <c r="I1882" s="0" t="n">
        <v>20</v>
      </c>
      <c r="J1882" s="0" t="n">
        <v>20</v>
      </c>
      <c r="N1882" s="0" t="n">
        <v>20</v>
      </c>
      <c r="O1882" s="0" t="n">
        <v>20</v>
      </c>
      <c r="P1882" s="0" t="n">
        <v>20</v>
      </c>
    </row>
    <row r="1883" ht="409.5" customHeight="1" s="1">
      <c r="A1883" s="20" t="inlineStr">
        <is>
          <t>移动脚手架未设置抛撑</t>
        </is>
      </c>
      <c r="B1883"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110)荷载分布应均匀，荷载最大值应在规范允许范围内。</t>
        </is>
      </c>
      <c r="I1883" s="0" t="n">
        <v>20</v>
      </c>
      <c r="J1883" s="0" t="n">
        <v>20</v>
      </c>
      <c r="N1883" s="0" t="n">
        <v>20</v>
      </c>
      <c r="O1883" s="0" t="n">
        <v>20</v>
      </c>
      <c r="P1883" s="0" t="n">
        <v>20</v>
      </c>
    </row>
    <row r="1884" ht="409.5" customHeight="1" s="1">
      <c r="A1884" s="20" t="inlineStr">
        <is>
          <t>移动脚手架未设置斜撑</t>
        </is>
      </c>
      <c r="B1884"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163)荷载分布应均匀，荷载最大值应在规范允许范围内。</t>
        </is>
      </c>
      <c r="I1884" s="0" t="n">
        <v>20</v>
      </c>
      <c r="J1884" s="0" t="n">
        <v>20</v>
      </c>
      <c r="N1884" s="0" t="n">
        <v>20</v>
      </c>
      <c r="O1884" s="0" t="n">
        <v>20</v>
      </c>
      <c r="P1884" s="0" t="n">
        <v>20</v>
      </c>
    </row>
    <row r="1885" ht="409.5" customHeight="1" s="1">
      <c r="A1885" s="20" t="inlineStr">
        <is>
          <t>移动脚手架无安全防护措施</t>
        </is>
      </c>
      <c r="B1885"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33)荷载分布应均匀，荷载最大值应在规范允许范围内。</t>
        </is>
      </c>
      <c r="I1885" s="0" t="n">
        <v>20</v>
      </c>
      <c r="J1885" s="0" t="n">
        <v>20</v>
      </c>
      <c r="N1885" s="0" t="n">
        <v>15</v>
      </c>
      <c r="O1885" s="0" t="n">
        <v>14</v>
      </c>
      <c r="P1885" s="0" t="n">
        <v>14</v>
      </c>
    </row>
    <row r="1886" ht="409.5" customHeight="1" s="1">
      <c r="A1886" s="20" t="inlineStr">
        <is>
          <t>移动脚手架无侧翻装置</t>
        </is>
      </c>
      <c r="B1886"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146)荷载分布应均匀，荷载最大值应在规范允许范围内。</t>
        </is>
      </c>
      <c r="I1886" s="0" t="n">
        <v>20</v>
      </c>
      <c r="J1886" s="0" t="n">
        <v>20</v>
      </c>
      <c r="N1886" s="0" t="n">
        <v>2</v>
      </c>
      <c r="O1886" s="0" t="n">
        <v>2</v>
      </c>
      <c r="P1886" s="0" t="n">
        <v>2</v>
      </c>
    </row>
    <row r="1887" ht="409.5" customHeight="1" s="1">
      <c r="A1887" s="20" t="inlineStr">
        <is>
          <t>移动脚手架无防护</t>
        </is>
      </c>
      <c r="B1887"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166)荷载分布应均匀，荷载最大值应在规范允许范围内。</t>
        </is>
      </c>
      <c r="I1887" s="0" t="n">
        <v>20</v>
      </c>
      <c r="J1887" s="0" t="n">
        <v>20</v>
      </c>
      <c r="N1887" s="0" t="n">
        <v>13</v>
      </c>
      <c r="O1887" s="0" t="n">
        <v>13</v>
      </c>
      <c r="P1887" s="0" t="n">
        <v>13</v>
      </c>
    </row>
    <row r="1888" ht="409.5" customHeight="1" s="1">
      <c r="A1888" s="20" t="inlineStr">
        <is>
          <t>移动脚手架无防护栏杆</t>
        </is>
      </c>
      <c r="B1888"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36)荷载分布应均匀，荷载最大值应在规范允许范围内。</t>
        </is>
      </c>
      <c r="I1888" s="0" t="n">
        <v>20</v>
      </c>
      <c r="J1888" s="0" t="n">
        <v>20</v>
      </c>
      <c r="N1888" s="0" t="n">
        <v>20</v>
      </c>
      <c r="O1888" s="0" t="n">
        <v>20</v>
      </c>
      <c r="P1888" s="0" t="n">
        <v>20</v>
      </c>
    </row>
    <row r="1889" ht="409.5" customHeight="1" s="1">
      <c r="A1889" s="20" t="inlineStr">
        <is>
          <t>移动脚手架无防护栏杆</t>
        </is>
      </c>
      <c r="B1889"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59)荷载分布应均匀，荷载最大值应在规范允许范围内。</t>
        </is>
      </c>
      <c r="I1889" s="0" t="n">
        <v>20</v>
      </c>
      <c r="J1889" s="0" t="n">
        <v>20</v>
      </c>
      <c r="N1889" s="0" t="n">
        <v>20</v>
      </c>
      <c r="O1889" s="0" t="n">
        <v>20</v>
      </c>
      <c r="P1889" s="0" t="n">
        <v>20</v>
      </c>
    </row>
    <row r="1890" ht="409.5" customHeight="1" s="1">
      <c r="A1890" s="20" t="inlineStr">
        <is>
          <t>移动脚手架无防护栏杆</t>
        </is>
      </c>
      <c r="B1890"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154)荷载分布应均匀，荷载最大值应在规范允许范围内。</t>
        </is>
      </c>
      <c r="I1890" s="0" t="n">
        <v>20</v>
      </c>
      <c r="J1890" s="0" t="n">
        <v>20</v>
      </c>
      <c r="N1890" s="0" t="n">
        <v>20</v>
      </c>
      <c r="O1890" s="0" t="n">
        <v>20</v>
      </c>
      <c r="P1890" s="0" t="n">
        <v>20</v>
      </c>
    </row>
    <row r="1891" ht="409.5" customHeight="1" s="1">
      <c r="A1891" s="20" t="inlineStr">
        <is>
          <t>移动脚手架无防倾支腿</t>
        </is>
      </c>
      <c r="B1891"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55)荷载分布应均匀，荷载最大值应在规范允许范围内。</t>
        </is>
      </c>
      <c r="I1891" s="0" t="n">
        <v>20</v>
      </c>
      <c r="J1891" s="0" t="n">
        <v>20</v>
      </c>
      <c r="N1891" s="0" t="n">
        <v>20</v>
      </c>
      <c r="O1891" s="0" t="n">
        <v>20</v>
      </c>
      <c r="P1891" s="0" t="n">
        <v>20</v>
      </c>
    </row>
    <row r="1892" ht="409.5" customHeight="1" s="1">
      <c r="A1892" s="20" t="inlineStr">
        <is>
          <t>移动脚手架无护栏</t>
        </is>
      </c>
      <c r="B1892"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181)荷载分布应均匀，荷载最大值应在规范允许范围内。</t>
        </is>
      </c>
      <c r="I1892" s="0" t="n">
        <v>20</v>
      </c>
      <c r="J1892" s="0" t="n">
        <v>20</v>
      </c>
      <c r="N1892" s="0" t="n">
        <v>20</v>
      </c>
      <c r="O1892" s="0" t="n">
        <v>15</v>
      </c>
      <c r="P1892" s="0" t="n">
        <v>15</v>
      </c>
    </row>
    <row r="1893" ht="409.5" customHeight="1" s="1">
      <c r="A1893" s="20" t="inlineStr">
        <is>
          <t>移动脚手架无斜撑</t>
        </is>
      </c>
      <c r="B1893"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178)荷载分布应均匀，荷载最大值应在规范允许范围内。</t>
        </is>
      </c>
      <c r="I1893" s="0" t="n">
        <v>20</v>
      </c>
      <c r="J1893" s="0" t="n">
        <v>20</v>
      </c>
      <c r="N1893" s="0" t="n">
        <v>20</v>
      </c>
      <c r="O1893" s="0" t="n">
        <v>20</v>
      </c>
      <c r="P1893" s="0" t="n">
        <v>20</v>
      </c>
    </row>
    <row r="1894" ht="409.5" customHeight="1" s="1">
      <c r="A1894" s="20" t="inlineStr">
        <is>
          <t>移动门式脚手架搭设不符，缺少防护栏，缺少支腿作业人员未按要求系挂安全带</t>
        </is>
      </c>
      <c r="B1894"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149)荷载分布应均匀，荷载最大值应在规范允许范围内。</t>
        </is>
      </c>
      <c r="I1894" s="0" t="n">
        <v>10</v>
      </c>
      <c r="J1894" s="0" t="n">
        <v>20</v>
      </c>
      <c r="N1894" s="0" t="n">
        <v>20</v>
      </c>
      <c r="O1894" s="0" t="n">
        <v>20</v>
      </c>
      <c r="P1894" s="0" t="n">
        <v>20</v>
      </c>
    </row>
    <row r="1895" ht="409.5" customHeight="1" s="1">
      <c r="A1895" s="20" t="inlineStr">
        <is>
          <t>移动式脚手架搭设不符合要求</t>
        </is>
      </c>
      <c r="B1895"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48)荷载分布应均匀，荷载最大值应在规范允许范围内。</t>
        </is>
      </c>
      <c r="I1895" s="0" t="n">
        <v>12</v>
      </c>
      <c r="J1895" s="0" t="n">
        <v>20</v>
      </c>
      <c r="N1895" s="0" t="n">
        <v>20</v>
      </c>
      <c r="O1895" s="0" t="n">
        <v>20</v>
      </c>
      <c r="P1895" s="0" t="n">
        <v>20</v>
      </c>
    </row>
    <row r="1896" ht="409.5" customHeight="1" s="1">
      <c r="A1896" s="20" t="inlineStr">
        <is>
          <t>移动式脚手架搭设不符合要求</t>
        </is>
      </c>
      <c r="B1896"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197)荷载分布应均匀，荷载最大值应在规范允许范围内。</t>
        </is>
      </c>
      <c r="I1896" s="0" t="n">
        <v>12</v>
      </c>
      <c r="J1896" s="0" t="n">
        <v>20</v>
      </c>
      <c r="N1896" s="0" t="n">
        <v>20</v>
      </c>
      <c r="O1896" s="0" t="n">
        <v>20</v>
      </c>
      <c r="P1896" s="0" t="n">
        <v>20</v>
      </c>
    </row>
    <row r="1897" ht="409.5" customHeight="1" s="1">
      <c r="A1897" s="20" t="inlineStr">
        <is>
          <t>移动式脚手架两侧防护缺失</t>
        </is>
      </c>
      <c r="B1897"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71)荷载分布应均匀，荷载最大值应在规范允许范围内。</t>
        </is>
      </c>
      <c r="I1897" s="0" t="n">
        <v>20</v>
      </c>
      <c r="J1897" s="0" t="n">
        <v>20</v>
      </c>
      <c r="N1897" s="0" t="n">
        <v>14</v>
      </c>
      <c r="O1897" s="0" t="n">
        <v>14</v>
      </c>
      <c r="P1897" s="0" t="n">
        <v>14</v>
      </c>
    </row>
    <row r="1898" ht="151.8" customHeight="1" s="1">
      <c r="A1898" s="20" t="inlineStr">
        <is>
          <t>易燃材料堆放处灭火器配备不足</t>
        </is>
      </c>
      <c r="B1898"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4灭火器的最大保护距离应符合表5.2.2-28的规定。</t>
        </is>
      </c>
      <c r="I1898" s="0" t="n">
        <v>3</v>
      </c>
      <c r="J1898" s="0" t="n">
        <v>6</v>
      </c>
      <c r="N1898" s="0" t="n">
        <v>20</v>
      </c>
      <c r="O1898" s="0" t="n">
        <v>20</v>
      </c>
      <c r="P1898" s="0" t="n">
        <v>20</v>
      </c>
    </row>
    <row r="1899" ht="151.8" customHeight="1" s="1">
      <c r="A1899" s="20" t="inlineStr">
        <is>
          <t>易燃材料堆放处未配备灭火器</t>
        </is>
      </c>
      <c r="B1899"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4灭火器的最大保护距离应符合表5.2.2-159的规定。</t>
        </is>
      </c>
      <c r="I1899" s="0" t="n">
        <v>6</v>
      </c>
      <c r="J1899" s="0" t="n">
        <v>6</v>
      </c>
      <c r="N1899" s="0" t="n">
        <v>20</v>
      </c>
      <c r="O1899" s="0" t="n">
        <v>20</v>
      </c>
      <c r="P1899" s="0" t="n">
        <v>20</v>
      </c>
    </row>
    <row r="1900" ht="27.6" customHeight="1" s="1">
      <c r="A1900" s="20" t="inlineStr">
        <is>
          <t>易燃材料未及时清理</t>
        </is>
      </c>
      <c r="B1900" s="20" t="inlineStr">
        <is>
          <t>7.1.9经检验合格的构配件及材料应按品种和规格分类堆放整齐、平稳。</t>
        </is>
      </c>
      <c r="I1900" s="0" t="n">
        <v>20</v>
      </c>
      <c r="J1900" s="0" t="n">
        <v>20</v>
      </c>
      <c r="N1900" s="0" t="n">
        <v>20</v>
      </c>
      <c r="O1900" s="0" t="n">
        <v>20</v>
      </c>
      <c r="P1900" s="0" t="n">
        <v>20</v>
      </c>
    </row>
    <row r="1901" ht="27.6" customHeight="1" s="1">
      <c r="A1901" s="20" t="inlineStr">
        <is>
          <t>易燃材料未及时清理干净，未配备灭火器</t>
        </is>
      </c>
      <c r="B1901" s="20" t="inlineStr">
        <is>
          <t>7.1.31经检验合格的构配件及材料应按品种和规格分类堆放整齐、平稳。</t>
        </is>
      </c>
      <c r="I1901" s="0" t="n">
        <v>20</v>
      </c>
      <c r="J1901" s="0" t="n">
        <v>20</v>
      </c>
      <c r="N1901" s="0" t="n">
        <v>20</v>
      </c>
      <c r="O1901" s="0" t="n">
        <v>20</v>
      </c>
      <c r="P1901" s="0" t="n">
        <v>20</v>
      </c>
    </row>
    <row r="1902" ht="151.8" customHeight="1" s="1">
      <c r="A1902" s="20" t="inlineStr">
        <is>
          <t>易燃材料未配备灭火器</t>
        </is>
      </c>
      <c r="B1902"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4灭火器的最大保护距离应符合表5.2.2-59的规定。</t>
        </is>
      </c>
      <c r="I1902" s="0" t="n">
        <v>20</v>
      </c>
      <c r="J1902" s="0" t="n">
        <v>20</v>
      </c>
      <c r="N1902" s="0" t="n">
        <v>20</v>
      </c>
      <c r="O1902" s="0" t="n">
        <v>20</v>
      </c>
      <c r="P1902" s="0" t="n">
        <v>20</v>
      </c>
    </row>
    <row r="1903" ht="55.2" customHeight="1" s="1">
      <c r="A1903" s="20" t="inlineStr">
        <is>
          <t>易燃材料未配备灭火器</t>
        </is>
      </c>
      <c r="B1903" s="20" t="inlineStr">
        <is>
          <t>12.1.47临时建筑的拆除应符合环保要求，拆下的建筑材料和建筑垃圾应及时清理。楼面、操作平台不得集中堆放建筑材料和建筑垃圾。建筑垃圾宜按规定清运，不得在施工现场焚烧。</t>
        </is>
      </c>
      <c r="I1903" s="0" t="n">
        <v>20</v>
      </c>
      <c r="J1903" s="0" t="n">
        <v>20</v>
      </c>
      <c r="N1903" s="0" t="n">
        <v>20</v>
      </c>
      <c r="O1903" s="0" t="n">
        <v>20</v>
      </c>
      <c r="P1903" s="0" t="n">
        <v>20</v>
      </c>
    </row>
    <row r="1904" ht="151.8" customHeight="1" s="1">
      <c r="A1904" s="20" t="inlineStr">
        <is>
          <t>易燃材料未配备灭火器</t>
        </is>
      </c>
      <c r="B1904"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4灭火器的最大保护距离应符合表5.2.2-131的规定。</t>
        </is>
      </c>
      <c r="I1904" s="0" t="n">
        <v>20</v>
      </c>
      <c r="J1904" s="0" t="n">
        <v>20</v>
      </c>
      <c r="N1904" s="0" t="n">
        <v>20</v>
      </c>
      <c r="O1904" s="0" t="n">
        <v>20</v>
      </c>
      <c r="P1904" s="0" t="n">
        <v>20</v>
      </c>
    </row>
    <row r="1905" ht="55.2" customHeight="1" s="1">
      <c r="A1905" s="20" t="inlineStr">
        <is>
          <t>易燃材料未清理</t>
        </is>
      </c>
      <c r="B1905" s="20" t="inlineStr">
        <is>
          <t>12.1.95临时建筑的拆除应符合环保要求，拆下的建筑材料和建筑垃圾应及时清理。楼面、操作平台不得集中堆放建筑材料和建筑垃圾。建筑垃圾宜按规定清运，不得在施工现场焚烧。</t>
        </is>
      </c>
      <c r="I1905" s="0" t="n">
        <v>20</v>
      </c>
      <c r="J1905" s="0" t="n">
        <v>20</v>
      </c>
      <c r="N1905" s="0" t="n">
        <v>20</v>
      </c>
      <c r="O1905" s="0" t="n">
        <v>20</v>
      </c>
      <c r="P1905" s="0" t="n">
        <v>20</v>
      </c>
    </row>
    <row r="1906" ht="409.5" customHeight="1" s="1">
      <c r="A1906" s="20" t="inlineStr">
        <is>
          <t>易燃材料未清理；脚手架材料堆放；配电箱违规接线；进场人员短裤进场</t>
        </is>
      </c>
      <c r="B1906"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137)荷载分布应均匀，荷载最大值应在规范允许范围内。</t>
        </is>
      </c>
      <c r="I1906" s="0" t="n">
        <v>20</v>
      </c>
      <c r="J1906" s="0" t="n">
        <v>20</v>
      </c>
      <c r="N1906" s="0" t="n">
        <v>20</v>
      </c>
      <c r="O1906" s="0" t="n">
        <v>20</v>
      </c>
      <c r="P1906" s="0" t="n">
        <v>20</v>
      </c>
    </row>
    <row r="1907" ht="151.8" customHeight="1" s="1">
      <c r="A1907" s="20" t="inlineStr">
        <is>
          <t>易燃材料周边灭火器缺失</t>
        </is>
      </c>
      <c r="B1907"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4灭火器的最大保护距离应符合表5.2.2-132的规定。</t>
        </is>
      </c>
      <c r="I1907" s="0" t="n">
        <v>20</v>
      </c>
      <c r="J1907" s="0" t="n">
        <v>20</v>
      </c>
      <c r="N1907" s="0" t="n">
        <v>20</v>
      </c>
      <c r="O1907" s="0" t="n">
        <v>20</v>
      </c>
      <c r="P1907" s="0" t="n">
        <v>20</v>
      </c>
    </row>
    <row r="1908" ht="41.4" customHeight="1" s="1">
      <c r="A1908" s="20" t="inlineStr">
        <is>
          <t>易燃垃圾清理</t>
        </is>
      </c>
      <c r="B1908" s="20" t="inlineStr">
        <is>
          <t>5.1.103施工现场应设置封闭式建筑垃圾站。办公区和生活区应设置封闭式垃圾容器。生活垃圾应分类存放，并应及时清运、消纳。</t>
        </is>
      </c>
      <c r="I1908" s="0" t="n">
        <v>20</v>
      </c>
      <c r="J1908" s="0" t="n">
        <v>20</v>
      </c>
      <c r="N1908" s="0" t="n">
        <v>20</v>
      </c>
      <c r="O1908" s="0" t="n">
        <v>20</v>
      </c>
      <c r="P1908" s="0" t="n">
        <v>20</v>
      </c>
    </row>
    <row r="1909" ht="41.4" customHeight="1" s="1">
      <c r="A1909" s="20" t="inlineStr">
        <is>
          <t>易燃垃圾清理不及时</t>
        </is>
      </c>
      <c r="B1909" s="20" t="inlineStr">
        <is>
          <t>5.1.147施工现场应设置封闭式建筑垃圾站。办公区和生活区应设置封闭式垃圾容器。生活垃圾应分类存放，并应及时清运、消纳。</t>
        </is>
      </c>
      <c r="I1909" s="0" t="n">
        <v>20</v>
      </c>
      <c r="J1909" s="0" t="n">
        <v>20</v>
      </c>
      <c r="N1909" s="0" t="n">
        <v>20</v>
      </c>
      <c r="O1909" s="0" t="n">
        <v>20</v>
      </c>
      <c r="P1909" s="0" t="n">
        <v>20</v>
      </c>
    </row>
    <row r="1910" ht="41.4" customHeight="1" s="1">
      <c r="A1910" s="20" t="inlineStr">
        <is>
          <t>易燃垃圾清理不及时</t>
        </is>
      </c>
      <c r="B1910" s="20" t="inlineStr">
        <is>
          <t>5.1.146施工现场应设置封闭式建筑垃圾站。办公区和生活区应设置封闭式垃圾容器。生活垃圾应分类存放，并应及时清运、消纳。</t>
        </is>
      </c>
      <c r="I1910" s="0" t="n">
        <v>20</v>
      </c>
      <c r="J1910" s="0" t="n">
        <v>20</v>
      </c>
      <c r="N1910" s="0" t="n">
        <v>20</v>
      </c>
      <c r="O1910" s="0" t="n">
        <v>20</v>
      </c>
      <c r="P1910" s="0" t="n">
        <v>20</v>
      </c>
    </row>
    <row r="1911" ht="151.8" customHeight="1" s="1">
      <c r="A1911" s="20" t="inlineStr">
        <is>
          <t>易燃物堆放未配备灭火器</t>
        </is>
      </c>
      <c r="B1911"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4灭火器的最大保护距离应符合表5.2.2-107的规定。</t>
        </is>
      </c>
      <c r="I1911" s="0" t="n">
        <v>2</v>
      </c>
      <c r="J1911" s="0" t="n">
        <v>2</v>
      </c>
      <c r="N1911" s="0" t="n">
        <v>3</v>
      </c>
      <c r="O1911" s="0" t="n">
        <v>3</v>
      </c>
      <c r="P1911" s="0" t="n">
        <v>3</v>
      </c>
    </row>
    <row r="1912" ht="151.8" customHeight="1" s="1">
      <c r="A1912" s="20" t="inlineStr">
        <is>
          <t>易燃物堆旁边没有灭火器</t>
        </is>
      </c>
      <c r="B1912"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4灭火器的最大保护距离应符合表5.2.2-43的规定。</t>
        </is>
      </c>
      <c r="I1912" s="0" t="n">
        <v>3</v>
      </c>
      <c r="J1912" s="0" t="n">
        <v>3</v>
      </c>
      <c r="N1912" s="0" t="n">
        <v>12</v>
      </c>
      <c r="O1912" s="0" t="n">
        <v>12</v>
      </c>
      <c r="P1912" s="0" t="n">
        <v>12</v>
      </c>
    </row>
    <row r="1913" ht="151.8" customHeight="1" s="1">
      <c r="A1913" s="20" t="inlineStr">
        <is>
          <t>易燃物配置灭火器不足</t>
        </is>
      </c>
      <c r="B1913"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4灭火器的最大保护距离应符合表5.2.2-58的规定。</t>
        </is>
      </c>
      <c r="I1913" s="0" t="n">
        <v>3</v>
      </c>
      <c r="J1913" s="0" t="n">
        <v>3</v>
      </c>
      <c r="N1913" s="0" t="n">
        <v>1</v>
      </c>
      <c r="O1913" s="0" t="n">
        <v>1</v>
      </c>
      <c r="P1913" s="0" t="n">
        <v>1</v>
      </c>
    </row>
    <row r="1914" ht="151.8" customHeight="1" s="1">
      <c r="A1914" s="20" t="inlineStr">
        <is>
          <t>油漆库房灭火器缺失</t>
        </is>
      </c>
      <c r="B1914"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4灭火器的最大保护距离应符合表5.2.2-62的规定。</t>
        </is>
      </c>
      <c r="I1914" s="0" t="n">
        <v>5</v>
      </c>
      <c r="J1914" s="0" t="n">
        <v>5</v>
      </c>
      <c r="N1914" s="0" t="n">
        <v>20</v>
      </c>
      <c r="O1914" s="0" t="n">
        <v>20</v>
      </c>
      <c r="P1914" s="0" t="n">
        <v>20</v>
      </c>
    </row>
    <row r="1915" ht="151.8" customHeight="1" s="1">
      <c r="A1915" s="20" t="inlineStr">
        <is>
          <t>油漆桶放置点，未配备灭火器</t>
        </is>
      </c>
      <c r="B1915"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4灭火器的最大保护距离应符合表5.2.2-30的规定。</t>
        </is>
      </c>
      <c r="I1915" s="0" t="n">
        <v>2</v>
      </c>
      <c r="J1915" s="0" t="n">
        <v>2</v>
      </c>
      <c r="N1915" s="0" t="n">
        <v>3</v>
      </c>
      <c r="O1915" s="0" t="n">
        <v>3</v>
      </c>
      <c r="P1915" s="0" t="n">
        <v>3</v>
      </c>
    </row>
    <row r="1916" ht="151.8" customHeight="1" s="1">
      <c r="A1916" s="20" t="inlineStr">
        <is>
          <t>油漆涂刷部位未设置灭火器，油漆空桶随意丢弃</t>
        </is>
      </c>
      <c r="B1916"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4灭火器的最大保护距离应符合表5.2.2-98的规定。</t>
        </is>
      </c>
      <c r="I1916" s="0" t="n">
        <v>2</v>
      </c>
      <c r="J1916" s="0" t="n">
        <v>2</v>
      </c>
      <c r="N1916" s="0" t="n">
        <v>20</v>
      </c>
      <c r="O1916" s="0" t="n">
        <v>20</v>
      </c>
      <c r="P1916" s="0" t="n">
        <v>20</v>
      </c>
    </row>
    <row r="1917" ht="151.8" customHeight="1" s="1">
      <c r="A1917" s="20" t="inlineStr">
        <is>
          <t>油桶放在库房里未单独存放，未配置灭火器，开关站接地未做，库房门无标识标牌</t>
        </is>
      </c>
      <c r="B1917"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4灭火器的最大保护距离应符合表5.2.2-174的规定。</t>
        </is>
      </c>
      <c r="I1917" s="0" t="n">
        <v>2</v>
      </c>
      <c r="J1917" s="0" t="n">
        <v>4</v>
      </c>
      <c r="N1917" s="0" t="n">
        <v>20</v>
      </c>
      <c r="O1917" s="0" t="n">
        <v>20</v>
      </c>
      <c r="P1917" s="0" t="n">
        <v>20</v>
      </c>
    </row>
    <row r="1918" ht="151.8" customHeight="1" s="1">
      <c r="A1918" s="20" t="inlineStr">
        <is>
          <t>油桶未使用防火布遮盖，未配置灭火器</t>
        </is>
      </c>
      <c r="B1918"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4灭火器的最大保护距离应符合表5.2.2-150的规定。</t>
        </is>
      </c>
      <c r="I1918" s="0" t="n">
        <v>2</v>
      </c>
      <c r="J1918" s="0" t="n">
        <v>2</v>
      </c>
      <c r="N1918" s="0" t="n">
        <v>2</v>
      </c>
      <c r="O1918" s="0" t="n">
        <v>2</v>
      </c>
      <c r="P1918" s="0" t="n">
        <v>2</v>
      </c>
    </row>
    <row r="1919" ht="82.8" customHeight="1" s="1">
      <c r="A1919" s="20" t="inlineStr">
        <is>
          <t>右线一三级配电箱未做重复接地。</t>
        </is>
      </c>
      <c r="B1919" s="20" t="inlineStr">
        <is>
          <t>8.3.8、8.3.9这2条是按照现行国家标准《用电安全导则》
GB/T13875,为保障配电箱、开关箱安全可靠的运行，以及保障系统三级配电制和开关箱“一机、一闸、一漏、一箱”制不被破
坏而作的规定。</t>
        </is>
      </c>
      <c r="I1919" s="0" t="n">
        <v>20</v>
      </c>
      <c r="J1919" s="0" t="n">
        <v>20</v>
      </c>
      <c r="N1919" s="0" t="n">
        <v>15</v>
      </c>
      <c r="O1919" s="0" t="n">
        <v>15</v>
      </c>
      <c r="P1919" s="0" t="n">
        <v>15</v>
      </c>
    </row>
    <row r="1920" ht="409.5" customHeight="1" s="1">
      <c r="A1920" s="20" t="inlineStr">
        <is>
          <t>雨棚临时落地脚手架平台扫地杆，立杆间距，抛撑，斜杆缺失</t>
        </is>
      </c>
      <c r="B1920"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64)荷载分布应均匀，荷载最大值应在规范允许范围内。</t>
        </is>
      </c>
      <c r="I1920" s="0" t="n">
        <v>20</v>
      </c>
      <c r="J1920" s="0" t="n">
        <v>20</v>
      </c>
      <c r="N1920" s="0" t="n">
        <v>20</v>
      </c>
      <c r="O1920" s="0" t="n">
        <v>20</v>
      </c>
      <c r="P1920" s="0" t="n">
        <v>20</v>
      </c>
    </row>
    <row r="1921" ht="248.4" customHeight="1" s="1">
      <c r="A1921" s="20" t="inlineStr">
        <is>
          <t>预留洞口防护拆除未恢复</t>
        </is>
      </c>
      <c r="B1921"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4当非竖向洞口短边边长大于或等于1500mm时，应在洞口作业侧设置高度不小于1.82m的防护栏杆，洞口应采用安全平网封闭。</t>
        </is>
      </c>
      <c r="I1921" s="0" t="n">
        <v>2</v>
      </c>
      <c r="J1921" s="0" t="n">
        <v>2</v>
      </c>
      <c r="N1921" s="0" t="n">
        <v>1</v>
      </c>
      <c r="O1921" s="0" t="n">
        <v>1</v>
      </c>
      <c r="P1921" s="0" t="n">
        <v>1</v>
      </c>
    </row>
    <row r="1922" ht="262.2" customHeight="1" s="1">
      <c r="A1922" s="20" t="inlineStr">
        <is>
          <t>预留洞口防护缺失</t>
        </is>
      </c>
      <c r="B1922"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4当非竖向洞口短边边长大于或等于1500mm时，应在洞口作业侧设置高度不小于1.173m的防护栏杆，洞口应采用安全平网封闭。</t>
        </is>
      </c>
      <c r="I1922" s="0" t="n">
        <v>1</v>
      </c>
      <c r="J1922" s="0" t="n">
        <v>1</v>
      </c>
      <c r="N1922" s="0" t="n">
        <v>1</v>
      </c>
      <c r="O1922" s="0" t="n">
        <v>1</v>
      </c>
      <c r="P1922" s="0" t="n">
        <v>1</v>
      </c>
    </row>
    <row r="1923" ht="262.2" customHeight="1" s="1">
      <c r="A1923" s="20" t="inlineStr">
        <is>
          <t>预留洞口防护缺失</t>
        </is>
      </c>
      <c r="B1923"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4当非竖向洞口短边边长大于或等于1500mm时，应在洞口作业侧设置高度不小于1.172m的防护栏杆，洞口应采用安全平网封闭。</t>
        </is>
      </c>
      <c r="I1923" s="0" t="n">
        <v>1</v>
      </c>
      <c r="J1923" s="0" t="n">
        <v>1</v>
      </c>
      <c r="N1923" s="0" t="n">
        <v>1</v>
      </c>
      <c r="O1923" s="0" t="n">
        <v>1</v>
      </c>
      <c r="P1923" s="0" t="n">
        <v>1</v>
      </c>
    </row>
    <row r="1924" ht="248.4" customHeight="1" s="1">
      <c r="A1924" s="20" t="inlineStr">
        <is>
          <t>预留洞口旁操作架作业层跳板未满铺</t>
        </is>
      </c>
      <c r="B1924"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4当非竖向洞口短边边长大于或等于1500mm时，应在洞口作业侧设置高度不小于1.22m的防护栏杆，洞口应采用安全平网封闭。</t>
        </is>
      </c>
      <c r="I1924" s="0" t="n">
        <v>3</v>
      </c>
      <c r="J1924" s="0" t="n">
        <v>4</v>
      </c>
      <c r="N1924" s="0" t="n">
        <v>2</v>
      </c>
      <c r="O1924" s="0" t="n">
        <v>2</v>
      </c>
      <c r="P1924" s="0" t="n">
        <v>2</v>
      </c>
    </row>
    <row r="1925" ht="248.4" customHeight="1" s="1">
      <c r="A1925" s="20" t="inlineStr">
        <is>
          <t>预留洞口水平防护缺失；</t>
        </is>
      </c>
      <c r="B1925"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4当非竖向洞口短边边长大于或等于1500mm时，应在洞口作业侧设置高度不小于1.15m的防护栏杆，洞口应采用安全平网封闭。</t>
        </is>
      </c>
      <c r="I1925" s="0" t="n">
        <v>2</v>
      </c>
      <c r="J1925" s="0" t="n">
        <v>2</v>
      </c>
      <c r="N1925" s="0" t="n">
        <v>1</v>
      </c>
      <c r="O1925" s="0" t="n">
        <v>1</v>
      </c>
      <c r="P1925" s="0" t="n">
        <v>1</v>
      </c>
    </row>
    <row r="1926" ht="248.4" customHeight="1" s="1">
      <c r="A1926" s="20" t="inlineStr">
        <is>
          <t>预留洞口水平防护缺失；</t>
        </is>
      </c>
      <c r="B1926"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4当非竖向洞口短边边长大于或等于1500mm时，应在洞口作业侧设置高度不小于1.17m的防护栏杆，洞口应采用安全平网封闭。</t>
        </is>
      </c>
      <c r="I1926" s="0" t="n">
        <v>2</v>
      </c>
      <c r="J1926" s="0" t="n">
        <v>2</v>
      </c>
      <c r="N1926" s="0" t="n">
        <v>1</v>
      </c>
      <c r="O1926" s="0" t="n">
        <v>1</v>
      </c>
      <c r="P1926" s="0" t="n">
        <v>1</v>
      </c>
    </row>
    <row r="1927" ht="262.2" customHeight="1" s="1">
      <c r="A1927" s="20" t="inlineStr">
        <is>
          <t>预留洞口未搭设防护</t>
        </is>
      </c>
      <c r="B1927"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4当非竖向洞口短边边长大于或等于1500mm时，应在洞口作业侧设置高度不小于1.187m的防护栏杆，洞口应采用安全平网封闭。</t>
        </is>
      </c>
      <c r="I1927" s="0" t="n">
        <v>1</v>
      </c>
      <c r="J1927" s="0" t="n">
        <v>1</v>
      </c>
      <c r="N1927" s="0" t="n">
        <v>1</v>
      </c>
      <c r="O1927" s="0" t="n">
        <v>1</v>
      </c>
      <c r="P1927" s="0" t="n">
        <v>1</v>
      </c>
    </row>
    <row r="1928" ht="248.4" customHeight="1" s="1">
      <c r="A1928" s="20" t="inlineStr">
        <is>
          <t>预留洞口未搭设防护</t>
        </is>
      </c>
      <c r="B1928"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4当非竖向洞口短边边长大于或等于1500mm时，应在洞口作业侧设置高度不小于1.29m的防护栏杆，洞口应采用安全平网封闭。</t>
        </is>
      </c>
      <c r="I1928" s="0" t="n">
        <v>1</v>
      </c>
      <c r="J1928" s="0" t="n">
        <v>1</v>
      </c>
      <c r="N1928" s="0" t="n">
        <v>1</v>
      </c>
      <c r="O1928" s="0" t="n">
        <v>1</v>
      </c>
      <c r="P1928" s="0" t="n">
        <v>1</v>
      </c>
    </row>
    <row r="1929" ht="262.2" customHeight="1" s="1">
      <c r="A1929" s="20" t="inlineStr">
        <is>
          <t>预留洞口未搭设防护</t>
        </is>
      </c>
      <c r="B1929"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4当非竖向洞口短边边长大于或等于1500mm时，应在洞口作业侧设置高度不小于1.118m的防护栏杆，洞口应采用安全平网封闭。</t>
        </is>
      </c>
      <c r="I1929" s="0" t="n">
        <v>1</v>
      </c>
      <c r="J1929" s="0" t="n">
        <v>1</v>
      </c>
      <c r="N1929" s="0" t="n">
        <v>1</v>
      </c>
      <c r="O1929" s="0" t="n">
        <v>1</v>
      </c>
      <c r="P1929" s="0" t="n">
        <v>1</v>
      </c>
    </row>
    <row r="1930" ht="262.2" customHeight="1" s="1">
      <c r="A1930" s="20" t="inlineStr">
        <is>
          <t>预留洞口未搭设防护</t>
        </is>
      </c>
      <c r="B1930"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4当非竖向洞口短边边长大于或等于1500mm时，应在洞口作业侧设置高度不小于1.188m的防护栏杆，洞口应采用安全平网封闭。</t>
        </is>
      </c>
      <c r="I1930" s="0" t="n">
        <v>1</v>
      </c>
      <c r="J1930" s="0" t="n">
        <v>1</v>
      </c>
      <c r="N1930" s="0" t="n">
        <v>1</v>
      </c>
      <c r="O1930" s="0" t="n">
        <v>1</v>
      </c>
      <c r="P1930" s="0" t="n">
        <v>1</v>
      </c>
    </row>
    <row r="1931" ht="248.4" customHeight="1" s="1">
      <c r="A1931" s="20" t="inlineStr">
        <is>
          <t>预留洞口未搭设防护</t>
        </is>
      </c>
      <c r="B1931"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4当非竖向洞口短边边长大于或等于1500mm时，应在洞口作业侧设置高度不小于1.38m的防护栏杆，洞口应采用安全平网封闭。</t>
        </is>
      </c>
      <c r="I1931" s="0" t="n">
        <v>1</v>
      </c>
      <c r="J1931" s="0" t="n">
        <v>1</v>
      </c>
      <c r="N1931" s="0" t="n">
        <v>1</v>
      </c>
      <c r="O1931" s="0" t="n">
        <v>1</v>
      </c>
      <c r="P1931" s="0" t="n">
        <v>1</v>
      </c>
    </row>
    <row r="1932" ht="248.4" customHeight="1" s="1">
      <c r="A1932" s="20" t="inlineStr">
        <is>
          <t>预留洞口未搭设防护</t>
        </is>
      </c>
      <c r="B1932"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4当非竖向洞口短边边长大于或等于1500mm时，应在洞口作业侧设置高度不小于1.60m的防护栏杆，洞口应采用安全平网封闭。</t>
        </is>
      </c>
      <c r="I1932" s="0" t="n">
        <v>1</v>
      </c>
      <c r="J1932" s="0" t="n">
        <v>1</v>
      </c>
      <c r="N1932" s="0" t="n">
        <v>1</v>
      </c>
      <c r="O1932" s="0" t="n">
        <v>1</v>
      </c>
      <c r="P1932" s="0" t="n">
        <v>1</v>
      </c>
    </row>
    <row r="1933" ht="262.2" customHeight="1" s="1">
      <c r="A1933" s="20" t="inlineStr">
        <is>
          <t>预留洞口未搭设防护</t>
        </is>
      </c>
      <c r="B1933"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4当非竖向洞口短边边长大于或等于1500mm时，应在洞口作业侧设置高度不小于1.201m的防护栏杆，洞口应采用安全平网封闭。</t>
        </is>
      </c>
      <c r="I1933" s="0" t="n">
        <v>1</v>
      </c>
      <c r="J1933" s="0" t="n">
        <v>1</v>
      </c>
      <c r="N1933" s="0" t="n">
        <v>1</v>
      </c>
      <c r="O1933" s="0" t="n">
        <v>1</v>
      </c>
      <c r="P1933" s="0" t="n">
        <v>1</v>
      </c>
    </row>
    <row r="1934" ht="262.2" customHeight="1" s="1">
      <c r="A1934" s="20" t="inlineStr">
        <is>
          <t>预留洞口未搭设防护</t>
        </is>
      </c>
      <c r="B1934"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4当非竖向洞口短边边长大于或等于1500mm时，应在洞口作业侧设置高度不小于1.160m的防护栏杆，洞口应采用安全平网封闭。</t>
        </is>
      </c>
      <c r="I1934" s="0" t="n">
        <v>1</v>
      </c>
      <c r="J1934" s="0" t="n">
        <v>1</v>
      </c>
      <c r="N1934" s="0" t="n">
        <v>1</v>
      </c>
      <c r="O1934" s="0" t="n">
        <v>1</v>
      </c>
      <c r="P1934" s="0" t="n">
        <v>1</v>
      </c>
    </row>
    <row r="1935" ht="262.2" customHeight="1" s="1">
      <c r="A1935" s="20" t="inlineStr">
        <is>
          <t>预留洞口未搭设防护</t>
        </is>
      </c>
      <c r="B1935"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4当非竖向洞口短边边长大于或等于1500mm时，应在洞口作业侧设置高度不小于1.104m的防护栏杆，洞口应采用安全平网封闭。</t>
        </is>
      </c>
      <c r="I1935" s="0" t="n">
        <v>1</v>
      </c>
      <c r="J1935" s="0" t="n">
        <v>1</v>
      </c>
      <c r="N1935" s="0" t="n">
        <v>1</v>
      </c>
      <c r="O1935" s="0" t="n">
        <v>1</v>
      </c>
      <c r="P1935" s="0" t="n">
        <v>1</v>
      </c>
    </row>
    <row r="1936" ht="248.4" customHeight="1" s="1">
      <c r="A1936" s="20" t="inlineStr">
        <is>
          <t>预留洞口未搭设防护</t>
        </is>
      </c>
      <c r="B1936"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4当非竖向洞口短边边长大于或等于1500mm时，应在洞口作业侧设置高度不小于1.84m的防护栏杆，洞口应采用安全平网封闭。</t>
        </is>
      </c>
      <c r="I1936" s="0" t="n">
        <v>1</v>
      </c>
      <c r="J1936" s="0" t="n">
        <v>1</v>
      </c>
      <c r="N1936" s="0" t="n">
        <v>1</v>
      </c>
      <c r="O1936" s="0" t="n">
        <v>1</v>
      </c>
      <c r="P1936" s="0" t="n">
        <v>1</v>
      </c>
    </row>
    <row r="1937" ht="262.2" customHeight="1" s="1">
      <c r="A1937" s="20" t="inlineStr">
        <is>
          <t>预留洞口未搭设防护</t>
        </is>
      </c>
      <c r="B1937"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4当非竖向洞口短边边长大于或等于1500mm时，应在洞口作业侧设置高度不小于1.100m的防护栏杆，洞口应采用安全平网封闭。</t>
        </is>
      </c>
      <c r="I1937" s="0" t="n">
        <v>1</v>
      </c>
      <c r="J1937" s="0" t="n">
        <v>1</v>
      </c>
      <c r="N1937" s="0" t="n">
        <v>1</v>
      </c>
      <c r="O1937" s="0" t="n">
        <v>1</v>
      </c>
      <c r="P1937" s="0" t="n">
        <v>1</v>
      </c>
    </row>
    <row r="1938" ht="262.2" customHeight="1" s="1">
      <c r="A1938" s="20" t="inlineStr">
        <is>
          <t>预留洞口未封堵</t>
        </is>
      </c>
      <c r="B1938"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4当非竖向洞口短边边长大于或等于1500mm时，应在洞口作业侧设置高度不小于1.157m的防护栏杆，洞口应采用安全平网封闭。</t>
        </is>
      </c>
      <c r="I1938" s="0" t="n">
        <v>2</v>
      </c>
      <c r="J1938" s="0" t="n">
        <v>2</v>
      </c>
      <c r="N1938" s="0" t="n">
        <v>2</v>
      </c>
      <c r="O1938" s="0" t="n">
        <v>2</v>
      </c>
      <c r="P1938" s="0" t="n">
        <v>2</v>
      </c>
    </row>
    <row r="1939" ht="262.2" customHeight="1" s="1">
      <c r="A1939" s="20" t="inlineStr">
        <is>
          <t>预留洞口未设置水平钢管防护</t>
        </is>
      </c>
      <c r="B1939"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4当非竖向洞口短边边长大于或等于1500mm时，应在洞口作业侧设置高度不小于1.112m的防护栏杆，洞口应采用安全平网封闭。</t>
        </is>
      </c>
      <c r="I1939" s="0" t="n">
        <v>3</v>
      </c>
      <c r="J1939" s="0" t="n">
        <v>4</v>
      </c>
      <c r="N1939" s="0" t="n">
        <v>1</v>
      </c>
      <c r="O1939" s="0" t="n">
        <v>1</v>
      </c>
      <c r="P1939" s="0" t="n">
        <v>1</v>
      </c>
    </row>
    <row r="1940" ht="248.4" customHeight="1" s="1">
      <c r="A1940" s="20" t="inlineStr">
        <is>
          <t>预留洞口未使用模板木方固定</t>
        </is>
      </c>
      <c r="B1940"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4当非竖向洞口短边边长大于或等于1500mm时，应在洞口作业侧设置高度不小于1.65m的防护栏杆，洞口应采用安全平网封闭。</t>
        </is>
      </c>
      <c r="I1940" s="0" t="n">
        <v>3</v>
      </c>
      <c r="J1940" s="0" t="n">
        <v>4</v>
      </c>
      <c r="N1940" s="0" t="n">
        <v>3</v>
      </c>
      <c r="O1940" s="0" t="n">
        <v>3</v>
      </c>
      <c r="P1940" s="0" t="n">
        <v>3</v>
      </c>
    </row>
    <row r="1941" ht="248.4" customHeight="1" s="1">
      <c r="A1941" s="20" t="inlineStr">
        <is>
          <t>预留洞口无防护</t>
        </is>
      </c>
      <c r="B1941"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4当非竖向洞口短边边长大于或等于1500mm时，应在洞口作业侧设置高度不小于1.2m的防护栏杆，洞口应采用安全平网封闭。</t>
        </is>
      </c>
      <c r="I1941" s="0" t="n">
        <v>1</v>
      </c>
      <c r="J1941" s="0" t="n">
        <v>1</v>
      </c>
      <c r="N1941" s="0" t="n">
        <v>1</v>
      </c>
      <c r="O1941" s="0" t="n">
        <v>1</v>
      </c>
      <c r="P1941" s="0" t="n">
        <v>1</v>
      </c>
    </row>
    <row r="1942" ht="262.2" customHeight="1" s="1">
      <c r="A1942" s="20" t="inlineStr">
        <is>
          <t>预留洞口无防护</t>
        </is>
      </c>
      <c r="B1942"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4当非竖向洞口短边边长大于或等于1500mm时，应在洞口作业侧设置高度不小于1.197m的防护栏杆，洞口应采用安全平网封闭。</t>
        </is>
      </c>
      <c r="I1942" s="0" t="n">
        <v>1</v>
      </c>
      <c r="J1942" s="0" t="n">
        <v>1</v>
      </c>
      <c r="N1942" s="0" t="n">
        <v>1</v>
      </c>
      <c r="O1942" s="0" t="n">
        <v>1</v>
      </c>
      <c r="P1942" s="0" t="n">
        <v>1</v>
      </c>
    </row>
    <row r="1943" ht="262.2" customHeight="1" s="1">
      <c r="A1943" s="20" t="inlineStr">
        <is>
          <t>预留洞口周边存在零星材料，有坠物伤人风险</t>
        </is>
      </c>
      <c r="B1943"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4当非竖向洞口短边边长大于或等于1500mm时，应在洞口作业侧设置高度不小于1.196m的防护栏杆，洞口应采用安全平网封闭。</t>
        </is>
      </c>
      <c r="I1943" s="0" t="n">
        <v>1</v>
      </c>
      <c r="J1943" s="0" t="n">
        <v>1</v>
      </c>
      <c r="N1943" s="0" t="n">
        <v>5</v>
      </c>
      <c r="O1943" s="0" t="n">
        <v>5</v>
      </c>
      <c r="P1943" s="0" t="n">
        <v>5</v>
      </c>
    </row>
    <row r="1944" ht="262.2" customHeight="1" s="1">
      <c r="A1944" s="20" t="inlineStr">
        <is>
          <t>预埋构件洞口防护缺失</t>
        </is>
      </c>
      <c r="B1944"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4当非竖向洞口短边边长大于或等于1500mm时，应在洞口作业侧设置高度不小于1.132m的防护栏杆，洞口应采用安全平网封闭。</t>
        </is>
      </c>
      <c r="I1944" s="0" t="n">
        <v>3</v>
      </c>
      <c r="J1944" s="0" t="n">
        <v>4</v>
      </c>
      <c r="N1944" s="0" t="n">
        <v>1</v>
      </c>
      <c r="O1944" s="0" t="n">
        <v>1</v>
      </c>
      <c r="P1944" s="0" t="n">
        <v>1</v>
      </c>
    </row>
    <row r="1945" ht="151.8" customHeight="1" s="1">
      <c r="A1945" s="20" t="inlineStr">
        <is>
          <t>圆盘锯灭火器失效且单只</t>
        </is>
      </c>
      <c r="B1945"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4灭火器的最大保护距离应符合表5.2.2-115的规定。</t>
        </is>
      </c>
      <c r="I1945" s="0" t="n">
        <v>2</v>
      </c>
      <c r="J1945" s="0" t="n">
        <v>2</v>
      </c>
      <c r="N1945" s="0" t="n">
        <v>12</v>
      </c>
      <c r="O1945" s="0" t="n">
        <v>12</v>
      </c>
      <c r="P1945" s="0" t="n">
        <v>12</v>
      </c>
    </row>
    <row r="1946" ht="151.8" customHeight="1" s="1">
      <c r="A1946" s="20" t="inlineStr">
        <is>
          <t>圆盘锯旁灭火器缺少一个，且未存放在灭火器箱中。</t>
        </is>
      </c>
      <c r="B1946"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4灭火器的最大保护距离应符合表5.2.2-100的规定。</t>
        </is>
      </c>
      <c r="I1946" s="0" t="n">
        <v>2</v>
      </c>
      <c r="J1946" s="0" t="n">
        <v>2</v>
      </c>
      <c r="N1946" s="0" t="n">
        <v>6</v>
      </c>
      <c r="O1946" s="0" t="n">
        <v>6</v>
      </c>
      <c r="P1946" s="0" t="n">
        <v>6</v>
      </c>
    </row>
    <row r="1947" ht="151.8" customHeight="1" s="1">
      <c r="A1947" s="20" t="inlineStr">
        <is>
          <t>圆盘锯配备的一组灭火器一只无压力表</t>
        </is>
      </c>
      <c r="B1947"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4灭火器的最大保护距离应符合表5.2.2-63的规定。</t>
        </is>
      </c>
      <c r="I1947" s="0" t="n">
        <v>2</v>
      </c>
      <c r="J1947" s="0" t="n">
        <v>2</v>
      </c>
      <c r="N1947" s="0" t="n">
        <v>3</v>
      </c>
      <c r="O1947" s="0" t="n">
        <v>3</v>
      </c>
      <c r="P1947" s="0" t="n">
        <v>3</v>
      </c>
    </row>
    <row r="1948" ht="151.8" customHeight="1" s="1">
      <c r="A1948" s="20" t="inlineStr">
        <is>
          <t>圆盘锯无灭火器，开关箱未挂设</t>
        </is>
      </c>
      <c r="B1948"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4灭火器的最大保护距离应符合表5.2.2-157的规定。</t>
        </is>
      </c>
      <c r="I1948" s="0" t="n">
        <v>2</v>
      </c>
      <c r="J1948" s="0" t="n">
        <v>2</v>
      </c>
      <c r="N1948" s="0" t="n">
        <v>20</v>
      </c>
      <c r="O1948" s="0" t="n">
        <v>20</v>
      </c>
      <c r="P1948" s="0" t="n">
        <v>20</v>
      </c>
    </row>
    <row r="1949" ht="27.6" customHeight="1" s="1">
      <c r="A1949" s="20" t="inlineStr">
        <is>
          <t>运送材料堵塞安全出口通道</t>
        </is>
      </c>
      <c r="B1949" s="20" t="inlineStr">
        <is>
          <t>7.1.14经检验合格的构配件及材料应按品种和规格分类堆放整齐、平稳。</t>
        </is>
      </c>
      <c r="I1949" s="0" t="n">
        <v>20</v>
      </c>
      <c r="J1949" s="0" t="n">
        <v>20</v>
      </c>
      <c r="N1949" s="0" t="n">
        <v>20</v>
      </c>
      <c r="O1949" s="0" t="n">
        <v>20</v>
      </c>
      <c r="P1949" s="0" t="n">
        <v>20</v>
      </c>
    </row>
    <row r="1950" ht="55.2" customHeight="1" s="1">
      <c r="A1950" s="20" t="inlineStr">
        <is>
          <t>运完材料后 临边防护未及时恢复</t>
        </is>
      </c>
      <c r="B1950" s="20" t="inlineStr">
        <is>
          <t>12.1.8临时建筑的拆除应符合环保要求，拆下的建筑材料和建筑垃圾应及时清理。楼面、操作平台不得集中堆放建筑材料和建筑垃圾。建筑垃圾宜按规定清运，不得在施工现场焚烧。</t>
        </is>
      </c>
      <c r="I1950" s="0" t="n">
        <v>20</v>
      </c>
      <c r="J1950" s="0" t="n">
        <v>20</v>
      </c>
      <c r="N1950" s="0" t="n">
        <v>20</v>
      </c>
      <c r="O1950" s="0" t="n">
        <v>20</v>
      </c>
      <c r="P1950" s="0" t="n">
        <v>20</v>
      </c>
    </row>
    <row r="1951" ht="151.8" customHeight="1" s="1">
      <c r="A1951" s="20" t="inlineStr">
        <is>
          <t>杂物遮挡灭火器</t>
        </is>
      </c>
      <c r="B1951"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4灭火器的最大保护距离应符合表5.2.2-138的规定。</t>
        </is>
      </c>
      <c r="I1951" s="0" t="n">
        <v>2</v>
      </c>
      <c r="J1951" s="0" t="n">
        <v>2</v>
      </c>
      <c r="N1951" s="0" t="n">
        <v>12</v>
      </c>
      <c r="O1951" s="0" t="n">
        <v>12</v>
      </c>
      <c r="P1951" s="0" t="n">
        <v>12</v>
      </c>
    </row>
    <row r="1952" ht="27.6" customHeight="1" s="1">
      <c r="A1952" s="20" t="inlineStr">
        <is>
          <t>旃檀寺站小里程左线配电箱电缆拖地泡水</t>
        </is>
      </c>
      <c r="B1952" s="20" t="inlineStr">
        <is>
          <t>8.3.8配电箱、开关箱内不得放置任何杂物，并应保持整洁。</t>
        </is>
      </c>
      <c r="I1952" s="0" t="n">
        <v>13</v>
      </c>
      <c r="J1952" s="0" t="n">
        <v>20</v>
      </c>
      <c r="N1952" s="0" t="n">
        <v>3</v>
      </c>
      <c r="O1952" s="0" t="n">
        <v>3</v>
      </c>
      <c r="P1952" s="0" t="n">
        <v>3</v>
      </c>
    </row>
    <row r="1953" ht="151.8" customHeight="1" s="1">
      <c r="A1953" s="20" t="inlineStr">
        <is>
          <t>站台板右线25-29轴临边防护不到位</t>
        </is>
      </c>
      <c r="B1953"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4.160防护栏杆”一节内相关要求。</t>
        </is>
      </c>
      <c r="I1953" s="0" t="n">
        <v>2</v>
      </c>
      <c r="J1953" s="0" t="n">
        <v>2</v>
      </c>
      <c r="N1953" s="0" t="n">
        <v>3</v>
      </c>
      <c r="O1953" s="0" t="n">
        <v>3</v>
      </c>
      <c r="P1953" s="0" t="n">
        <v>3</v>
      </c>
    </row>
    <row r="1954" ht="41.4" customHeight="1" s="1">
      <c r="A1954" s="20" t="inlineStr">
        <is>
          <t>找平架底部垃圾清理未清理</t>
        </is>
      </c>
      <c r="B1954" s="20" t="inlineStr">
        <is>
          <t>5.1.160施工现场应设置封闭式建筑垃圾站。办公区和生活区应设置封闭式垃圾容器。生活垃圾应分类存放，并应及时清运、消纳。</t>
        </is>
      </c>
      <c r="I1954" s="0" t="n">
        <v>20</v>
      </c>
      <c r="J1954" s="0" t="n">
        <v>20</v>
      </c>
      <c r="N1954" s="0" t="n">
        <v>20</v>
      </c>
      <c r="O1954" s="0" t="n">
        <v>20</v>
      </c>
      <c r="P1954" s="0" t="n">
        <v>20</v>
      </c>
    </row>
    <row r="1955" ht="96.59999999999999" customHeight="1" s="1">
      <c r="A1955" s="20" t="inlineStr">
        <is>
          <t>照片最左边的工人师傅安全帽反着戴</t>
        </is>
      </c>
      <c r="B1955"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动防护用品配备及使用标准》JGJ271的规定。</t>
        </is>
      </c>
      <c r="I1955" s="0" t="n">
        <v>1</v>
      </c>
      <c r="J1955" s="0" t="n">
        <v>1</v>
      </c>
      <c r="N1955" s="0" t="n">
        <v>1</v>
      </c>
      <c r="O1955" s="0" t="n">
        <v>1</v>
      </c>
      <c r="P1955" s="0" t="n">
        <v>1</v>
      </c>
    </row>
    <row r="1956" ht="151.8" customHeight="1" s="1">
      <c r="A1956" s="20" t="inlineStr">
        <is>
          <t>支护电箱挪移未设置接地，放置灭火器</t>
        </is>
      </c>
      <c r="B1956"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4灭火器的最大保护距离应符合表5.2.2-124的规定。</t>
        </is>
      </c>
      <c r="I1956" s="0" t="n">
        <v>2</v>
      </c>
      <c r="J1956" s="0" t="n">
        <v>2</v>
      </c>
      <c r="N1956" s="0" t="n">
        <v>20</v>
      </c>
      <c r="O1956" s="0" t="n">
        <v>20</v>
      </c>
      <c r="P1956" s="0" t="n">
        <v>20</v>
      </c>
    </row>
    <row r="1957" ht="27.6" customHeight="1" s="1">
      <c r="A1957" s="20" t="inlineStr">
        <is>
          <t>支模架搭设过程工人未系挂安全带，无水平兜网</t>
        </is>
      </c>
      <c r="B1957" s="20" t="inlineStr">
        <is>
          <t>2.0.153在工作中，应按规定使用劳动保护用品。高处作业时应系安全带。</t>
        </is>
      </c>
      <c r="I1957" s="0" t="n">
        <v>20</v>
      </c>
      <c r="J1957" s="0" t="n">
        <v>20</v>
      </c>
      <c r="N1957" s="0" t="n">
        <v>20</v>
      </c>
      <c r="O1957" s="0" t="n">
        <v>20</v>
      </c>
      <c r="P1957" s="0" t="n">
        <v>20</v>
      </c>
    </row>
    <row r="1958" ht="27.6" customHeight="1" s="1">
      <c r="A1958" s="20" t="inlineStr">
        <is>
          <t>指挥未带安全带</t>
        </is>
      </c>
      <c r="B1958" s="20" t="inlineStr">
        <is>
          <t>2.0.50在工作中，应按规定使用劳动保护用品。高处作业时应系安全带。</t>
        </is>
      </c>
      <c r="I1958" s="0" t="n">
        <v>20</v>
      </c>
      <c r="J1958" s="0" t="n">
        <v>20</v>
      </c>
      <c r="N1958" s="0" t="n">
        <v>20</v>
      </c>
      <c r="O1958" s="0" t="n">
        <v>20</v>
      </c>
      <c r="P1958" s="0" t="n">
        <v>20</v>
      </c>
    </row>
    <row r="1959" ht="409.5" customHeight="1" s="1">
      <c r="A1959" s="20" t="inlineStr">
        <is>
          <t>中部脚手架未设置剪刀撑</t>
        </is>
      </c>
      <c r="B1959"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193)荷载分布应均匀，荷载最大值应在规范允许范围内。</t>
        </is>
      </c>
      <c r="I1959" s="0" t="n">
        <v>20</v>
      </c>
      <c r="J1959" s="0" t="n">
        <v>20</v>
      </c>
      <c r="N1959" s="0" t="n">
        <v>20</v>
      </c>
      <c r="O1959" s="0" t="n">
        <v>20</v>
      </c>
      <c r="P1959" s="0" t="n">
        <v>20</v>
      </c>
    </row>
    <row r="1960" ht="82.8" customHeight="1" s="1">
      <c r="A1960" s="20" t="inlineStr">
        <is>
          <t>中装保华二级配电箱无巡查记录</t>
        </is>
      </c>
      <c r="B1960" s="20" t="inlineStr">
        <is>
          <t>8.3.8、8.3.9这2条是按照现行国家标准《用电安全导则》
GB/T13887,为保障配电箱、开关箱安全可靠的运行，以及保障系统三级配电制和开关箱“一机、一闸、一漏、一箱”制不被破
坏而作的规定。</t>
        </is>
      </c>
      <c r="I1960" s="0" t="n">
        <v>2</v>
      </c>
      <c r="J1960" s="0" t="n">
        <v>3</v>
      </c>
      <c r="N1960" s="0" t="n">
        <v>2</v>
      </c>
      <c r="O1960" s="0" t="n">
        <v>2</v>
      </c>
      <c r="P1960" s="0" t="n">
        <v>2</v>
      </c>
    </row>
    <row r="1961" ht="151.8" customHeight="1" s="1">
      <c r="A1961" s="20" t="inlineStr">
        <is>
          <t>重新充装的灭火器未及时布置到产线</t>
        </is>
      </c>
      <c r="B1961"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4灭火器的最大保护距离应符合表5.2.2-191的规定。</t>
        </is>
      </c>
      <c r="I1961" s="0" t="n">
        <v>2</v>
      </c>
      <c r="J1961" s="0" t="n">
        <v>2</v>
      </c>
      <c r="N1961" s="0" t="n">
        <v>4</v>
      </c>
      <c r="O1961" s="0" t="n">
        <v>4</v>
      </c>
      <c r="P1961" s="0" t="n">
        <v>4</v>
      </c>
    </row>
    <row r="1962" ht="41.4" customHeight="1" s="1">
      <c r="A1962" s="20" t="inlineStr">
        <is>
          <t>周边的裸土未覆盖</t>
        </is>
      </c>
      <c r="B1962" s="20" t="inlineStr">
        <is>
          <t>4.2.129施工现场的主要道路应进行硬化处理。裸露的场地和堆放的土方应采取覆盖、固化或绿化等措施。</t>
        </is>
      </c>
      <c r="I1962" s="0" t="n">
        <v>20</v>
      </c>
      <c r="J1962" s="0" t="n">
        <v>20</v>
      </c>
      <c r="N1962" s="0" t="n">
        <v>20</v>
      </c>
      <c r="O1962" s="0" t="n">
        <v>20</v>
      </c>
      <c r="P1962" s="0" t="n">
        <v>20</v>
      </c>
    </row>
    <row r="1963" ht="41.4" customHeight="1" s="1">
      <c r="A1963" s="20" t="inlineStr">
        <is>
          <t>周边文明施工及裸土覆盖</t>
        </is>
      </c>
      <c r="B1963" s="20" t="inlineStr">
        <is>
          <t>4.2.194施工现场的主要道路应进行硬化处理。裸露的场地和堆放的土方应采取覆盖、固化或绿化等措施。</t>
        </is>
      </c>
      <c r="I1963" s="0" t="n">
        <v>20</v>
      </c>
      <c r="J1963" s="0" t="n">
        <v>20</v>
      </c>
      <c r="N1963" s="0" t="n">
        <v>20</v>
      </c>
      <c r="O1963" s="0" t="n">
        <v>20</v>
      </c>
      <c r="P1963" s="0" t="n">
        <v>20</v>
      </c>
    </row>
    <row r="1964" ht="151.8" customHeight="1" s="1">
      <c r="A1964" s="20" t="inlineStr">
        <is>
          <t>竹芭旁未配备灭火器</t>
        </is>
      </c>
      <c r="B1964"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4灭火器的最大保护距离应符合表5.2.2-77的规定。</t>
        </is>
      </c>
      <c r="I1964" s="0" t="n">
        <v>4</v>
      </c>
      <c r="J1964" s="0" t="n">
        <v>4</v>
      </c>
      <c r="N1964" s="0" t="n">
        <v>3</v>
      </c>
      <c r="O1964" s="0" t="n">
        <v>3</v>
      </c>
      <c r="P1964" s="0" t="n">
        <v>3</v>
      </c>
    </row>
    <row r="1965" ht="55.2" customHeight="1" s="1">
      <c r="A1965" s="20" t="inlineStr">
        <is>
          <t>主楼进入裙房通道被材料堵塞</t>
        </is>
      </c>
      <c r="B1965" s="20" t="inlineStr">
        <is>
          <t>12.1.55临时建筑的拆除应符合环保要求，拆下的建筑材料和建筑垃圾应及时清理。楼面、操作平台不得集中堆放建筑材料和建筑垃圾。建筑垃圾宜按规定清运，不得在施工现场焚烧。</t>
        </is>
      </c>
      <c r="I1965" s="0" t="n">
        <v>20</v>
      </c>
      <c r="J1965" s="0" t="n">
        <v>20</v>
      </c>
      <c r="N1965" s="0" t="n">
        <v>20</v>
      </c>
      <c r="O1965" s="0" t="n">
        <v>20</v>
      </c>
      <c r="P1965" s="0" t="n">
        <v>20</v>
      </c>
    </row>
    <row r="1966" ht="151.8" customHeight="1" s="1">
      <c r="A1966" s="20" t="inlineStr">
        <is>
          <t>柱临边防护高度不足</t>
        </is>
      </c>
      <c r="B1966"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4.103防护栏杆”一节内相关要求。</t>
        </is>
      </c>
      <c r="I1966" s="0" t="n">
        <v>2</v>
      </c>
      <c r="J1966" s="0" t="n">
        <v>2</v>
      </c>
      <c r="N1966" s="0" t="n">
        <v>3</v>
      </c>
      <c r="O1966" s="0" t="n">
        <v>3</v>
      </c>
      <c r="P1966" s="0" t="n">
        <v>3</v>
      </c>
    </row>
    <row r="1967" ht="41.4" customHeight="1" s="1">
      <c r="A1967" s="20" t="inlineStr">
        <is>
          <t>砖块及其他垃圾清理</t>
        </is>
      </c>
      <c r="B1967" s="20" t="inlineStr">
        <is>
          <t>5.1.79施工现场应设置封闭式建筑垃圾站。办公区和生活区应设置封闭式垃圾容器。生活垃圾应分类存放，并应及时清运、消纳。</t>
        </is>
      </c>
      <c r="I1967" s="0" t="n">
        <v>20</v>
      </c>
      <c r="J1967" s="0" t="n">
        <v>20</v>
      </c>
      <c r="N1967" s="0" t="n">
        <v>20</v>
      </c>
      <c r="O1967" s="0" t="n">
        <v>20</v>
      </c>
      <c r="P1967" s="0" t="n">
        <v>20</v>
      </c>
    </row>
    <row r="1968" ht="151.8" customHeight="1" s="1">
      <c r="A1968" s="20" t="inlineStr">
        <is>
          <t>桩机电箱周围未放置灭火器，存在油桶</t>
        </is>
      </c>
      <c r="B1968"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4灭火器的最大保护距离应符合表5.2.2-123的规定。</t>
        </is>
      </c>
      <c r="I1968" s="0" t="n">
        <v>4</v>
      </c>
      <c r="J1968" s="0" t="n">
        <v>4</v>
      </c>
      <c r="N1968" s="0" t="n">
        <v>20</v>
      </c>
      <c r="O1968" s="0" t="n">
        <v>20</v>
      </c>
      <c r="P1968" s="0" t="n">
        <v>20</v>
      </c>
    </row>
    <row r="1969" ht="82.8" customHeight="1" s="1">
      <c r="A1969" s="20" t="inlineStr">
        <is>
          <t>桩机配电箱内有杂物</t>
        </is>
      </c>
      <c r="B1969" s="20" t="inlineStr">
        <is>
          <t>8.3.8、8.3.9这2条是按照现行国家标准《用电安全导则》
GB/T13877,为保障配电箱、开关箱安全可靠的运行，以及保障系统三级配电制和开关箱“一机、一闸、一漏、一箱”制不被破
坏而作的规定。</t>
        </is>
      </c>
      <c r="I1969" s="0" t="n">
        <v>2</v>
      </c>
      <c r="J1969" s="0" t="n">
        <v>2</v>
      </c>
      <c r="N1969" s="0" t="n">
        <v>1</v>
      </c>
      <c r="O1969" s="0" t="n">
        <v>1</v>
      </c>
      <c r="P1969" s="0" t="n">
        <v>1</v>
      </c>
    </row>
    <row r="1970" ht="248.4" customHeight="1" s="1">
      <c r="A1970" s="20" t="inlineStr">
        <is>
          <t>桩基洞口未设置移动栏杆防护</t>
        </is>
      </c>
      <c r="B1970"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4当非竖向洞口短边边长大于或等于1500mm时，应在洞口作业侧设置高度不小于1.64m的防护栏杆，洞口应采用安全平网封闭。</t>
        </is>
      </c>
      <c r="I1970" s="0" t="n">
        <v>4</v>
      </c>
      <c r="J1970" s="0" t="n">
        <v>4</v>
      </c>
      <c r="N1970" s="0" t="n">
        <v>1</v>
      </c>
      <c r="O1970" s="0" t="n">
        <v>1</v>
      </c>
      <c r="P1970" s="0" t="n">
        <v>1</v>
      </c>
    </row>
    <row r="1971" ht="409.5" customHeight="1" s="1">
      <c r="A1971" s="20" t="inlineStr">
        <is>
          <t>装饰脚手架</t>
        </is>
      </c>
      <c r="B1971"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140)荷载分布应均匀，荷载最大值应在规范允许范围内。</t>
        </is>
      </c>
      <c r="I1971" s="0" t="n">
        <v>20</v>
      </c>
      <c r="J1971" s="0" t="n">
        <v>20</v>
      </c>
      <c r="N1971" s="0" t="n">
        <v>5</v>
      </c>
      <c r="O1971" s="0" t="n">
        <v>5</v>
      </c>
      <c r="P1971" s="0" t="n">
        <v>5</v>
      </c>
    </row>
    <row r="1972" ht="409.5" customHeight="1" s="1">
      <c r="A1972" s="20" t="inlineStr">
        <is>
          <t>装饰脚手架立杆间距较大且未设置扫地杆</t>
        </is>
      </c>
      <c r="B1972"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199)荷载分布应均匀，荷载最大值应在规范允许范围内。</t>
        </is>
      </c>
      <c r="I1972" s="0" t="n">
        <v>20</v>
      </c>
      <c r="J1972" s="0" t="n">
        <v>20</v>
      </c>
      <c r="N1972" s="0" t="n">
        <v>20</v>
      </c>
      <c r="O1972" s="0" t="n">
        <v>20</v>
      </c>
      <c r="P1972" s="0" t="n">
        <v>20</v>
      </c>
    </row>
    <row r="1973" ht="41.4" customHeight="1" s="1">
      <c r="A1973" s="20" t="inlineStr">
        <is>
          <t>装修垃圾清理不及时</t>
        </is>
      </c>
      <c r="B1973" s="20" t="inlineStr">
        <is>
          <t>5.1.120施工现场应设置封闭式建筑垃圾站。办公区和生活区应设置封闭式垃圾容器。生活垃圾应分类存放，并应及时清运、消纳。</t>
        </is>
      </c>
      <c r="I1973" s="0" t="n">
        <v>20</v>
      </c>
      <c r="J1973" s="0" t="n">
        <v>20</v>
      </c>
      <c r="N1973" s="0" t="n">
        <v>20</v>
      </c>
      <c r="O1973" s="0" t="n">
        <v>20</v>
      </c>
      <c r="P1973" s="0" t="n">
        <v>20</v>
      </c>
    </row>
    <row r="1974" ht="41.4" customHeight="1" s="1">
      <c r="A1974" s="20" t="inlineStr">
        <is>
          <t>装修垃圾清理不及时</t>
        </is>
      </c>
      <c r="B1974" s="20" t="inlineStr">
        <is>
          <t>5.1.119施工现场应设置封闭式建筑垃圾站。办公区和生活区应设置封闭式垃圾容器。生活垃圾应分类存放，并应及时清运、消纳。</t>
        </is>
      </c>
      <c r="I1974" s="0" t="n">
        <v>20</v>
      </c>
      <c r="J1974" s="0" t="n">
        <v>20</v>
      </c>
      <c r="N1974" s="0" t="n">
        <v>20</v>
      </c>
      <c r="O1974" s="0" t="n">
        <v>20</v>
      </c>
      <c r="P1974" s="0" t="n">
        <v>20</v>
      </c>
    </row>
    <row r="1975" ht="82.8" customHeight="1" s="1">
      <c r="A1975" s="20" t="inlineStr">
        <is>
          <t>总配电箱未上锁管理</t>
        </is>
      </c>
      <c r="B1975" s="20" t="inlineStr">
        <is>
          <t>8.3.8、8.3.9这2条是按照现行国家标准《用电安全导则》
GB/T13924,为保障配电箱、开关箱安全可靠的运行，以及保障系统三级配电制和开关箱“一机、一闸、一漏、一箱”制不被破
坏而作的规定。</t>
        </is>
      </c>
      <c r="I1975" s="0" t="n">
        <v>8</v>
      </c>
      <c r="J1975" s="0" t="n">
        <v>10</v>
      </c>
      <c r="N1975" s="0" t="n">
        <v>1</v>
      </c>
      <c r="O1975" s="0" t="n">
        <v>1</v>
      </c>
      <c r="P1975" s="0" t="n">
        <v>1</v>
      </c>
    </row>
    <row r="1976" ht="41.4" customHeight="1" s="1">
      <c r="A1976" s="20" t="inlineStr">
        <is>
          <t>总平垃圾清理</t>
        </is>
      </c>
      <c r="B1976" s="20" t="inlineStr">
        <is>
          <t>5.1.201施工现场应设置封闭式建筑垃圾站。办公区和生活区应设置封闭式垃圾容器。生活垃圾应分类存放，并应及时清运、消纳。</t>
        </is>
      </c>
      <c r="I1976" s="0" t="n">
        <v>20</v>
      </c>
      <c r="J1976" s="0" t="n">
        <v>20</v>
      </c>
      <c r="N1976" s="0" t="n">
        <v>20</v>
      </c>
      <c r="O1976" s="0" t="n">
        <v>20</v>
      </c>
      <c r="P1976" s="0" t="n">
        <v>20</v>
      </c>
    </row>
    <row r="1977" ht="27.6" customHeight="1" s="1">
      <c r="A1977" s="20" t="inlineStr">
        <is>
          <t>总坪材料堆码混乱，堵塞通道</t>
        </is>
      </c>
      <c r="B1977" s="20" t="inlineStr">
        <is>
          <t>7.1.11经检验合格的构配件及材料应按品种和规格分类堆放整齐、平稳。</t>
        </is>
      </c>
      <c r="I1977" s="0" t="n">
        <v>20</v>
      </c>
      <c r="J1977" s="0" t="n">
        <v>20</v>
      </c>
      <c r="N1977" s="0" t="n">
        <v>20</v>
      </c>
      <c r="O1977" s="0" t="n">
        <v>20</v>
      </c>
      <c r="P1977" s="0" t="n">
        <v>20</v>
      </c>
    </row>
    <row r="1978" ht="41.4" customHeight="1" s="1">
      <c r="A1978" s="20" t="inlineStr">
        <is>
          <t>总坪地面未清扫，材料未归堆，裸土未覆盖</t>
        </is>
      </c>
      <c r="B1978" s="20" t="inlineStr">
        <is>
          <t>4.2.36施工现场的主要道路应进行硬化处理。裸露的场地和堆放的土方应采取覆盖、固化或绿化等措施。</t>
        </is>
      </c>
      <c r="I1978" s="0" t="n">
        <v>20</v>
      </c>
      <c r="J1978" s="0" t="n">
        <v>20</v>
      </c>
      <c r="N1978" s="0" t="n">
        <v>20</v>
      </c>
      <c r="O1978" s="0" t="n">
        <v>20</v>
      </c>
      <c r="P1978" s="0" t="n">
        <v>20</v>
      </c>
    </row>
    <row r="1979" ht="41.4" customHeight="1" s="1">
      <c r="A1979" s="20" t="inlineStr">
        <is>
          <t>总坪区域地面未清扫，裸土未覆盖，文明施工差，总坪积水未抽排</t>
        </is>
      </c>
      <c r="B1979" s="20" t="inlineStr">
        <is>
          <t>4.2.37施工现场的主要道路应进行硬化处理。裸露的场地和堆放的土方应采取覆盖、固化或绿化等措施。</t>
        </is>
      </c>
      <c r="I1979" s="0" t="n">
        <v>20</v>
      </c>
      <c r="J1979" s="0" t="n">
        <v>20</v>
      </c>
      <c r="N1979" s="0" t="n">
        <v>20</v>
      </c>
      <c r="O1979" s="0" t="n">
        <v>20</v>
      </c>
      <c r="P1979" s="0" t="n">
        <v>20</v>
      </c>
    </row>
    <row r="1980" ht="248.4" customHeight="1" s="1">
      <c r="A1980" s="20" t="inlineStr">
        <is>
          <t>走道板部分位置洞口未封闭完全</t>
        </is>
      </c>
      <c r="B1980" s="20" t="inlineStr">
        <is>
          <t>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2当非竖向洞口短边边长为25mm～500mm时，应采用承
载力满足使用要求的盖板覆盖，盖板四周搁置应均衡，且应防止
盖板移位；
3当非竖向洞口短边边长为500mm～1500mm时，应采用盖板覆盖或防护栏杆等措施，并应固定牢固；
4当非竖向洞口短边边长大于或等于1500mm时，应在洞口作业侧设置高度不小于1.7m的防护栏杆，洞口应采用安全平网封闭。</t>
        </is>
      </c>
      <c r="I1980" s="0" t="n">
        <v>2</v>
      </c>
      <c r="J1980" s="0" t="n">
        <v>3</v>
      </c>
      <c r="N1980" s="0" t="n">
        <v>1</v>
      </c>
      <c r="O1980" s="0" t="n">
        <v>1</v>
      </c>
      <c r="P1980" s="0" t="n">
        <v>1</v>
      </c>
    </row>
    <row r="1981" ht="41.4" customHeight="1" s="1">
      <c r="A1981" s="20" t="inlineStr">
        <is>
          <t>走道垃圾清理</t>
        </is>
      </c>
      <c r="B1981" s="20" t="inlineStr">
        <is>
          <t>5.1.131施工现场应设置封闭式建筑垃圾站。办公区和生活区应设置封闭式垃圾容器。生活垃圾应分类存放，并应及时清运、消纳。</t>
        </is>
      </c>
      <c r="I1981" s="0" t="n">
        <v>20</v>
      </c>
      <c r="J1981" s="0" t="n">
        <v>20</v>
      </c>
      <c r="N1981" s="0" t="n">
        <v>20</v>
      </c>
      <c r="O1981" s="0" t="n">
        <v>20</v>
      </c>
      <c r="P1981" s="0" t="n">
        <v>20</v>
      </c>
    </row>
    <row r="1982" ht="151.8" customHeight="1" s="1">
      <c r="A1982" s="20" t="inlineStr">
        <is>
          <t>作业层临边防护架安全网下口未及时绑扎固定。</t>
        </is>
      </c>
      <c r="B1982"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4.62防护栏杆”一节内相关要求。</t>
        </is>
      </c>
      <c r="I1982" s="0" t="n">
        <v>2</v>
      </c>
      <c r="J1982" s="0" t="n">
        <v>1</v>
      </c>
      <c r="N1982" s="0" t="n">
        <v>4</v>
      </c>
      <c r="O1982" s="0" t="n">
        <v>4</v>
      </c>
      <c r="P1982" s="0" t="n">
        <v>4</v>
      </c>
    </row>
    <row r="1983" ht="96.59999999999999" customHeight="1" s="1">
      <c r="A1983" s="20" t="inlineStr">
        <is>
          <t>作业工人，未系好安全帽带。</t>
        </is>
      </c>
      <c r="B1983"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动防护用品配备及使用标准》JGJ256的规定。</t>
        </is>
      </c>
      <c r="I1983" s="0" t="n">
        <v>1</v>
      </c>
      <c r="J1983" s="0" t="n">
        <v>1</v>
      </c>
      <c r="N1983" s="0" t="n">
        <v>3</v>
      </c>
      <c r="O1983" s="0" t="n">
        <v>3</v>
      </c>
      <c r="P1983" s="0" t="n">
        <v>3</v>
      </c>
    </row>
    <row r="1984" ht="151.8" customHeight="1" s="1">
      <c r="A1984" s="20" t="inlineStr">
        <is>
          <t>作业面无临边防护</t>
        </is>
      </c>
      <c r="B1984"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4.157防护栏杆”一节内相关要求。</t>
        </is>
      </c>
      <c r="I1984" s="0" t="n">
        <v>1</v>
      </c>
      <c r="J1984" s="0" t="n">
        <v>1</v>
      </c>
      <c r="N1984" s="0" t="n">
        <v>3</v>
      </c>
      <c r="O1984" s="0" t="n">
        <v>3</v>
      </c>
      <c r="P1984" s="0" t="n">
        <v>3</v>
      </c>
    </row>
    <row r="1985" ht="151.8" customHeight="1" s="1">
      <c r="A1985" s="20" t="inlineStr">
        <is>
          <t>作业面无临边防护</t>
        </is>
      </c>
      <c r="B1985"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4.15防护栏杆”一节内相关要求。</t>
        </is>
      </c>
      <c r="I1985" s="0" t="n">
        <v>1</v>
      </c>
      <c r="J1985" s="0" t="n">
        <v>1</v>
      </c>
      <c r="N1985" s="0" t="n">
        <v>3</v>
      </c>
      <c r="O1985" s="0" t="n">
        <v>3</v>
      </c>
      <c r="P1985" s="0" t="n">
        <v>3</v>
      </c>
    </row>
    <row r="1986" ht="151.8" customHeight="1" s="1">
      <c r="A1986" s="20" t="inlineStr">
        <is>
          <t>作业面无临边防护</t>
        </is>
      </c>
      <c r="B1986"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4.179防护栏杆”一节内相关要求。</t>
        </is>
      </c>
      <c r="I1986" s="0" t="n">
        <v>1</v>
      </c>
      <c r="J1986" s="0" t="n">
        <v>1</v>
      </c>
      <c r="N1986" s="0" t="n">
        <v>3</v>
      </c>
      <c r="O1986" s="0" t="n">
        <v>3</v>
      </c>
      <c r="P1986" s="0" t="n">
        <v>3</v>
      </c>
    </row>
    <row r="1987" ht="151.8" customHeight="1" s="1">
      <c r="A1987" s="20" t="inlineStr">
        <is>
          <t>作业面无临边防护</t>
        </is>
      </c>
      <c r="B1987"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4.57防护栏杆”一节内相关要求。</t>
        </is>
      </c>
      <c r="I1987" s="0" t="n">
        <v>1</v>
      </c>
      <c r="J1987" s="0" t="n">
        <v>1</v>
      </c>
      <c r="N1987" s="0" t="n">
        <v>3</v>
      </c>
      <c r="O1987" s="0" t="n">
        <v>3</v>
      </c>
      <c r="P1987" s="0" t="n">
        <v>3</v>
      </c>
    </row>
    <row r="1988" ht="151.8" customHeight="1" s="1">
      <c r="A1988" s="20" t="inlineStr">
        <is>
          <t>作业面无临边防护</t>
        </is>
      </c>
      <c r="B1988"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4.88防护栏杆”一节内相关要求。</t>
        </is>
      </c>
      <c r="I1988" s="0" t="n">
        <v>1</v>
      </c>
      <c r="J1988" s="0" t="n">
        <v>1</v>
      </c>
      <c r="N1988" s="0" t="n">
        <v>3</v>
      </c>
      <c r="O1988" s="0" t="n">
        <v>3</v>
      </c>
      <c r="P1988" s="0" t="n">
        <v>3</v>
      </c>
    </row>
    <row r="1989" ht="151.8" customHeight="1" s="1">
      <c r="A1989" s="20" t="inlineStr">
        <is>
          <t>作业面无临边防护</t>
        </is>
      </c>
      <c r="B1989"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4.127防护栏杆”一节内相关要求。</t>
        </is>
      </c>
      <c r="I1989" s="0" t="n">
        <v>1</v>
      </c>
      <c r="J1989" s="0" t="n">
        <v>1</v>
      </c>
      <c r="N1989" s="0" t="n">
        <v>3</v>
      </c>
      <c r="O1989" s="0" t="n">
        <v>3</v>
      </c>
      <c r="P1989" s="0" t="n">
        <v>3</v>
      </c>
    </row>
    <row r="1990" ht="151.8" customHeight="1" s="1">
      <c r="A1990" s="20" t="inlineStr">
        <is>
          <t>作业面无临边防护</t>
        </is>
      </c>
      <c r="B1990"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4.177防护栏杆”一节内相关要求。</t>
        </is>
      </c>
      <c r="I1990" s="0" t="n">
        <v>1</v>
      </c>
      <c r="J1990" s="0" t="n">
        <v>1</v>
      </c>
      <c r="N1990" s="0" t="n">
        <v>3</v>
      </c>
      <c r="O1990" s="0" t="n">
        <v>3</v>
      </c>
      <c r="P1990" s="0" t="n">
        <v>3</v>
      </c>
    </row>
    <row r="1991" ht="151.8" customHeight="1" s="1">
      <c r="A1991" s="20" t="inlineStr">
        <is>
          <t>作业面无临边防护</t>
        </is>
      </c>
      <c r="B1991"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4.53防护栏杆”一节内相关要求。</t>
        </is>
      </c>
      <c r="I1991" s="0" t="n">
        <v>1</v>
      </c>
      <c r="J1991" s="0" t="n">
        <v>1</v>
      </c>
      <c r="N1991" s="0" t="n">
        <v>3</v>
      </c>
      <c r="O1991" s="0" t="n">
        <v>3</v>
      </c>
      <c r="P1991" s="0" t="n">
        <v>3</v>
      </c>
    </row>
    <row r="1992" ht="151.8" customHeight="1" s="1">
      <c r="A1992" s="20" t="inlineStr">
        <is>
          <t>作业面无临边防护</t>
        </is>
      </c>
      <c r="B1992"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4.141防护栏杆”一节内相关要求。</t>
        </is>
      </c>
      <c r="I1992" s="0" t="n">
        <v>1</v>
      </c>
      <c r="J1992" s="0" t="n">
        <v>1</v>
      </c>
      <c r="N1992" s="0" t="n">
        <v>3</v>
      </c>
      <c r="O1992" s="0" t="n">
        <v>3</v>
      </c>
      <c r="P1992" s="0" t="n">
        <v>3</v>
      </c>
    </row>
    <row r="1993" ht="151.8" customHeight="1" s="1">
      <c r="A1993" s="20" t="inlineStr">
        <is>
          <t>作业面无临边防护</t>
        </is>
      </c>
      <c r="B1993"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4.147防护栏杆”一节内相关要求。</t>
        </is>
      </c>
      <c r="I1993" s="0" t="n">
        <v>1</v>
      </c>
      <c r="J1993" s="0" t="n">
        <v>1</v>
      </c>
      <c r="N1993" s="0" t="n">
        <v>3</v>
      </c>
      <c r="O1993" s="0" t="n">
        <v>3</v>
      </c>
      <c r="P1993" s="0" t="n">
        <v>3</v>
      </c>
    </row>
    <row r="1994" ht="151.8" customHeight="1" s="1">
      <c r="A1994" s="20" t="inlineStr">
        <is>
          <t>作业面无临边防护</t>
        </is>
      </c>
      <c r="B1994"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4.11防护栏杆”一节内相关要求。</t>
        </is>
      </c>
      <c r="I1994" s="0" t="n">
        <v>1</v>
      </c>
      <c r="J1994" s="0" t="n">
        <v>1</v>
      </c>
      <c r="N1994" s="0" t="n">
        <v>3</v>
      </c>
      <c r="O1994" s="0" t="n">
        <v>3</v>
      </c>
      <c r="P1994" s="0" t="n">
        <v>3</v>
      </c>
    </row>
    <row r="1995" ht="151.8" customHeight="1" s="1">
      <c r="A1995" s="20" t="inlineStr">
        <is>
          <t>作业面圆盘锯文明施工差，一组灭火器全部失效</t>
        </is>
      </c>
      <c r="B1995" s="20" t="inlineStr">
        <is>
          <t>5.2.2施工现场灭火器配置应符合下列规定：
1灭火器的类型应与配备场所可能发生的火灾类型相匹配。
2灭火器的最低配置标准应符合表5.2.2-1的规定。表5.2.2-1灭火器的最低配置标准
3灭火器的配置数量应按现行国家标准《建筑灭火器配置设计规范》GB50140的有关规定经计算确定，且每个场所的灭火器数量不应少于2具。
4灭火器的最大保护距离应符合表5.2.2-171的规定。</t>
        </is>
      </c>
      <c r="I1995" s="0" t="n">
        <v>2</v>
      </c>
      <c r="J1995" s="0" t="n">
        <v>2</v>
      </c>
      <c r="N1995" s="0" t="n">
        <v>20</v>
      </c>
      <c r="O1995" s="0" t="n">
        <v>20</v>
      </c>
      <c r="P1995" s="0" t="n">
        <v>20</v>
      </c>
    </row>
    <row r="1996" ht="96.59999999999999" customHeight="1" s="1">
      <c r="A1996" s="20" t="inlineStr">
        <is>
          <t>作业人员安全帽未佩戴</t>
        </is>
      </c>
      <c r="B1996"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动防护用品配备及使用标准》JGJ223的规定。</t>
        </is>
      </c>
      <c r="I1996" s="0" t="n">
        <v>1</v>
      </c>
      <c r="J1996" s="0" t="n">
        <v>1</v>
      </c>
      <c r="N1996" s="0" t="n">
        <v>1</v>
      </c>
      <c r="O1996" s="0" t="n">
        <v>1</v>
      </c>
      <c r="P1996" s="0" t="n">
        <v>1</v>
      </c>
    </row>
    <row r="1997" ht="96.59999999999999" customHeight="1" s="1">
      <c r="A1997" s="20" t="inlineStr">
        <is>
          <t>作业人员安全帽未佩戴</t>
        </is>
      </c>
      <c r="B1997"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动防护用品配备及使用标准》JGJ322的规定。</t>
        </is>
      </c>
      <c r="I1997" s="0" t="n">
        <v>1</v>
      </c>
      <c r="J1997" s="0" t="n">
        <v>1</v>
      </c>
      <c r="N1997" s="0" t="n">
        <v>1</v>
      </c>
      <c r="O1997" s="0" t="n">
        <v>1</v>
      </c>
      <c r="P1997" s="0" t="n">
        <v>1</v>
      </c>
    </row>
    <row r="1998" ht="27.6" customHeight="1" s="1">
      <c r="A1998" s="20" t="inlineStr">
        <is>
          <t>作业人员高处作业未系安全带，踩踏木方、钢管</t>
        </is>
      </c>
      <c r="B1998" s="20" t="inlineStr">
        <is>
          <t>2.0.47在工作中，应按规定使用劳动保护用品。高处作业时应系安全带。</t>
        </is>
      </c>
      <c r="I1998" s="0" t="n">
        <v>20</v>
      </c>
      <c r="J1998" s="0" t="n">
        <v>20</v>
      </c>
      <c r="N1998" s="0" t="n">
        <v>20</v>
      </c>
      <c r="O1998" s="0" t="n">
        <v>20</v>
      </c>
      <c r="P1998" s="0" t="n">
        <v>20</v>
      </c>
    </row>
    <row r="1999" ht="409.5" customHeight="1" s="1">
      <c r="A1999" s="20" t="inlineStr">
        <is>
          <t>作业人员高处作业未系挂安全带，移动式脚手架搭设不符合要求</t>
        </is>
      </c>
      <c r="B1999"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125)荷载分布应均匀，荷载最大值应在规范允许范围内。</t>
        </is>
      </c>
      <c r="I1999" s="0" t="n">
        <v>4</v>
      </c>
      <c r="J1999" s="0" t="n">
        <v>8</v>
      </c>
      <c r="N1999" s="0" t="n">
        <v>20</v>
      </c>
      <c r="O1999" s="0" t="n">
        <v>20</v>
      </c>
      <c r="P1999" s="0" t="n">
        <v>20</v>
      </c>
    </row>
    <row r="2000" ht="27.6" customHeight="1" s="1">
      <c r="A2000" s="20" t="inlineStr">
        <is>
          <t>作业人员工作时未正确系挂安全带</t>
        </is>
      </c>
      <c r="B2000" s="20" t="inlineStr">
        <is>
          <t>2.0.77在工作中，应按规定使用劳动保护用品。高处作业时应系安全带。</t>
        </is>
      </c>
      <c r="I2000" s="0" t="n">
        <v>20</v>
      </c>
      <c r="J2000" s="0" t="n">
        <v>20</v>
      </c>
      <c r="N2000" s="0" t="n">
        <v>20</v>
      </c>
      <c r="O2000" s="0" t="n">
        <v>20</v>
      </c>
      <c r="P2000" s="0" t="n">
        <v>20</v>
      </c>
    </row>
    <row r="2001" ht="27.6" customHeight="1" s="1">
      <c r="A2001" s="20" t="inlineStr">
        <is>
          <t>作业人员工作时未正确系挂安全带</t>
        </is>
      </c>
      <c r="B2001" s="20" t="inlineStr">
        <is>
          <t>2.0.13在工作中，应按规定使用劳动保护用品。高处作业时应系安全带。</t>
        </is>
      </c>
      <c r="I2001" s="0" t="n">
        <v>20</v>
      </c>
      <c r="J2001" s="0" t="n">
        <v>20</v>
      </c>
      <c r="N2001" s="0" t="n">
        <v>20</v>
      </c>
      <c r="O2001" s="0" t="n">
        <v>20</v>
      </c>
      <c r="P2001" s="0" t="n">
        <v>20</v>
      </c>
    </row>
    <row r="2002" ht="27.6" customHeight="1" s="1">
      <c r="A2002" s="20" t="inlineStr">
        <is>
          <t>作业人员工作时未正确系挂安全带</t>
        </is>
      </c>
      <c r="B2002" s="20" t="inlineStr">
        <is>
          <t>2.0.12在工作中，应按规定使用劳动保护用品。高处作业时应系安全带。</t>
        </is>
      </c>
      <c r="I2002" s="0" t="n">
        <v>20</v>
      </c>
      <c r="J2002" s="0" t="n">
        <v>20</v>
      </c>
      <c r="N2002" s="0" t="n">
        <v>20</v>
      </c>
      <c r="O2002" s="0" t="n">
        <v>20</v>
      </c>
      <c r="P2002" s="0" t="n">
        <v>20</v>
      </c>
    </row>
    <row r="2003" ht="27.6" customHeight="1" s="1">
      <c r="A2003" s="20" t="inlineStr">
        <is>
          <t>作业人员工作时未正确系挂安全带</t>
        </is>
      </c>
      <c r="B2003" s="20" t="inlineStr">
        <is>
          <t>2.0.31在工作中，应按规定使用劳动保护用品。高处作业时应系安全带。</t>
        </is>
      </c>
      <c r="I2003" s="0" t="n">
        <v>20</v>
      </c>
      <c r="J2003" s="0" t="n">
        <v>20</v>
      </c>
      <c r="N2003" s="0" t="n">
        <v>20</v>
      </c>
      <c r="O2003" s="0" t="n">
        <v>20</v>
      </c>
      <c r="P2003" s="0" t="n">
        <v>20</v>
      </c>
    </row>
    <row r="2004" ht="27.6" customHeight="1" s="1">
      <c r="A2004" s="20" t="inlineStr">
        <is>
          <t>作业人员工作时未正确系挂安全带</t>
        </is>
      </c>
      <c r="B2004" s="20" t="inlineStr">
        <is>
          <t>2.0.78在工作中，应按规定使用劳动保护用品。高处作业时应系安全带。</t>
        </is>
      </c>
      <c r="I2004" s="0" t="n">
        <v>20</v>
      </c>
      <c r="J2004" s="0" t="n">
        <v>20</v>
      </c>
      <c r="N2004" s="0" t="n">
        <v>20</v>
      </c>
      <c r="O2004" s="0" t="n">
        <v>20</v>
      </c>
      <c r="P2004" s="0" t="n">
        <v>20</v>
      </c>
    </row>
    <row r="2005" ht="27.6" customHeight="1" s="1">
      <c r="A2005" s="20" t="inlineStr">
        <is>
          <t>作业人员工作时未正确系挂安全带</t>
        </is>
      </c>
      <c r="B2005" s="20" t="inlineStr">
        <is>
          <t>2.0.179在工作中，应按规定使用劳动保护用品。高处作业时应系安全带。</t>
        </is>
      </c>
      <c r="I2005" s="0" t="n">
        <v>20</v>
      </c>
      <c r="J2005" s="0" t="n">
        <v>20</v>
      </c>
      <c r="N2005" s="0" t="n">
        <v>20</v>
      </c>
      <c r="O2005" s="0" t="n">
        <v>20</v>
      </c>
      <c r="P2005" s="0" t="n">
        <v>20</v>
      </c>
    </row>
    <row r="2006" ht="27.6" customHeight="1" s="1">
      <c r="A2006" s="20" t="inlineStr">
        <is>
          <t>作业人员工作时未正确系挂安全带</t>
        </is>
      </c>
      <c r="B2006" s="20" t="inlineStr">
        <is>
          <t>2.0.25在工作中，应按规定使用劳动保护用品。高处作业时应系安全带。</t>
        </is>
      </c>
      <c r="I2006" s="0" t="n">
        <v>20</v>
      </c>
      <c r="J2006" s="0" t="n">
        <v>20</v>
      </c>
      <c r="N2006" s="0" t="n">
        <v>20</v>
      </c>
      <c r="O2006" s="0" t="n">
        <v>20</v>
      </c>
      <c r="P2006" s="0" t="n">
        <v>20</v>
      </c>
    </row>
    <row r="2007" ht="27.6" customHeight="1" s="1">
      <c r="A2007" s="20" t="inlineStr">
        <is>
          <t>作业人员工作时未正确系挂安全带</t>
        </is>
      </c>
      <c r="B2007" s="20" t="inlineStr">
        <is>
          <t>2.0.88在工作中，应按规定使用劳动保护用品。高处作业时应系安全带。</t>
        </is>
      </c>
      <c r="I2007" s="0" t="n">
        <v>20</v>
      </c>
      <c r="J2007" s="0" t="n">
        <v>20</v>
      </c>
      <c r="N2007" s="0" t="n">
        <v>20</v>
      </c>
      <c r="O2007" s="0" t="n">
        <v>20</v>
      </c>
      <c r="P2007" s="0" t="n">
        <v>20</v>
      </c>
    </row>
    <row r="2008" ht="96.59999999999999" customHeight="1" s="1">
      <c r="A2008" s="20" t="inlineStr">
        <is>
          <t>作业人员未按要求佩戴安全帽</t>
        </is>
      </c>
      <c r="B2008"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动防护用品配备及使用标准》JGJ287的规定。</t>
        </is>
      </c>
      <c r="I2008" s="0" t="n">
        <v>1</v>
      </c>
      <c r="J2008" s="0" t="n">
        <v>1</v>
      </c>
      <c r="N2008" s="0" t="n">
        <v>1</v>
      </c>
      <c r="O2008" s="0" t="n">
        <v>1</v>
      </c>
      <c r="P2008" s="0" t="n">
        <v>1</v>
      </c>
    </row>
    <row r="2009" ht="96.59999999999999" customHeight="1" s="1">
      <c r="A2009" s="20" t="inlineStr">
        <is>
          <t>作业人员未按要求佩戴安全帽</t>
        </is>
      </c>
      <c r="B2009"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动防护用品配备及使用标准》JGJ351的规定。</t>
        </is>
      </c>
      <c r="I2009" s="0" t="n">
        <v>1</v>
      </c>
      <c r="J2009" s="0" t="n">
        <v>1</v>
      </c>
      <c r="N2009" s="0" t="n">
        <v>1</v>
      </c>
      <c r="O2009" s="0" t="n">
        <v>1</v>
      </c>
      <c r="P2009" s="0" t="n">
        <v>1</v>
      </c>
    </row>
    <row r="2010" ht="96.59999999999999" customHeight="1" s="1">
      <c r="A2010" s="20" t="inlineStr">
        <is>
          <t>作业人员未按要求配备安全帽</t>
        </is>
      </c>
      <c r="B2010"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动防护用品配备及使用标准》JGJ378的规定。</t>
        </is>
      </c>
      <c r="I2010" s="0" t="n">
        <v>1</v>
      </c>
      <c r="J2010" s="0" t="n">
        <v>1</v>
      </c>
      <c r="N2010" s="0" t="n">
        <v>1</v>
      </c>
      <c r="O2010" s="0" t="n">
        <v>1</v>
      </c>
      <c r="P2010" s="0" t="n">
        <v>1</v>
      </c>
    </row>
    <row r="2011" ht="96.59999999999999" customHeight="1" s="1">
      <c r="A2011" s="20" t="inlineStr">
        <is>
          <t>作业人员未按要求系安全帽帽带</t>
        </is>
      </c>
      <c r="B2011"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动防护用品配备及使用标准》JGJ305的规定。</t>
        </is>
      </c>
      <c r="I2011" s="0" t="n">
        <v>1</v>
      </c>
      <c r="J2011" s="0" t="n">
        <v>1</v>
      </c>
      <c r="N2011" s="0" t="n">
        <v>2</v>
      </c>
      <c r="O2011" s="0" t="n">
        <v>2</v>
      </c>
      <c r="P2011" s="0" t="n">
        <v>2</v>
      </c>
    </row>
    <row r="2012" ht="96.59999999999999" customHeight="1" s="1">
      <c r="A2012" s="20" t="inlineStr">
        <is>
          <t>作业人员未按要求系好安全帽下颚带</t>
        </is>
      </c>
      <c r="B2012"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动防护用品配备及使用标准》JGJ277的规定。</t>
        </is>
      </c>
      <c r="I2012" s="0" t="n">
        <v>1</v>
      </c>
      <c r="J2012" s="0" t="n">
        <v>1</v>
      </c>
      <c r="N2012" s="0" t="n">
        <v>4</v>
      </c>
      <c r="O2012" s="0" t="n">
        <v>4</v>
      </c>
      <c r="P2012" s="0" t="n">
        <v>4</v>
      </c>
    </row>
    <row r="2013" ht="96.59999999999999" customHeight="1" s="1">
      <c r="A2013" s="20" t="inlineStr">
        <is>
          <t>作业人员未佩戴安全帽</t>
        </is>
      </c>
      <c r="B2013"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动防护用品配备及使用标准》JGJ238的规定。</t>
        </is>
      </c>
      <c r="I2013" s="0" t="n">
        <v>1</v>
      </c>
      <c r="J2013" s="0" t="n">
        <v>1</v>
      </c>
      <c r="N2013" s="0" t="n">
        <v>1</v>
      </c>
      <c r="O2013" s="0" t="n">
        <v>1</v>
      </c>
      <c r="P2013" s="0" t="n">
        <v>1</v>
      </c>
    </row>
    <row r="2014" ht="96.59999999999999" customHeight="1" s="1">
      <c r="A2014" s="20" t="inlineStr">
        <is>
          <t>作业人员未佩戴安全帽</t>
        </is>
      </c>
      <c r="B2014"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动防护用品配备及使用标准》JGJ203的规定。</t>
        </is>
      </c>
      <c r="I2014" s="0" t="n">
        <v>1</v>
      </c>
      <c r="J2014" s="0" t="n">
        <v>1</v>
      </c>
      <c r="N2014" s="0" t="n">
        <v>1</v>
      </c>
      <c r="O2014" s="0" t="n">
        <v>1</v>
      </c>
      <c r="P2014" s="0" t="n">
        <v>1</v>
      </c>
    </row>
    <row r="2015" ht="96.59999999999999" customHeight="1" s="1">
      <c r="A2015" s="20" t="inlineStr">
        <is>
          <t>作业人员未佩戴安全帽</t>
        </is>
      </c>
      <c r="B2015"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动防护用品配备及使用标准》JGJ209的规定。</t>
        </is>
      </c>
      <c r="I2015" s="0" t="n">
        <v>1</v>
      </c>
      <c r="J2015" s="0" t="n">
        <v>1</v>
      </c>
      <c r="N2015" s="0" t="n">
        <v>1</v>
      </c>
      <c r="O2015" s="0" t="n">
        <v>1</v>
      </c>
      <c r="P2015" s="0" t="n">
        <v>1</v>
      </c>
    </row>
    <row r="2016" ht="96.59999999999999" customHeight="1" s="1">
      <c r="A2016" s="20" t="inlineStr">
        <is>
          <t>作业人员未佩戴安全帽</t>
        </is>
      </c>
      <c r="B2016"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动防护用品配备及使用标准》JGJ252的规定。</t>
        </is>
      </c>
      <c r="I2016" s="0" t="n">
        <v>1</v>
      </c>
      <c r="J2016" s="0" t="n">
        <v>1</v>
      </c>
      <c r="N2016" s="0" t="n">
        <v>1</v>
      </c>
      <c r="O2016" s="0" t="n">
        <v>1</v>
      </c>
      <c r="P2016" s="0" t="n">
        <v>1</v>
      </c>
    </row>
    <row r="2017" ht="96.59999999999999" customHeight="1" s="1">
      <c r="A2017" s="20" t="inlineStr">
        <is>
          <t>作业人员未佩戴安全帽</t>
        </is>
      </c>
      <c r="B2017"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动防护用品配备及使用标准》JGJ356的规定。</t>
        </is>
      </c>
      <c r="I2017" s="0" t="n">
        <v>1</v>
      </c>
      <c r="J2017" s="0" t="n">
        <v>1</v>
      </c>
      <c r="N2017" s="0" t="n">
        <v>1</v>
      </c>
      <c r="O2017" s="0" t="n">
        <v>1</v>
      </c>
      <c r="P2017" s="0" t="n">
        <v>1</v>
      </c>
    </row>
    <row r="2018" ht="96.59999999999999" customHeight="1" s="1">
      <c r="A2018" s="20" t="inlineStr">
        <is>
          <t>作业人员未佩戴安全帽</t>
        </is>
      </c>
      <c r="B2018"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动防护用品配备及使用标准》JGJ350的规定。</t>
        </is>
      </c>
      <c r="I2018" s="0" t="n">
        <v>1</v>
      </c>
      <c r="J2018" s="0" t="n">
        <v>1</v>
      </c>
      <c r="N2018" s="0" t="n">
        <v>1</v>
      </c>
      <c r="O2018" s="0" t="n">
        <v>1</v>
      </c>
      <c r="P2018" s="0" t="n">
        <v>1</v>
      </c>
    </row>
    <row r="2019" ht="96.59999999999999" customHeight="1" s="1">
      <c r="A2019" s="20" t="inlineStr">
        <is>
          <t>作业人员未佩戴安全帽</t>
        </is>
      </c>
      <c r="B2019"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动防护用品配备及使用标准》JGJ286的规定。</t>
        </is>
      </c>
      <c r="I2019" s="0" t="n">
        <v>1</v>
      </c>
      <c r="J2019" s="0" t="n">
        <v>1</v>
      </c>
      <c r="N2019" s="0" t="n">
        <v>1</v>
      </c>
      <c r="O2019" s="0" t="n">
        <v>1</v>
      </c>
      <c r="P2019" s="0" t="n">
        <v>1</v>
      </c>
    </row>
    <row r="2020" ht="96.59999999999999" customHeight="1" s="1">
      <c r="A2020" s="20" t="inlineStr">
        <is>
          <t>作业人员未佩戴安全帽</t>
        </is>
      </c>
      <c r="B2020"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动防护用品配备及使用标准》JGJ320的规定。</t>
        </is>
      </c>
      <c r="I2020" s="0" t="n">
        <v>1</v>
      </c>
      <c r="J2020" s="0" t="n">
        <v>1</v>
      </c>
      <c r="N2020" s="0" t="n">
        <v>1</v>
      </c>
      <c r="O2020" s="0" t="n">
        <v>1</v>
      </c>
      <c r="P2020" s="0" t="n">
        <v>1</v>
      </c>
    </row>
    <row r="2021" ht="96.59999999999999" customHeight="1" s="1">
      <c r="A2021" s="20" t="inlineStr">
        <is>
          <t>作业人员未佩戴安全帽，抽烟</t>
        </is>
      </c>
      <c r="B2021"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动防护用品配备及使用标准》JGJ204的规定。</t>
        </is>
      </c>
      <c r="I2021" s="0" t="n">
        <v>1</v>
      </c>
      <c r="J2021" s="0" t="n">
        <v>1</v>
      </c>
      <c r="N2021" s="0" t="n">
        <v>1</v>
      </c>
      <c r="O2021" s="0" t="n">
        <v>1</v>
      </c>
      <c r="P2021" s="0" t="n">
        <v>1</v>
      </c>
    </row>
    <row r="2022" ht="96.59999999999999" customHeight="1" s="1">
      <c r="A2022" s="20" t="inlineStr">
        <is>
          <t>作业人员未佩戴安全帽，违规使用自制马凳</t>
        </is>
      </c>
      <c r="B2022"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动防护用品配备及使用标准》JGJ301的规定。</t>
        </is>
      </c>
      <c r="I2022" s="0" t="n">
        <v>1</v>
      </c>
      <c r="J2022" s="0" t="n">
        <v>1</v>
      </c>
      <c r="N2022" s="0" t="n">
        <v>1</v>
      </c>
      <c r="O2022" s="0" t="n">
        <v>1</v>
      </c>
      <c r="P2022" s="0" t="n">
        <v>1</v>
      </c>
    </row>
    <row r="2023" ht="96.59999999999999" customHeight="1" s="1">
      <c r="A2023" s="20" t="inlineStr">
        <is>
          <t>作业人员未佩戴安全帽，未穿着反光背心</t>
        </is>
      </c>
      <c r="B2023"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动防护用品配备及使用标准》JGJ244的规定。</t>
        </is>
      </c>
      <c r="I2023" s="0" t="n">
        <v>1</v>
      </c>
      <c r="J2023" s="0" t="n">
        <v>1</v>
      </c>
      <c r="N2023" s="0" t="n">
        <v>1</v>
      </c>
      <c r="O2023" s="0" t="n">
        <v>1</v>
      </c>
      <c r="P2023" s="0" t="n">
        <v>1</v>
      </c>
    </row>
    <row r="2024" ht="409.5" customHeight="1" s="1">
      <c r="A2024" s="20" t="inlineStr">
        <is>
          <t>作业人员未系安全带，脚手架搭设不规范</t>
        </is>
      </c>
      <c r="B2024"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203)荷载分布应均匀，荷载最大值应在规范允许范围内。</t>
        </is>
      </c>
      <c r="I2024" s="0" t="n">
        <v>3</v>
      </c>
      <c r="J2024" s="0" t="n">
        <v>7</v>
      </c>
      <c r="N2024" s="0" t="n">
        <v>20</v>
      </c>
      <c r="O2024" s="0" t="n">
        <v>20</v>
      </c>
      <c r="P2024" s="0" t="n">
        <v>20</v>
      </c>
    </row>
    <row r="2025" ht="96.59999999999999" customHeight="1" s="1">
      <c r="A2025" s="20" t="inlineStr">
        <is>
          <t>作业人员未系安全帽帽带</t>
        </is>
      </c>
      <c r="B2025"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动防护用品配备及使用标准》JGJ338的规定。</t>
        </is>
      </c>
      <c r="I2025" s="0" t="n">
        <v>1</v>
      </c>
      <c r="J2025" s="0" t="n">
        <v>1</v>
      </c>
      <c r="N2025" s="0" t="n">
        <v>2</v>
      </c>
      <c r="O2025" s="0" t="n">
        <v>2</v>
      </c>
      <c r="P2025" s="0" t="n">
        <v>2</v>
      </c>
    </row>
    <row r="2026" ht="96.59999999999999" customHeight="1" s="1">
      <c r="A2026" s="20" t="inlineStr">
        <is>
          <t>作业人员未系安全帽帽带</t>
        </is>
      </c>
      <c r="B2026"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动防护用品配备及使用标准》JGJ337的规定。</t>
        </is>
      </c>
      <c r="I2026" s="0" t="n">
        <v>1</v>
      </c>
      <c r="J2026" s="0" t="n">
        <v>1</v>
      </c>
      <c r="N2026" s="0" t="n">
        <v>2</v>
      </c>
      <c r="O2026" s="0" t="n">
        <v>2</v>
      </c>
      <c r="P2026" s="0" t="n">
        <v>2</v>
      </c>
    </row>
    <row r="2027" ht="27.6" customHeight="1" s="1">
      <c r="A2027" s="20" t="inlineStr">
        <is>
          <t>作业人员未系挂安全带，未铺设跳板违规登高作业</t>
        </is>
      </c>
      <c r="B2027" s="20" t="inlineStr">
        <is>
          <t>2.0.185在工作中，应按规定使用劳动保护用品。高处作业时应系安全带。</t>
        </is>
      </c>
      <c r="I2027" s="0" t="n">
        <v>20</v>
      </c>
      <c r="J2027" s="0" t="n">
        <v>20</v>
      </c>
      <c r="N2027" s="0" t="n">
        <v>20</v>
      </c>
      <c r="O2027" s="0" t="n">
        <v>20</v>
      </c>
      <c r="P2027" s="0" t="n">
        <v>20</v>
      </c>
    </row>
    <row r="2028" ht="96.59999999999999" customHeight="1" s="1">
      <c r="A2028" s="20" t="inlineStr">
        <is>
          <t>作业人员未系帽带，厂家未带安全帽</t>
        </is>
      </c>
      <c r="B2028"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动防护用品配备及使用标准》JGJ323的规定。</t>
        </is>
      </c>
      <c r="I2028" s="0" t="n">
        <v>1</v>
      </c>
      <c r="J2028" s="0" t="n">
        <v>1</v>
      </c>
      <c r="N2028" s="0" t="n">
        <v>2</v>
      </c>
      <c r="O2028" s="0" t="n">
        <v>2</v>
      </c>
      <c r="P2028" s="0" t="n">
        <v>2</v>
      </c>
    </row>
    <row r="2029" ht="96.59999999999999" customHeight="1" s="1">
      <c r="A2029" s="20" t="inlineStr">
        <is>
          <t>作业人员现场安全行为较差（不戴安全帽、随意抽烟）</t>
        </is>
      </c>
      <c r="B2029"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动防护用品配备及使用标准》JGJ267的规定。</t>
        </is>
      </c>
      <c r="I2029" s="0" t="n">
        <v>1</v>
      </c>
      <c r="J2029" s="0" t="n">
        <v>1</v>
      </c>
      <c r="N2029" s="0" t="n">
        <v>1</v>
      </c>
      <c r="O2029" s="0" t="n">
        <v>1</v>
      </c>
      <c r="P2029" s="0" t="n">
        <v>1</v>
      </c>
    </row>
    <row r="2030" ht="96.59999999999999" customHeight="1" s="1">
      <c r="A2030" s="20" t="inlineStr">
        <is>
          <t>作业人员现场安全行为较差（不戴安全帽、随意抽烟）</t>
        </is>
      </c>
      <c r="B2030"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动防护用品配备及使用标准》JGJ185的规定。</t>
        </is>
      </c>
      <c r="I2030" s="0" t="n">
        <v>1</v>
      </c>
      <c r="J2030" s="0" t="n">
        <v>1</v>
      </c>
      <c r="N2030" s="0" t="n">
        <v>1</v>
      </c>
      <c r="O2030" s="0" t="n">
        <v>1</v>
      </c>
      <c r="P2030" s="0" t="n">
        <v>1</v>
      </c>
    </row>
    <row r="2031" ht="96.59999999999999" customHeight="1" s="1">
      <c r="A2031" s="20" t="inlineStr">
        <is>
          <t>作业人员现场安全行为较差（不戴安全帽、随意抽烟）</t>
        </is>
      </c>
      <c r="B2031" s="20" t="inlineStr">
        <is>
          <t>3.0.10施工单位应采取有效的安全防护措施。参建单位必须
为施工人员提供必备的劳动防护用品，施工人员应正确使用劳动
防护用品。劳动防护用品应符合现行行业标准《建筑施工作业劳
动防护用品配备及使用标准》JGJ207的规定。</t>
        </is>
      </c>
      <c r="I2031" s="0" t="n">
        <v>1</v>
      </c>
      <c r="J2031" s="0" t="n">
        <v>1</v>
      </c>
      <c r="N2031" s="0" t="n">
        <v>1</v>
      </c>
      <c r="O2031" s="0" t="n">
        <v>1</v>
      </c>
      <c r="P2031" s="0" t="n">
        <v>1</v>
      </c>
    </row>
    <row r="2032" ht="409.5" customHeight="1" s="1">
      <c r="A2032" s="20" t="inlineStr">
        <is>
          <t>作业人员站立于脚手架防护栏杆上作业</t>
        </is>
      </c>
      <c r="B2032" s="20" t="inlineStr">
        <is>
          <t>3.9.4附着式升降脚手架一般项目的检查评定应符合下列规定：
1检查验收
1)动力装置、主要结构配件进场应按规定进行验收；
2)架体分区段安装、分区段使用时，应进行分区段验收；
3)架体安装完毕应按规定进行整体验收，验收应有量化内容并经责任人签字确认；
4)架体每次升、降前应按规定进行检查，并应填写检查记录。
2脚手板
1)脚手板应铺设严密、平整、牢固；
2)作业层里排架体与建筑物之间应采用脚手板或安全平
网封闭；
3)脚手板材质、规格应符合规范要求。
3架体防护
1)架体外侧应采用密目式安全网封闭，网间连接应严密；
2)作业层应按规范要求设置防护栏杆；
3)作业层外侧应设置高度不小于180mm的挡脚板。
4安全作业
1)操作前应对有关技术人员和作业人员进行安全技术交底，并应有文字记录；
2)作业人员应经培训并定岗作业；
3)安装拆除单位资质应符合要求，特种作业人员应持证上岗；
4)架体安装、升降、拆除时应设置安全警戒区，并应设置专人监护；
138)荷载分布应均匀，荷载最大值应在规范允许范围内。</t>
        </is>
      </c>
      <c r="I2032" s="0" t="n">
        <v>20</v>
      </c>
      <c r="J2032" s="0" t="n">
        <v>20</v>
      </c>
      <c r="N2032" s="0" t="n">
        <v>20</v>
      </c>
      <c r="O2032" s="0" t="n">
        <v>20</v>
      </c>
      <c r="P2032" s="0" t="n">
        <v>20</v>
      </c>
    </row>
    <row r="2033" ht="151.8" customHeight="1" s="1">
      <c r="A2033" s="20" t="inlineStr">
        <is>
          <t>作业完成后临边防护未恢复</t>
        </is>
      </c>
      <c r="B2033" s="20" t="inlineStr">
        <is>
          <t>4.1.1本条是强制性条文。国家标准《高处作业分级》GB3608-2008对“高处作业”的规定是：“凡距坠落高度基准面2m或2m以上有可能坠落的高处进行的作业”。临空高度在2m及以上的临边部位，如楼面、屋面周边，阳台、雨篷、挑檐边，坑、沟、槽周边等具有较大的高处坠落隐患，因此，通过设置防护栏杆、密目式安全立网及踢脚板或工具式栏板可以保证高处作业的人员安全，以及防止高处坠落物体伤人等安全事故发生。防护栏杆的构造应符合本规范“4.55防护栏杆”一节内相关要求。</t>
        </is>
      </c>
      <c r="I2033" s="0" t="n">
        <v>2</v>
      </c>
      <c r="J2033" s="0" t="n">
        <v>2</v>
      </c>
      <c r="N2033" s="0" t="n">
        <v>3</v>
      </c>
      <c r="O2033" s="0" t="n">
        <v>3</v>
      </c>
      <c r="P2033" t="n">
        <v>3</v>
      </c>
    </row>
  </sheetData>
  <mergeCells count="1">
    <mergeCell ref="A2:C2"/>
  </mergeCell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Tencent Document</dc:creator>
  <dcterms:created xsi:type="dcterms:W3CDTF">2023-08-06T01:39:00Z</dcterms:created>
  <dcterms:modified xsi:type="dcterms:W3CDTF">2023-12-20T06:24:18Z</dcterms:modified>
  <cp:lastModifiedBy>厉红权</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1973E7E703574DA984A0F8D2B163713F_12</vt:lpwstr>
  </property>
  <property name="KSOProductBuildVer" fmtid="{D5CDD505-2E9C-101B-9397-08002B2CF9AE}" pid="3">
    <vt:lpwstr>2052-12.1.0.15990</vt:lpwstr>
  </property>
</Properties>
</file>