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  <c r="F2" i="2"/>
  <c r="F1" i="2"/>
  <c r="C11" i="2"/>
  <c r="C10" i="2"/>
  <c r="C9" i="2"/>
  <c r="C8" i="2"/>
  <c r="C7" i="2"/>
  <c r="C6" i="2"/>
  <c r="C5" i="2"/>
  <c r="C4" i="2"/>
  <c r="C3" i="2"/>
  <c r="C2" i="2"/>
  <c r="C1" i="2"/>
  <c r="H1" i="2"/>
  <c r="G1" i="2"/>
</calcChain>
</file>

<file path=xl/sharedStrings.xml><?xml version="1.0" encoding="utf-8"?>
<sst xmlns="http://schemas.openxmlformats.org/spreadsheetml/2006/main" count="13" uniqueCount="8">
  <si>
    <t>int</t>
    <phoneticPr fontId="2" type="noConversion"/>
  </si>
  <si>
    <t>position</t>
  </si>
  <si>
    <t>position_x</t>
    <phoneticPr fontId="1" type="noConversion"/>
  </si>
  <si>
    <t>position_y</t>
    <phoneticPr fontId="1" type="noConversion"/>
  </si>
  <si>
    <t>位置编号</t>
    <phoneticPr fontId="2" type="noConversion"/>
  </si>
  <si>
    <t>x轴坐标（像素）</t>
    <phoneticPr fontId="2" type="noConversion"/>
  </si>
  <si>
    <t>y轴坐标（像素）</t>
    <phoneticPr fontId="2" type="noConversion"/>
  </si>
  <si>
    <t>Client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</si>
</sst>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indexed="1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J7" sqref="J7"/>
    </sheetView>
  </sheetViews>
  <sheetFormatPr defaultRowHeight="16.5" x14ac:dyDescent="0.35"/>
  <cols>
    <col min="1" max="1" width="8" style="2" bestFit="1" customWidth="1"/>
    <col min="2" max="3" width="14.125" style="2" bestFit="1" customWidth="1"/>
    <col min="4" max="16384" width="9" style="2"/>
  </cols>
  <sheetData>
    <row r="1" spans="1:3" x14ac:dyDescent="0.35">
      <c r="A1" s="1" t="s">
        <v>1</v>
      </c>
      <c r="B1" s="1"/>
      <c r="C1" s="1"/>
    </row>
    <row r="2" spans="1:3" x14ac:dyDescent="0.35">
      <c r="A2" s="1" t="s">
        <v>0</v>
      </c>
      <c r="B2" s="1" t="s">
        <v>0</v>
      </c>
      <c r="C2" s="1" t="s">
        <v>0</v>
      </c>
    </row>
    <row r="3" spans="1:3" x14ac:dyDescent="0.35">
      <c r="A3" s="3" t="s">
        <v>4</v>
      </c>
      <c r="B3" s="3" t="s">
        <v>5</v>
      </c>
      <c r="C3" s="3" t="s">
        <v>6</v>
      </c>
    </row>
    <row r="4" spans="1:3" x14ac:dyDescent="0.35">
      <c r="A4" s="4" t="s">
        <v>7</v>
      </c>
      <c r="B4" s="4" t="s">
        <v>7</v>
      </c>
      <c r="C4" s="4" t="s">
        <v>7</v>
      </c>
    </row>
    <row r="5" spans="1:3" x14ac:dyDescent="0.35">
      <c r="A5" s="4" t="s">
        <v>1</v>
      </c>
      <c r="B5" s="4" t="s">
        <v>2</v>
      </c>
      <c r="C5" s="4" t="s">
        <v>3</v>
      </c>
    </row>
    <row r="6" spans="1:3" x14ac:dyDescent="0.35">
      <c r="A6" s="5">
        <v>1</v>
      </c>
      <c r="B6" s="5">
        <v>480</v>
      </c>
      <c r="C6" s="5">
        <v>2542</v>
      </c>
    </row>
    <row r="7" spans="1:3" x14ac:dyDescent="0.35">
      <c r="A7" s="5">
        <v>2</v>
      </c>
      <c r="B7" s="5">
        <v>270</v>
      </c>
      <c r="C7" s="5">
        <v>2230</v>
      </c>
    </row>
    <row r="8" spans="1:3" x14ac:dyDescent="0.35">
      <c r="A8" s="5">
        <v>3</v>
      </c>
      <c r="B8" s="5">
        <v>480</v>
      </c>
      <c r="C8" s="5">
        <v>2185</v>
      </c>
    </row>
    <row r="9" spans="1:3" x14ac:dyDescent="0.35">
      <c r="A9" s="5">
        <v>4</v>
      </c>
      <c r="B9" s="5">
        <v>255</v>
      </c>
      <c r="C9" s="5">
        <v>1635</v>
      </c>
    </row>
    <row r="10" spans="1:3" x14ac:dyDescent="0.35">
      <c r="A10" s="5">
        <v>5</v>
      </c>
      <c r="B10" s="5">
        <v>480</v>
      </c>
      <c r="C10" s="5">
        <v>1590</v>
      </c>
    </row>
    <row r="11" spans="1:3" x14ac:dyDescent="0.35">
      <c r="A11" s="5">
        <v>6</v>
      </c>
      <c r="B11" s="5">
        <v>250</v>
      </c>
      <c r="C11" s="5">
        <v>1320</v>
      </c>
    </row>
    <row r="12" spans="1:3" x14ac:dyDescent="0.35">
      <c r="A12" s="5">
        <v>7</v>
      </c>
      <c r="B12" s="5">
        <v>475</v>
      </c>
      <c r="C12" s="5">
        <v>1250</v>
      </c>
    </row>
    <row r="13" spans="1:3" x14ac:dyDescent="0.35">
      <c r="A13" s="5">
        <v>8</v>
      </c>
      <c r="B13" s="5">
        <v>270</v>
      </c>
      <c r="C13" s="5">
        <v>975</v>
      </c>
    </row>
    <row r="14" spans="1:3" x14ac:dyDescent="0.35">
      <c r="A14" s="5">
        <v>9</v>
      </c>
      <c r="B14" s="5">
        <v>475</v>
      </c>
      <c r="C14" s="5">
        <v>930</v>
      </c>
    </row>
    <row r="15" spans="1:3" x14ac:dyDescent="0.35">
      <c r="A15" s="5">
        <v>10</v>
      </c>
      <c r="B15" s="5">
        <v>235</v>
      </c>
      <c r="C15" s="5">
        <v>650</v>
      </c>
    </row>
    <row r="16" spans="1:3" x14ac:dyDescent="0.35">
      <c r="A16" s="5">
        <v>11</v>
      </c>
      <c r="B16" s="5">
        <v>470</v>
      </c>
      <c r="C16" s="5">
        <v>600</v>
      </c>
    </row>
  </sheetData>
  <phoneticPr fontId="1" type="noConversion"/>
  <conditionalFormatting sqref="B4">
    <cfRule type="expression" dxfId="11" priority="11">
      <formula>B4="Client"</formula>
    </cfRule>
  </conditionalFormatting>
  <conditionalFormatting sqref="A1:A3 A5 B2">
    <cfRule type="cellIs" dxfId="10" priority="16" stopIfTrue="1" operator="notEqual">
      <formula>INDIRECT("Dummy_for_Comparison1!"&amp;ADDRESS(ROW(),COLUMN()))</formula>
    </cfRule>
  </conditionalFormatting>
  <conditionalFormatting sqref="A4:B4">
    <cfRule type="expression" dxfId="9" priority="13">
      <formula>A4="Excluded"</formula>
    </cfRule>
    <cfRule type="expression" dxfId="8" priority="14">
      <formula>A4="Server"</formula>
    </cfRule>
    <cfRule type="expression" dxfId="7" priority="15">
      <formula>A4="Both"</formula>
    </cfRule>
  </conditionalFormatting>
  <conditionalFormatting sqref="A4">
    <cfRule type="expression" dxfId="6" priority="12">
      <formula>A4="Client"</formula>
    </cfRule>
  </conditionalFormatting>
  <conditionalFormatting sqref="C2">
    <cfRule type="cellIs" dxfId="5" priority="6" stopIfTrue="1" operator="notEqual">
      <formula>INDIRECT("Dummy_for_Comparison1!"&amp;ADDRESS(ROW(),COLUMN()))</formula>
    </cfRule>
  </conditionalFormatting>
  <conditionalFormatting sqref="B4">
    <cfRule type="expression" dxfId="4" priority="5">
      <formula>B4="Client"</formula>
    </cfRule>
  </conditionalFormatting>
  <conditionalFormatting sqref="C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">
    <cfRule type="expression" dxfId="0" priority="1">
      <formula>C4="Client"</formula>
    </cfRule>
  </conditionalFormatting>
  <dataValidations disablePrompts="1" count="1">
    <dataValidation type="list" allowBlank="1" showInputMessage="1" showErrorMessage="1" sqref="A4:C4">
      <formula1>"Both,Server,Client,Excluded"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" sqref="F1:F11"/>
    </sheetView>
  </sheetViews>
  <sheetFormatPr defaultRowHeight="13.5" x14ac:dyDescent="0.15"/>
  <sheetData>
    <row r="1" spans="1:8" ht="16.5" x14ac:dyDescent="0.35">
      <c r="A1" s="2">
        <v>454</v>
      </c>
      <c r="B1" s="2">
        <v>251</v>
      </c>
      <c r="C1" s="2">
        <f>E1-B1</f>
        <v>2270</v>
      </c>
      <c r="D1" s="2">
        <v>576</v>
      </c>
      <c r="E1" s="2">
        <v>2521</v>
      </c>
      <c r="F1" s="2">
        <f>C1+502</f>
        <v>2772</v>
      </c>
      <c r="G1" s="2">
        <f>A1</f>
        <v>454</v>
      </c>
      <c r="H1" s="2">
        <f>E1+B1</f>
        <v>2772</v>
      </c>
    </row>
    <row r="2" spans="1:8" ht="16.5" x14ac:dyDescent="0.35">
      <c r="A2" s="2">
        <v>303</v>
      </c>
      <c r="B2" s="2">
        <v>455</v>
      </c>
      <c r="C2" s="2">
        <f t="shared" ref="C2:C11" si="0">E2-B2</f>
        <v>2066</v>
      </c>
      <c r="D2" s="2">
        <v>576</v>
      </c>
      <c r="E2" s="2">
        <v>2521</v>
      </c>
      <c r="F2" s="2">
        <f t="shared" ref="F2:F11" si="1">C2+502</f>
        <v>2568</v>
      </c>
      <c r="G2" s="2"/>
      <c r="H2" s="2"/>
    </row>
    <row r="3" spans="1:8" ht="16.5" x14ac:dyDescent="0.35">
      <c r="A3" s="2">
        <v>504</v>
      </c>
      <c r="B3" s="2">
        <v>503</v>
      </c>
      <c r="C3" s="2">
        <f t="shared" si="0"/>
        <v>2018</v>
      </c>
      <c r="D3" s="2">
        <v>576</v>
      </c>
      <c r="E3" s="2">
        <v>2521</v>
      </c>
      <c r="F3" s="2">
        <f t="shared" si="1"/>
        <v>2520</v>
      </c>
      <c r="G3" s="2"/>
      <c r="H3" s="2"/>
    </row>
    <row r="4" spans="1:8" ht="16.5" x14ac:dyDescent="0.35">
      <c r="A4" s="2">
        <v>192</v>
      </c>
      <c r="B4" s="2">
        <v>1377</v>
      </c>
      <c r="C4" s="2">
        <f t="shared" si="0"/>
        <v>1144</v>
      </c>
      <c r="D4" s="2">
        <v>576</v>
      </c>
      <c r="E4" s="2">
        <v>2521</v>
      </c>
      <c r="F4" s="2">
        <f t="shared" si="1"/>
        <v>1646</v>
      </c>
      <c r="G4" s="2"/>
      <c r="H4" s="2"/>
    </row>
    <row r="5" spans="1:8" ht="16.5" x14ac:dyDescent="0.35">
      <c r="A5" s="2">
        <v>406</v>
      </c>
      <c r="B5" s="2">
        <v>1422</v>
      </c>
      <c r="C5" s="2">
        <f t="shared" si="0"/>
        <v>1099</v>
      </c>
      <c r="D5" s="2">
        <v>576</v>
      </c>
      <c r="E5" s="2">
        <v>2521</v>
      </c>
      <c r="F5" s="2">
        <f t="shared" si="1"/>
        <v>1601</v>
      </c>
      <c r="G5" s="2"/>
      <c r="H5" s="2"/>
    </row>
    <row r="6" spans="1:8" ht="16.5" x14ac:dyDescent="0.35">
      <c r="A6" s="2">
        <v>192</v>
      </c>
      <c r="B6" s="2">
        <v>1697</v>
      </c>
      <c r="C6" s="2">
        <f t="shared" si="0"/>
        <v>824</v>
      </c>
      <c r="D6" s="2">
        <v>576</v>
      </c>
      <c r="E6" s="2">
        <v>2521</v>
      </c>
      <c r="F6" s="2">
        <f t="shared" si="1"/>
        <v>1326</v>
      </c>
      <c r="G6" s="2"/>
      <c r="H6" s="2"/>
    </row>
    <row r="7" spans="1:8" ht="16.5" x14ac:dyDescent="0.35">
      <c r="A7" s="2">
        <v>393</v>
      </c>
      <c r="B7" s="2">
        <v>1778</v>
      </c>
      <c r="C7" s="2">
        <f t="shared" si="0"/>
        <v>743</v>
      </c>
      <c r="D7" s="2">
        <v>576</v>
      </c>
      <c r="E7" s="2">
        <v>2521</v>
      </c>
      <c r="F7" s="2">
        <f t="shared" si="1"/>
        <v>1245</v>
      </c>
      <c r="G7" s="2"/>
      <c r="H7" s="2"/>
    </row>
    <row r="8" spans="1:8" ht="16.5" x14ac:dyDescent="0.35">
      <c r="A8" s="2">
        <v>210</v>
      </c>
      <c r="B8" s="2">
        <v>2065</v>
      </c>
      <c r="C8" s="2">
        <f t="shared" si="0"/>
        <v>456</v>
      </c>
      <c r="D8" s="2">
        <v>576</v>
      </c>
      <c r="E8" s="2">
        <v>2521</v>
      </c>
      <c r="F8" s="2">
        <f t="shared" si="1"/>
        <v>958</v>
      </c>
      <c r="G8" s="2"/>
      <c r="H8" s="2"/>
    </row>
    <row r="9" spans="1:8" ht="16.5" x14ac:dyDescent="0.35">
      <c r="A9" s="2">
        <v>421</v>
      </c>
      <c r="B9" s="2">
        <v>2119</v>
      </c>
      <c r="C9" s="2">
        <f t="shared" si="0"/>
        <v>402</v>
      </c>
      <c r="D9" s="2">
        <v>576</v>
      </c>
      <c r="E9" s="2">
        <v>2521</v>
      </c>
      <c r="F9" s="2">
        <f t="shared" si="1"/>
        <v>904</v>
      </c>
      <c r="G9" s="2"/>
      <c r="H9" s="2"/>
    </row>
    <row r="10" spans="1:8" ht="16.5" x14ac:dyDescent="0.35">
      <c r="A10" s="2">
        <v>172</v>
      </c>
      <c r="B10" s="2">
        <v>2351</v>
      </c>
      <c r="C10" s="2">
        <f t="shared" si="0"/>
        <v>170</v>
      </c>
      <c r="D10" s="2">
        <v>576</v>
      </c>
      <c r="E10" s="2">
        <v>2521</v>
      </c>
      <c r="F10" s="2">
        <f t="shared" si="1"/>
        <v>672</v>
      </c>
      <c r="G10" s="2"/>
      <c r="H10" s="2"/>
    </row>
    <row r="11" spans="1:8" ht="16.5" x14ac:dyDescent="0.35">
      <c r="A11" s="2">
        <v>284</v>
      </c>
      <c r="B11" s="2">
        <v>2403</v>
      </c>
      <c r="C11" s="2">
        <f t="shared" si="0"/>
        <v>118</v>
      </c>
      <c r="D11" s="2">
        <v>576</v>
      </c>
      <c r="E11" s="2">
        <v>2521</v>
      </c>
      <c r="F11" s="2">
        <f t="shared" si="1"/>
        <v>620</v>
      </c>
      <c r="G11" s="2"/>
      <c r="H1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2018-04-12T08:30:36Z</dcterms:modified>
</cp:coreProperties>
</file>